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dimitris/code/workspaces/recommenders/groupRec/2018.09_PA/"/>
    </mc:Choice>
  </mc:AlternateContent>
  <xr:revisionPtr revIDLastSave="0" documentId="13_ncr:1_{17D7FF41-CFF7-1C42-B1A3-8DDA7BAAA9D7}" xr6:coauthVersionLast="36" xr6:coauthVersionMax="37" xr10:uidLastSave="{00000000-0000-0000-0000-000000000000}"/>
  <bookViews>
    <workbookView xWindow="0" yWindow="460" windowWidth="30840" windowHeight="21560" tabRatio="500" activeTab="4" xr2:uid="{00000000-000D-0000-FFFF-FFFF00000000}"/>
    <workbookView xWindow="0" yWindow="460" windowWidth="28800" windowHeight="18000" firstSheet="12" activeTab="25" xr2:uid="{6163DFB8-23C2-D44B-8F95-5DFE7A42376B}"/>
  </bookViews>
  <sheets>
    <sheet name="RND n5 def" sheetId="40" r:id="rId1"/>
    <sheet name="RND vary n" sheetId="41" r:id="rId2"/>
    <sheet name="RND vary k" sheetId="43" r:id="rId3"/>
    <sheet name="SIM n5 def" sheetId="33" r:id="rId4"/>
    <sheet name="SIM vary n" sheetId="42" r:id="rId5"/>
    <sheet name="SIM vary k" sheetId="44" r:id="rId6"/>
    <sheet name="RND n2" sheetId="34" r:id="rId7"/>
    <sheet name="RND n3" sheetId="10" r:id="rId8"/>
    <sheet name="RND n4" sheetId="20" r:id="rId9"/>
    <sheet name="RND n6" sheetId="16" r:id="rId10"/>
    <sheet name="RND n7" sheetId="15" r:id="rId11"/>
    <sheet name="RND n8" sheetId="14" r:id="rId12"/>
    <sheet name="SIM n2" sheetId="35" r:id="rId13"/>
    <sheet name="SIM n3" sheetId="18" r:id="rId14"/>
    <sheet name="SIM n4" sheetId="21" r:id="rId15"/>
    <sheet name="SIM n6" sheetId="24" r:id="rId16"/>
    <sheet name="SIM n7" sheetId="25" r:id="rId17"/>
    <sheet name="SIM n8" sheetId="36" r:id="rId18"/>
    <sheet name="RND k5" sheetId="23" r:id="rId19"/>
    <sheet name="RND k10" sheetId="19" r:id="rId20"/>
    <sheet name="RND k50" sheetId="22" r:id="rId21"/>
    <sheet name="RND k100" sheetId="37" r:id="rId22"/>
    <sheet name="SIM k5" sheetId="27" r:id="rId23"/>
    <sheet name="SIM k10" sheetId="28" r:id="rId24"/>
    <sheet name="SIM k50" sheetId="29" r:id="rId25"/>
    <sheet name="SIM k100" sheetId="39" r:id="rId26"/>
    <sheet name="input" sheetId="7" r:id="rId27"/>
    <sheet name="transform" sheetId="8" r:id="rId28"/>
    <sheet name="temp" sheetId="5" r:id="rId29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9" i="33" l="1"/>
  <c r="T49" i="33"/>
  <c r="S49" i="33"/>
  <c r="R49" i="33"/>
  <c r="Q49" i="33"/>
  <c r="P49" i="33"/>
  <c r="O49" i="33"/>
  <c r="N49" i="33"/>
  <c r="M49" i="33"/>
  <c r="L49" i="33"/>
  <c r="K49" i="33"/>
  <c r="J49" i="33"/>
  <c r="I49" i="33"/>
  <c r="H49" i="33"/>
  <c r="G49" i="33"/>
  <c r="F49" i="33"/>
  <c r="E49" i="33"/>
  <c r="D49" i="33"/>
  <c r="C49" i="33"/>
  <c r="B49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U44" i="33"/>
  <c r="T44" i="33"/>
  <c r="S4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F44" i="33"/>
  <c r="E44" i="33"/>
  <c r="D44" i="33"/>
  <c r="C44" i="33"/>
  <c r="B44" i="33"/>
  <c r="U43" i="33"/>
  <c r="T43" i="33"/>
  <c r="S43" i="33"/>
  <c r="R43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D43" i="33"/>
  <c r="C43" i="33"/>
  <c r="B43" i="33"/>
  <c r="U42" i="33"/>
  <c r="T42" i="33"/>
  <c r="S42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D42" i="33"/>
  <c r="C42" i="33"/>
  <c r="B42" i="33"/>
  <c r="U41" i="33"/>
  <c r="T41" i="33"/>
  <c r="S41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D41" i="33"/>
  <c r="C41" i="33"/>
  <c r="B41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D40" i="33"/>
  <c r="C40" i="33"/>
  <c r="B40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U37" i="33"/>
  <c r="T37" i="33"/>
  <c r="S37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D37" i="33"/>
  <c r="C37" i="33"/>
  <c r="B37" i="33"/>
  <c r="L38" i="40"/>
  <c r="M38" i="40"/>
  <c r="N38" i="40"/>
  <c r="O38" i="40"/>
  <c r="P38" i="40"/>
  <c r="Q38" i="40"/>
  <c r="R38" i="40"/>
  <c r="S38" i="40"/>
  <c r="T38" i="40"/>
  <c r="U38" i="40"/>
  <c r="L39" i="40"/>
  <c r="M39" i="40"/>
  <c r="N39" i="40"/>
  <c r="O39" i="40"/>
  <c r="P39" i="40"/>
  <c r="Q39" i="40"/>
  <c r="R39" i="40"/>
  <c r="S39" i="40"/>
  <c r="T39" i="40"/>
  <c r="U39" i="40"/>
  <c r="L40" i="40"/>
  <c r="M40" i="40"/>
  <c r="N40" i="40"/>
  <c r="O40" i="40"/>
  <c r="P40" i="40"/>
  <c r="Q40" i="40"/>
  <c r="R40" i="40"/>
  <c r="S40" i="40"/>
  <c r="T40" i="40"/>
  <c r="U40" i="40"/>
  <c r="L41" i="40"/>
  <c r="M41" i="40"/>
  <c r="N41" i="40"/>
  <c r="O41" i="40"/>
  <c r="P41" i="40"/>
  <c r="Q41" i="40"/>
  <c r="R41" i="40"/>
  <c r="S41" i="40"/>
  <c r="T41" i="40"/>
  <c r="U41" i="40"/>
  <c r="L42" i="40"/>
  <c r="M42" i="40"/>
  <c r="N42" i="40"/>
  <c r="O42" i="40"/>
  <c r="P42" i="40"/>
  <c r="Q42" i="40"/>
  <c r="R42" i="40"/>
  <c r="S42" i="40"/>
  <c r="T42" i="40"/>
  <c r="U42" i="40"/>
  <c r="L43" i="40"/>
  <c r="M43" i="40"/>
  <c r="N43" i="40"/>
  <c r="O43" i="40"/>
  <c r="P43" i="40"/>
  <c r="Q43" i="40"/>
  <c r="R43" i="40"/>
  <c r="S43" i="40"/>
  <c r="T43" i="40"/>
  <c r="U43" i="40"/>
  <c r="L44" i="40"/>
  <c r="M44" i="40"/>
  <c r="N44" i="40"/>
  <c r="O44" i="40"/>
  <c r="P44" i="40"/>
  <c r="Q44" i="40"/>
  <c r="R44" i="40"/>
  <c r="S44" i="40"/>
  <c r="T44" i="40"/>
  <c r="U44" i="40"/>
  <c r="L45" i="40"/>
  <c r="M45" i="40"/>
  <c r="N45" i="40"/>
  <c r="O45" i="40"/>
  <c r="P45" i="40"/>
  <c r="Q45" i="40"/>
  <c r="R45" i="40"/>
  <c r="S45" i="40"/>
  <c r="T45" i="40"/>
  <c r="U45" i="40"/>
  <c r="L46" i="40"/>
  <c r="M46" i="40"/>
  <c r="N46" i="40"/>
  <c r="O46" i="40"/>
  <c r="P46" i="40"/>
  <c r="Q46" i="40"/>
  <c r="R46" i="40"/>
  <c r="S46" i="40"/>
  <c r="T46" i="40"/>
  <c r="U46" i="40"/>
  <c r="L47" i="40"/>
  <c r="M47" i="40"/>
  <c r="N47" i="40"/>
  <c r="O47" i="40"/>
  <c r="P47" i="40"/>
  <c r="Q47" i="40"/>
  <c r="R47" i="40"/>
  <c r="S47" i="40"/>
  <c r="T47" i="40"/>
  <c r="U47" i="40"/>
  <c r="L48" i="40"/>
  <c r="M48" i="40"/>
  <c r="N48" i="40"/>
  <c r="O48" i="40"/>
  <c r="P48" i="40"/>
  <c r="Q48" i="40"/>
  <c r="R48" i="40"/>
  <c r="S48" i="40"/>
  <c r="T48" i="40"/>
  <c r="U48" i="40"/>
  <c r="L49" i="40"/>
  <c r="M49" i="40"/>
  <c r="N49" i="40"/>
  <c r="O49" i="40"/>
  <c r="P49" i="40"/>
  <c r="Q49" i="40"/>
  <c r="R49" i="40"/>
  <c r="S49" i="40"/>
  <c r="T49" i="40"/>
  <c r="U49" i="40"/>
  <c r="U37" i="40"/>
  <c r="T37" i="40"/>
  <c r="S37" i="40"/>
  <c r="R37" i="40"/>
  <c r="Q37" i="40"/>
  <c r="P37" i="40"/>
  <c r="O37" i="40"/>
  <c r="N37" i="40"/>
  <c r="M37" i="40"/>
  <c r="L37" i="40"/>
  <c r="E38" i="40"/>
  <c r="F38" i="40"/>
  <c r="G38" i="40"/>
  <c r="H38" i="40"/>
  <c r="I38" i="40"/>
  <c r="J38" i="40"/>
  <c r="K38" i="40"/>
  <c r="E39" i="40"/>
  <c r="F39" i="40"/>
  <c r="G39" i="40"/>
  <c r="H39" i="40"/>
  <c r="I39" i="40"/>
  <c r="J39" i="40"/>
  <c r="K39" i="40"/>
  <c r="E40" i="40"/>
  <c r="F40" i="40"/>
  <c r="G40" i="40"/>
  <c r="H40" i="40"/>
  <c r="I40" i="40"/>
  <c r="J40" i="40"/>
  <c r="K40" i="40"/>
  <c r="E41" i="40"/>
  <c r="F41" i="40"/>
  <c r="G41" i="40"/>
  <c r="H41" i="40"/>
  <c r="I41" i="40"/>
  <c r="J41" i="40"/>
  <c r="K41" i="40"/>
  <c r="E42" i="40"/>
  <c r="F42" i="40"/>
  <c r="G42" i="40"/>
  <c r="H42" i="40"/>
  <c r="I42" i="40"/>
  <c r="J42" i="40"/>
  <c r="K42" i="40"/>
  <c r="E43" i="40"/>
  <c r="F43" i="40"/>
  <c r="G43" i="40"/>
  <c r="H43" i="40"/>
  <c r="I43" i="40"/>
  <c r="J43" i="40"/>
  <c r="K43" i="40"/>
  <c r="E44" i="40"/>
  <c r="F44" i="40"/>
  <c r="G44" i="40"/>
  <c r="H44" i="40"/>
  <c r="I44" i="40"/>
  <c r="J44" i="40"/>
  <c r="K44" i="40"/>
  <c r="E45" i="40"/>
  <c r="F45" i="40"/>
  <c r="G45" i="40"/>
  <c r="H45" i="40"/>
  <c r="I45" i="40"/>
  <c r="J45" i="40"/>
  <c r="K45" i="40"/>
  <c r="E46" i="40"/>
  <c r="F46" i="40"/>
  <c r="G46" i="40"/>
  <c r="H46" i="40"/>
  <c r="I46" i="40"/>
  <c r="J46" i="40"/>
  <c r="K46" i="40"/>
  <c r="E47" i="40"/>
  <c r="F47" i="40"/>
  <c r="G47" i="40"/>
  <c r="H47" i="40"/>
  <c r="I47" i="40"/>
  <c r="J47" i="40"/>
  <c r="K47" i="40"/>
  <c r="E48" i="40"/>
  <c r="F48" i="40"/>
  <c r="G48" i="40"/>
  <c r="H48" i="40"/>
  <c r="I48" i="40"/>
  <c r="J48" i="40"/>
  <c r="K48" i="40"/>
  <c r="E49" i="40"/>
  <c r="F49" i="40"/>
  <c r="G49" i="40"/>
  <c r="H49" i="40"/>
  <c r="I49" i="40"/>
  <c r="J49" i="40"/>
  <c r="K49" i="40"/>
  <c r="K37" i="40"/>
  <c r="J37" i="40"/>
  <c r="I37" i="40"/>
  <c r="H37" i="40"/>
  <c r="G37" i="40"/>
  <c r="F37" i="40"/>
  <c r="E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37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37" i="40"/>
  <c r="DL16" i="40"/>
  <c r="DK16" i="40"/>
  <c r="DJ16" i="40"/>
  <c r="DI16" i="40"/>
  <c r="DH16" i="40"/>
  <c r="DG16" i="40"/>
  <c r="DF16" i="40"/>
  <c r="DE16" i="40"/>
  <c r="DD16" i="40"/>
  <c r="DL15" i="40"/>
  <c r="DK15" i="40"/>
  <c r="DJ15" i="40"/>
  <c r="DI15" i="40"/>
  <c r="DH15" i="40"/>
  <c r="DG15" i="40"/>
  <c r="DF15" i="40"/>
  <c r="DE15" i="40"/>
  <c r="DD15" i="40"/>
  <c r="DL14" i="40"/>
  <c r="DK14" i="40"/>
  <c r="DJ14" i="40"/>
  <c r="DI14" i="40"/>
  <c r="DH14" i="40"/>
  <c r="DG14" i="40"/>
  <c r="DF14" i="40"/>
  <c r="DE14" i="40"/>
  <c r="DD14" i="40"/>
  <c r="DL13" i="40"/>
  <c r="DK13" i="40"/>
  <c r="DJ13" i="40"/>
  <c r="DI13" i="40"/>
  <c r="DH13" i="40"/>
  <c r="DG13" i="40"/>
  <c r="DF13" i="40"/>
  <c r="DE13" i="40"/>
  <c r="DD13" i="40"/>
  <c r="DL12" i="40"/>
  <c r="DK12" i="40"/>
  <c r="DJ12" i="40"/>
  <c r="DI12" i="40"/>
  <c r="DH12" i="40"/>
  <c r="DG12" i="40"/>
  <c r="DF12" i="40"/>
  <c r="DE12" i="40"/>
  <c r="DD12" i="40"/>
  <c r="DL11" i="40"/>
  <c r="DK11" i="40"/>
  <c r="DJ11" i="40"/>
  <c r="DI11" i="40"/>
  <c r="DH11" i="40"/>
  <c r="DG11" i="40"/>
  <c r="DF11" i="40"/>
  <c r="DE11" i="40"/>
  <c r="DD11" i="40"/>
  <c r="DL10" i="40"/>
  <c r="DK10" i="40"/>
  <c r="DJ10" i="40"/>
  <c r="DI10" i="40"/>
  <c r="DH10" i="40"/>
  <c r="DG10" i="40"/>
  <c r="DF10" i="40"/>
  <c r="DE10" i="40"/>
  <c r="DD10" i="40"/>
  <c r="DL9" i="40"/>
  <c r="DK9" i="40"/>
  <c r="DJ9" i="40"/>
  <c r="DI9" i="40"/>
  <c r="DH9" i="40"/>
  <c r="DG9" i="40"/>
  <c r="DF9" i="40"/>
  <c r="DE9" i="40"/>
  <c r="DD9" i="40"/>
  <c r="DL8" i="40"/>
  <c r="DK8" i="40"/>
  <c r="DJ8" i="40"/>
  <c r="DI8" i="40"/>
  <c r="DH8" i="40"/>
  <c r="DG8" i="40"/>
  <c r="DF8" i="40"/>
  <c r="DE8" i="40"/>
  <c r="DD8" i="40"/>
  <c r="DL7" i="40"/>
  <c r="DK7" i="40"/>
  <c r="DJ7" i="40"/>
  <c r="DI7" i="40"/>
  <c r="DH7" i="40"/>
  <c r="DG7" i="40"/>
  <c r="DF7" i="40"/>
  <c r="DE7" i="40"/>
  <c r="DD7" i="40"/>
  <c r="DL6" i="40"/>
  <c r="DK6" i="40"/>
  <c r="DJ6" i="40"/>
  <c r="DI6" i="40"/>
  <c r="DH6" i="40"/>
  <c r="DG6" i="40"/>
  <c r="DF6" i="40"/>
  <c r="DE6" i="40"/>
  <c r="DD6" i="40"/>
  <c r="DL5" i="40"/>
  <c r="DK5" i="40"/>
  <c r="DJ5" i="40"/>
  <c r="DI5" i="40"/>
  <c r="DH5" i="40"/>
  <c r="DG5" i="40"/>
  <c r="DF5" i="40"/>
  <c r="DE5" i="40"/>
  <c r="DD5" i="40"/>
  <c r="A1" i="7" l="1"/>
  <c r="A1" i="8" s="1"/>
  <c r="B1" i="7"/>
  <c r="C1" i="7"/>
  <c r="C1" i="8" s="1"/>
  <c r="D1" i="7"/>
  <c r="D1" i="8" s="1"/>
  <c r="E1" i="7"/>
  <c r="E1" i="8" s="1"/>
  <c r="F1" i="7"/>
  <c r="G1" i="7"/>
  <c r="G1" i="8" s="1"/>
  <c r="A2" i="7"/>
  <c r="H1" i="8" s="1"/>
  <c r="B2" i="7"/>
  <c r="I1" i="8" s="1"/>
  <c r="C2" i="7"/>
  <c r="D2" i="7"/>
  <c r="K1" i="8" s="1"/>
  <c r="E2" i="7"/>
  <c r="L1" i="8" s="1"/>
  <c r="F2" i="7"/>
  <c r="M1" i="8" s="1"/>
  <c r="G2" i="7"/>
  <c r="A3" i="7"/>
  <c r="O1" i="8" s="1"/>
  <c r="B3" i="7"/>
  <c r="P1" i="8" s="1"/>
  <c r="C3" i="7"/>
  <c r="Q1" i="8" s="1"/>
  <c r="D3" i="7"/>
  <c r="E3" i="7"/>
  <c r="S1" i="8" s="1"/>
  <c r="F3" i="7"/>
  <c r="T1" i="8" s="1"/>
  <c r="G3" i="7"/>
  <c r="U1" i="8" s="1"/>
  <c r="A4" i="7"/>
  <c r="B4" i="7"/>
  <c r="W1" i="8" s="1"/>
  <c r="C4" i="7"/>
  <c r="X1" i="8" s="1"/>
  <c r="D4" i="7"/>
  <c r="Y1" i="8" s="1"/>
  <c r="E4" i="7"/>
  <c r="F4" i="7"/>
  <c r="AA1" i="8" s="1"/>
  <c r="G4" i="7"/>
  <c r="AB1" i="8" s="1"/>
  <c r="A5" i="7"/>
  <c r="AC1" i="8" s="1"/>
  <c r="B5" i="7"/>
  <c r="C5" i="7"/>
  <c r="D5" i="7"/>
  <c r="AF1" i="8" s="1"/>
  <c r="E5" i="7"/>
  <c r="AG1" i="8" s="1"/>
  <c r="F5" i="7"/>
  <c r="G5" i="7"/>
  <c r="AI1" i="8"/>
  <c r="AE1" i="8"/>
  <c r="AH1" i="8"/>
  <c r="B1" i="8"/>
  <c r="F1" i="8"/>
  <c r="J1" i="8"/>
  <c r="N1" i="8"/>
  <c r="R1" i="8"/>
  <c r="V1" i="8"/>
  <c r="Z1" i="8"/>
  <c r="AD1" i="8"/>
</calcChain>
</file>

<file path=xl/sharedStrings.xml><?xml version="1.0" encoding="utf-8"?>
<sst xmlns="http://schemas.openxmlformats.org/spreadsheetml/2006/main" count="9298" uniqueCount="77">
  <si>
    <t xml:space="preserve">KendalTau </t>
  </si>
  <si>
    <t xml:space="preserve"> MAP </t>
  </si>
  <si>
    <t xml:space="preserve"> NDCG[1] </t>
  </si>
  <si>
    <t xml:space="preserve"> NDCG[2] </t>
  </si>
  <si>
    <t xml:space="preserve"> NDCG[5] </t>
  </si>
  <si>
    <t xml:space="preserve"> NDCG[10] </t>
  </si>
  <si>
    <t xml:space="preserve"> prec[1] </t>
  </si>
  <si>
    <t xml:space="preserve"> prec[2] </t>
  </si>
  <si>
    <t xml:space="preserve"> prec[5] </t>
  </si>
  <si>
    <t>AVG</t>
  </si>
  <si>
    <t>MIN</t>
  </si>
  <si>
    <t>MAX</t>
  </si>
  <si>
    <t>PRD</t>
  </si>
  <si>
    <t>CTK</t>
  </si>
  <si>
    <t>BORDA</t>
  </si>
  <si>
    <t xml:space="preserve">criteria </t>
  </si>
  <si>
    <t>USR1</t>
  </si>
  <si>
    <t>USR2</t>
  </si>
  <si>
    <t>USR3</t>
  </si>
  <si>
    <t xml:space="preserve">methods </t>
  </si>
  <si>
    <t xml:space="preserve">numUsers </t>
  </si>
  <si>
    <t xml:space="preserve"> numItems </t>
  </si>
  <si>
    <t xml:space="preserve"> numRelevant </t>
  </si>
  <si>
    <t xml:space="preserve"> groupType </t>
  </si>
  <si>
    <t xml:space="preserve">summary </t>
  </si>
  <si>
    <t>average</t>
  </si>
  <si>
    <t>worst</t>
  </si>
  <si>
    <t>best</t>
  </si>
  <si>
    <t xml:space="preserve"> numRepetitions </t>
  </si>
  <si>
    <t xml:space="preserve"> topK</t>
  </si>
  <si>
    <t>USR4</t>
  </si>
  <si>
    <t>MED</t>
  </si>
  <si>
    <t>USR5</t>
  </si>
  <si>
    <t>USR6</t>
  </si>
  <si>
    <t>POG</t>
  </si>
  <si>
    <t xml:space="preserve"> </t>
  </si>
  <si>
    <t xml:space="preserve"> KendalTauTopK </t>
  </si>
  <si>
    <t xml:space="preserve"> NDCG[15] </t>
  </si>
  <si>
    <t xml:space="preserve"> NDCG[20] </t>
  </si>
  <si>
    <t xml:space="preserve"> prec[10] </t>
  </si>
  <si>
    <t xml:space="preserve"> sum_utility </t>
  </si>
  <si>
    <t xml:space="preserve"> min_utility </t>
  </si>
  <si>
    <t xml:space="preserve"> max_utility </t>
  </si>
  <si>
    <t xml:space="preserve"> variance </t>
  </si>
  <si>
    <t xml:space="preserve"> jain_fairness </t>
  </si>
  <si>
    <t xml:space="preserve"> minmax</t>
  </si>
  <si>
    <t>KAIS</t>
  </si>
  <si>
    <t>WWW01</t>
  </si>
  <si>
    <t>WWW02</t>
  </si>
  <si>
    <t>RECSYS</t>
  </si>
  <si>
    <t>USR7</t>
  </si>
  <si>
    <t>USR8</t>
  </si>
  <si>
    <t>USR9</t>
  </si>
  <si>
    <t>USR10</t>
  </si>
  <si>
    <t>CTX</t>
  </si>
  <si>
    <t>nan</t>
  </si>
  <si>
    <t>PEN</t>
  </si>
  <si>
    <t xml:space="preserve"> prec[15] </t>
  </si>
  <si>
    <t xml:space="preserve"> prec[20] </t>
  </si>
  <si>
    <t>FAIRNESS</t>
  </si>
  <si>
    <t>MAP</t>
  </si>
  <si>
    <t>P@1</t>
  </si>
  <si>
    <t>P@5</t>
  </si>
  <si>
    <t>P@10</t>
  </si>
  <si>
    <t>P@20</t>
  </si>
  <si>
    <t>NDCG@1</t>
  </si>
  <si>
    <t>NDCG@5</t>
  </si>
  <si>
    <t>NDCG@10</t>
  </si>
  <si>
    <t>NDCG@20</t>
  </si>
  <si>
    <t>Group Utility</t>
  </si>
  <si>
    <t>Fairness</t>
  </si>
  <si>
    <t>GRF</t>
  </si>
  <si>
    <t>SPG</t>
  </si>
  <si>
    <t>EFG</t>
  </si>
  <si>
    <t>GVAR</t>
  </si>
  <si>
    <t>$\tau$</t>
  </si>
  <si>
    <t>Kendall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</si>
</sst>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3" fillId="0" borderId="0" xfId="0" applyNumberFormat="1" applyFont="1"/>
    <xf numFmtId="0" fontId="5" fillId="0" borderId="0" xfId="0" applyFont="1"/>
    <xf numFmtId="164" fontId="4" fillId="0" borderId="0" xfId="0" applyNumberFormat="1" applyFont="1"/>
    <xf numFmtId="164" fontId="5" fillId="0" borderId="0" xfId="0" applyNumberFormat="1" applyFont="1"/>
    <xf numFmtId="11" fontId="0" fillId="0" borderId="0" xfId="0" applyNumberFormat="1"/>
    <xf numFmtId="0" fontId="0" fillId="0" borderId="0" xfId="0" applyFont="1" applyFill="1"/>
    <xf numFmtId="11" fontId="4" fillId="0" borderId="0" xfId="0" applyNumberFormat="1" applyFont="1"/>
    <xf numFmtId="0" fontId="6" fillId="2" borderId="0" xfId="0" applyFont="1" applyFill="1"/>
    <xf numFmtId="0" fontId="1" fillId="0" borderId="0" xfId="35"/>
    <xf numFmtId="0" fontId="0" fillId="0" borderId="0" xfId="0" applyFill="1"/>
    <xf numFmtId="165" fontId="0" fillId="0" borderId="0" xfId="0" applyNumberFormat="1"/>
    <xf numFmtId="165" fontId="0" fillId="0" borderId="0" xfId="0" applyNumberFormat="1" applyFont="1" applyFill="1"/>
    <xf numFmtId="11" fontId="0" fillId="0" borderId="0" xfId="0" applyNumberFormat="1" applyFont="1" applyFill="1"/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/>
    <cellStyle name="Normal" xfId="0" builtinId="0"/>
  </cellStyles>
  <dxfs count="56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'RND vary n'!$B$3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'RND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n'!$B$4:$B$10</c:f>
              <c:numCache>
                <c:formatCode>General</c:formatCode>
                <c:ptCount val="7"/>
                <c:pt idx="0">
                  <c:v>-0.128077</c:v>
                </c:pt>
                <c:pt idx="1">
                  <c:v>-0.26809100000000002</c:v>
                </c:pt>
                <c:pt idx="2">
                  <c:v>-0.31647999999999998</c:v>
                </c:pt>
                <c:pt idx="3">
                  <c:v>-0.35179899999999997</c:v>
                </c:pt>
                <c:pt idx="4">
                  <c:v>-0.358149</c:v>
                </c:pt>
                <c:pt idx="5">
                  <c:v>-0.39066299999999998</c:v>
                </c:pt>
                <c:pt idx="6">
                  <c:v>-0.39563300000000001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0-2F4D-BF52-7E80DC3D83EB}"/>
            </c:ext>
          </c:extLst>
        </c:ser>
        <c:ser>
          <c:idx val="1"/>
          <c:order val="1"/>
          <c:tx>
            <c:strRef>
              <c:f>'RND vary n'!$C$3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'RND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n'!$C$4:$C$10</c:f>
              <c:numCache>
                <c:formatCode>General</c:formatCode>
                <c:ptCount val="7"/>
                <c:pt idx="0">
                  <c:v>-0.161076</c:v>
                </c:pt>
                <c:pt idx="1">
                  <c:v>-0.31423600000000002</c:v>
                </c:pt>
                <c:pt idx="2">
                  <c:v>-0.37539400000000001</c:v>
                </c:pt>
                <c:pt idx="3">
                  <c:v>-0.41424699999999998</c:v>
                </c:pt>
                <c:pt idx="4">
                  <c:v>-0.43371999999999999</c:v>
                </c:pt>
                <c:pt idx="5">
                  <c:v>-0.45424700000000001</c:v>
                </c:pt>
                <c:pt idx="6">
                  <c:v>-0.46360400000000002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0-2F4D-BF52-7E80DC3D83EB}"/>
            </c:ext>
          </c:extLst>
        </c:ser>
        <c:ser>
          <c:idx val="2"/>
          <c:order val="2"/>
          <c:tx>
            <c:strRef>
              <c:f>'RND vary n'!$D$3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'RND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n'!$D$4:$D$10</c:f>
              <c:numCache>
                <c:formatCode>General</c:formatCode>
                <c:ptCount val="7"/>
                <c:pt idx="0">
                  <c:v>-1.6293100000000001E-2</c:v>
                </c:pt>
                <c:pt idx="1">
                  <c:v>-0.23124500000000001</c:v>
                </c:pt>
                <c:pt idx="2">
                  <c:v>-0.29610900000000001</c:v>
                </c:pt>
                <c:pt idx="3">
                  <c:v>-0.33935599999999999</c:v>
                </c:pt>
                <c:pt idx="4">
                  <c:v>-0.36815199999999998</c:v>
                </c:pt>
                <c:pt idx="5">
                  <c:v>-0.39978200000000003</c:v>
                </c:pt>
                <c:pt idx="6">
                  <c:v>-0.40390100000000001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0-2F4D-BF52-7E80DC3D83EB}"/>
            </c:ext>
          </c:extLst>
        </c:ser>
        <c:ser>
          <c:idx val="3"/>
          <c:order val="3"/>
          <c:tx>
            <c:strRef>
              <c:f>'RND vary n'!$E$3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'RND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n'!$E$4:$E$10</c:f>
              <c:numCache>
                <c:formatCode>General</c:formatCode>
                <c:ptCount val="7"/>
                <c:pt idx="0">
                  <c:v>-0.130936</c:v>
                </c:pt>
                <c:pt idx="1">
                  <c:v>-0.272762</c:v>
                </c:pt>
                <c:pt idx="2">
                  <c:v>-0.32010300000000003</c:v>
                </c:pt>
                <c:pt idx="3">
                  <c:v>-0.35623700000000003</c:v>
                </c:pt>
                <c:pt idx="4">
                  <c:v>-0.36646000000000001</c:v>
                </c:pt>
                <c:pt idx="5">
                  <c:v>-0.39598499999999998</c:v>
                </c:pt>
                <c:pt idx="6">
                  <c:v>-0.40072099999999999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20-2F4D-BF52-7E80DC3D83EB}"/>
            </c:ext>
          </c:extLst>
        </c:ser>
        <c:ser>
          <c:idx val="4"/>
          <c:order val="4"/>
          <c:tx>
            <c:strRef>
              <c:f>'RND vary n'!$F$3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'RND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n'!$F$4:$F$10</c:f>
              <c:numCache>
                <c:formatCode>General</c:formatCode>
                <c:ptCount val="7"/>
                <c:pt idx="0">
                  <c:v>-0.30948399999999998</c:v>
                </c:pt>
                <c:pt idx="1">
                  <c:v>-0.35188599999999998</c:v>
                </c:pt>
                <c:pt idx="2">
                  <c:v>-0.38233400000000001</c:v>
                </c:pt>
                <c:pt idx="3">
                  <c:v>-0.41300300000000001</c:v>
                </c:pt>
                <c:pt idx="4">
                  <c:v>-0.41537299999999999</c:v>
                </c:pt>
                <c:pt idx="5">
                  <c:v>-0.435637</c:v>
                </c:pt>
                <c:pt idx="6">
                  <c:v>-0.44071700000000003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20-2F4D-BF52-7E80DC3D83EB}"/>
            </c:ext>
          </c:extLst>
        </c:ser>
        <c:ser>
          <c:idx val="5"/>
          <c:order val="5"/>
          <c:tx>
            <c:strRef>
              <c:f>'RND vary n'!$G$3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'RND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n'!$G$4:$G$10</c:f>
              <c:numCache>
                <c:formatCode>General</c:formatCode>
                <c:ptCount val="7"/>
                <c:pt idx="0">
                  <c:v>-0.30948399999999998</c:v>
                </c:pt>
                <c:pt idx="1">
                  <c:v>-0.41294799999999998</c:v>
                </c:pt>
                <c:pt idx="2">
                  <c:v>-0.40050599999999997</c:v>
                </c:pt>
                <c:pt idx="3">
                  <c:v>-0.43495600000000001</c:v>
                </c:pt>
                <c:pt idx="4">
                  <c:v>-0.43577700000000003</c:v>
                </c:pt>
                <c:pt idx="5">
                  <c:v>-0.44083899999999998</c:v>
                </c:pt>
                <c:pt idx="6">
                  <c:v>-0.45144200000000001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20-2F4D-BF52-7E80DC3D83EB}"/>
            </c:ext>
          </c:extLst>
        </c:ser>
        <c:ser>
          <c:idx val="6"/>
          <c:order val="6"/>
          <c:tx>
            <c:strRef>
              <c:f>'RND vary n'!$H$3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n'!$H$4:$H$10</c:f>
              <c:numCache>
                <c:formatCode>General</c:formatCode>
                <c:ptCount val="7"/>
                <c:pt idx="0">
                  <c:v>-0.30389300000000002</c:v>
                </c:pt>
                <c:pt idx="1">
                  <c:v>-0.31811</c:v>
                </c:pt>
                <c:pt idx="2">
                  <c:v>-0.36110199999999998</c:v>
                </c:pt>
                <c:pt idx="3">
                  <c:v>-0.37512200000000001</c:v>
                </c:pt>
                <c:pt idx="4">
                  <c:v>-0.39697300000000002</c:v>
                </c:pt>
                <c:pt idx="5">
                  <c:v>-0.41847899999999999</c:v>
                </c:pt>
                <c:pt idx="6">
                  <c:v>-0.41649000000000003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20-2F4D-BF52-7E80DC3D83EB}"/>
            </c:ext>
          </c:extLst>
        </c:ser>
        <c:ser>
          <c:idx val="7"/>
          <c:order val="7"/>
          <c:tx>
            <c:strRef>
              <c:f>'RND vary n'!$I$3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n'!$I$4:$I$10</c:f>
              <c:numCache>
                <c:formatCode>General</c:formatCode>
                <c:ptCount val="7"/>
                <c:pt idx="0">
                  <c:v>-0.30936799999999998</c:v>
                </c:pt>
                <c:pt idx="1">
                  <c:v>-0.40939599999999998</c:v>
                </c:pt>
                <c:pt idx="2">
                  <c:v>-0.39932699999999999</c:v>
                </c:pt>
                <c:pt idx="3">
                  <c:v>-0.43374000000000001</c:v>
                </c:pt>
                <c:pt idx="4">
                  <c:v>-0.433556</c:v>
                </c:pt>
                <c:pt idx="5">
                  <c:v>-0.43892500000000001</c:v>
                </c:pt>
                <c:pt idx="6">
                  <c:v>-0.447793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20-2F4D-BF52-7E80DC3D83EB}"/>
            </c:ext>
          </c:extLst>
        </c:ser>
        <c:ser>
          <c:idx val="8"/>
          <c:order val="8"/>
          <c:tx>
            <c:strRef>
              <c:f>'RND vary n'!$J$3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n'!$J$4:$J$10</c:f>
              <c:numCache>
                <c:formatCode>General</c:formatCode>
                <c:ptCount val="7"/>
                <c:pt idx="0">
                  <c:v>-0.30948399999999998</c:v>
                </c:pt>
                <c:pt idx="1">
                  <c:v>-0.41160200000000002</c:v>
                </c:pt>
                <c:pt idx="2">
                  <c:v>-0.40026800000000001</c:v>
                </c:pt>
                <c:pt idx="3">
                  <c:v>-0.43469600000000003</c:v>
                </c:pt>
                <c:pt idx="4">
                  <c:v>-0.43491999999999997</c:v>
                </c:pt>
                <c:pt idx="5">
                  <c:v>-0.44145000000000001</c:v>
                </c:pt>
                <c:pt idx="6">
                  <c:v>-0.45162999999999998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20-2F4D-BF52-7E80DC3D83EB}"/>
            </c:ext>
          </c:extLst>
        </c:ser>
        <c:ser>
          <c:idx val="9"/>
          <c:order val="9"/>
          <c:tx>
            <c:strRef>
              <c:f>'RND vary n'!$K$3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n'!$K$4:$K$10</c:f>
              <c:numCache>
                <c:formatCode>General</c:formatCode>
                <c:ptCount val="7"/>
                <c:pt idx="0">
                  <c:v>-0.145403</c:v>
                </c:pt>
                <c:pt idx="1">
                  <c:v>-0.27204</c:v>
                </c:pt>
                <c:pt idx="2">
                  <c:v>-0.31768200000000002</c:v>
                </c:pt>
                <c:pt idx="3">
                  <c:v>-0.35198499999999999</c:v>
                </c:pt>
                <c:pt idx="4">
                  <c:v>-0.358323</c:v>
                </c:pt>
                <c:pt idx="5">
                  <c:v>-0.39065800000000001</c:v>
                </c:pt>
                <c:pt idx="6">
                  <c:v>-0.39615499999999998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20-2F4D-BF52-7E80DC3D83EB}"/>
            </c:ext>
          </c:extLst>
        </c:ser>
        <c:ser>
          <c:idx val="10"/>
          <c:order val="10"/>
          <c:tx>
            <c:strRef>
              <c:f>'RND vary n'!$L$3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n'!$L$4:$L$10</c:f>
              <c:numCache>
                <c:formatCode>General</c:formatCode>
                <c:ptCount val="7"/>
                <c:pt idx="0">
                  <c:v>-0.147146</c:v>
                </c:pt>
                <c:pt idx="1">
                  <c:v>-0.25524000000000002</c:v>
                </c:pt>
                <c:pt idx="2">
                  <c:v>-0.30414400000000003</c:v>
                </c:pt>
                <c:pt idx="3">
                  <c:v>-0.34880899999999998</c:v>
                </c:pt>
                <c:pt idx="4">
                  <c:v>-0.36217700000000003</c:v>
                </c:pt>
                <c:pt idx="5">
                  <c:v>-0.39741399999999999</c:v>
                </c:pt>
                <c:pt idx="6">
                  <c:v>-0.40302100000000002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20-2F4D-BF52-7E80DC3D83EB}"/>
            </c:ext>
          </c:extLst>
        </c:ser>
        <c:ser>
          <c:idx val="11"/>
          <c:order val="11"/>
          <c:tx>
            <c:strRef>
              <c:f>'RND vary n'!$M$3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n'!$M$4:$M$10</c:f>
              <c:numCache>
                <c:formatCode>General</c:formatCode>
                <c:ptCount val="7"/>
                <c:pt idx="0">
                  <c:v>0.11366900000000001</c:v>
                </c:pt>
                <c:pt idx="1">
                  <c:v>-6.0945100000000002E-2</c:v>
                </c:pt>
                <c:pt idx="2">
                  <c:v>-0.159245</c:v>
                </c:pt>
                <c:pt idx="3">
                  <c:v>-0.21157699999999999</c:v>
                </c:pt>
                <c:pt idx="4">
                  <c:v>-0.26561000000000001</c:v>
                </c:pt>
                <c:pt idx="5">
                  <c:v>-0.331978</c:v>
                </c:pt>
                <c:pt idx="6">
                  <c:v>-0.33693600000000001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20-2F4D-BF52-7E80DC3D83EB}"/>
            </c:ext>
          </c:extLst>
        </c:ser>
        <c:ser>
          <c:idx val="12"/>
          <c:order val="12"/>
          <c:tx>
            <c:strRef>
              <c:f>'RND vary n'!$N$3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'RND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n'!$N$4:$N$10</c:f>
              <c:numCache>
                <c:formatCode>General</c:formatCode>
                <c:ptCount val="7"/>
                <c:pt idx="0">
                  <c:v>-0.131188</c:v>
                </c:pt>
                <c:pt idx="1">
                  <c:v>-0.26958599999999999</c:v>
                </c:pt>
                <c:pt idx="2">
                  <c:v>-0.31875500000000001</c:v>
                </c:pt>
                <c:pt idx="3">
                  <c:v>-0.352244</c:v>
                </c:pt>
                <c:pt idx="4">
                  <c:v>-0.360765</c:v>
                </c:pt>
                <c:pt idx="5">
                  <c:v>-0.39183099999999998</c:v>
                </c:pt>
                <c:pt idx="6">
                  <c:v>-0.397536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20-2F4D-BF52-7E80DC3D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'RND vary k'!$B$3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'RND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k'!$B$40:$B$44</c:f>
              <c:numCache>
                <c:formatCode>General</c:formatCode>
                <c:ptCount val="5"/>
                <c:pt idx="1">
                  <c:v>0.121308</c:v>
                </c:pt>
                <c:pt idx="2">
                  <c:v>0.31368400000000002</c:v>
                </c:pt>
                <c:pt idx="3">
                  <c:v>0.69539799999999996</c:v>
                </c:pt>
                <c:pt idx="4">
                  <c:v>0.853302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534D-97C7-F2AF88013CCB}"/>
            </c:ext>
          </c:extLst>
        </c:ser>
        <c:ser>
          <c:idx val="1"/>
          <c:order val="1"/>
          <c:tx>
            <c:strRef>
              <c:f>'RND vary k'!$C$3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'RND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k'!$C$40:$C$44</c:f>
              <c:numCache>
                <c:formatCode>General</c:formatCode>
                <c:ptCount val="5"/>
                <c:pt idx="1">
                  <c:v>6.9454699999999994E-2</c:v>
                </c:pt>
                <c:pt idx="2">
                  <c:v>0.22212499999999999</c:v>
                </c:pt>
                <c:pt idx="3">
                  <c:v>0.62259200000000003</c:v>
                </c:pt>
                <c:pt idx="4">
                  <c:v>0.85833199999999998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0-534D-97C7-F2AF88013CCB}"/>
            </c:ext>
          </c:extLst>
        </c:ser>
        <c:ser>
          <c:idx val="2"/>
          <c:order val="2"/>
          <c:tx>
            <c:strRef>
              <c:f>'RND vary k'!$D$3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'RND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k'!$D$40:$D$44</c:f>
              <c:numCache>
                <c:formatCode>General</c:formatCode>
                <c:ptCount val="5"/>
                <c:pt idx="1">
                  <c:v>9.6523399999999995E-2</c:v>
                </c:pt>
                <c:pt idx="2">
                  <c:v>0.17708399999999999</c:v>
                </c:pt>
                <c:pt idx="3">
                  <c:v>0.30671700000000002</c:v>
                </c:pt>
                <c:pt idx="4">
                  <c:v>0.46875499999999998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00-534D-97C7-F2AF88013CCB}"/>
            </c:ext>
          </c:extLst>
        </c:ser>
        <c:ser>
          <c:idx val="3"/>
          <c:order val="3"/>
          <c:tx>
            <c:strRef>
              <c:f>'RND vary k'!$E$3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'RND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k'!$E$40:$E$44</c:f>
              <c:numCache>
                <c:formatCode>General</c:formatCode>
                <c:ptCount val="5"/>
                <c:pt idx="1">
                  <c:v>0.117466</c:v>
                </c:pt>
                <c:pt idx="2">
                  <c:v>0.31099199999999999</c:v>
                </c:pt>
                <c:pt idx="3">
                  <c:v>0.69890200000000002</c:v>
                </c:pt>
                <c:pt idx="4">
                  <c:v>0.86014699999999999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00-534D-97C7-F2AF88013CCB}"/>
            </c:ext>
          </c:extLst>
        </c:ser>
        <c:ser>
          <c:idx val="4"/>
          <c:order val="4"/>
          <c:tx>
            <c:strRef>
              <c:f>'RND vary k'!$F$3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'RND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k'!$F$40:$F$44</c:f>
              <c:numCache>
                <c:formatCode>General</c:formatCode>
                <c:ptCount val="5"/>
                <c:pt idx="1">
                  <c:v>5.7482400000000003E-2</c:v>
                </c:pt>
                <c:pt idx="2">
                  <c:v>0.18551899999999999</c:v>
                </c:pt>
                <c:pt idx="3">
                  <c:v>0.65316700000000005</c:v>
                </c:pt>
                <c:pt idx="4">
                  <c:v>0.84833700000000001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00-534D-97C7-F2AF88013CCB}"/>
            </c:ext>
          </c:extLst>
        </c:ser>
        <c:ser>
          <c:idx val="5"/>
          <c:order val="5"/>
          <c:tx>
            <c:strRef>
              <c:f>'RND vary k'!$G$3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'RND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k'!$G$40:$G$44</c:f>
              <c:numCache>
                <c:formatCode>General</c:formatCode>
                <c:ptCount val="5"/>
                <c:pt idx="1">
                  <c:v>4.3465900000000002E-2</c:v>
                </c:pt>
                <c:pt idx="2">
                  <c:v>0.14099999999999999</c:v>
                </c:pt>
                <c:pt idx="3">
                  <c:v>0.48958099999999999</c:v>
                </c:pt>
                <c:pt idx="4">
                  <c:v>0.63922599999999996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00-534D-97C7-F2AF88013CCB}"/>
            </c:ext>
          </c:extLst>
        </c:ser>
        <c:ser>
          <c:idx val="6"/>
          <c:order val="6"/>
          <c:tx>
            <c:strRef>
              <c:f>'RND vary k'!$H$3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k'!$H$40:$H$44</c:f>
              <c:numCache>
                <c:formatCode>General</c:formatCode>
                <c:ptCount val="5"/>
                <c:pt idx="1">
                  <c:v>9.3029799999999996E-2</c:v>
                </c:pt>
                <c:pt idx="2">
                  <c:v>0.25787199999999999</c:v>
                </c:pt>
                <c:pt idx="3">
                  <c:v>0.594248</c:v>
                </c:pt>
                <c:pt idx="4">
                  <c:v>0.75892499999999996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00-534D-97C7-F2AF88013CCB}"/>
            </c:ext>
          </c:extLst>
        </c:ser>
        <c:ser>
          <c:idx val="7"/>
          <c:order val="7"/>
          <c:tx>
            <c:strRef>
              <c:f>'RND vary k'!$I$3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k'!$I$40:$I$44</c:f>
              <c:numCache>
                <c:formatCode>General</c:formatCode>
                <c:ptCount val="5"/>
                <c:pt idx="1">
                  <c:v>4.6428900000000002E-2</c:v>
                </c:pt>
                <c:pt idx="2">
                  <c:v>0.15219199999999999</c:v>
                </c:pt>
                <c:pt idx="3">
                  <c:v>0.51690800000000003</c:v>
                </c:pt>
                <c:pt idx="4">
                  <c:v>0.66183099999999995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00-534D-97C7-F2AF88013CCB}"/>
            </c:ext>
          </c:extLst>
        </c:ser>
        <c:ser>
          <c:idx val="8"/>
          <c:order val="8"/>
          <c:tx>
            <c:strRef>
              <c:f>'RND vary k'!$J$3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k'!$J$40:$J$44</c:f>
              <c:numCache>
                <c:formatCode>General</c:formatCode>
                <c:ptCount val="5"/>
                <c:pt idx="1">
                  <c:v>4.34142E-2</c:v>
                </c:pt>
                <c:pt idx="2">
                  <c:v>0.147199</c:v>
                </c:pt>
                <c:pt idx="3">
                  <c:v>0.508602</c:v>
                </c:pt>
                <c:pt idx="4">
                  <c:v>0.66760600000000003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00-534D-97C7-F2AF88013CCB}"/>
            </c:ext>
          </c:extLst>
        </c:ser>
        <c:ser>
          <c:idx val="9"/>
          <c:order val="9"/>
          <c:tx>
            <c:strRef>
              <c:f>'RND vary k'!$K$3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k'!$K$40:$K$44</c:f>
              <c:numCache>
                <c:formatCode>General</c:formatCode>
                <c:ptCount val="5"/>
                <c:pt idx="1">
                  <c:v>0.119301</c:v>
                </c:pt>
                <c:pt idx="2">
                  <c:v>0.30730600000000002</c:v>
                </c:pt>
                <c:pt idx="3">
                  <c:v>0.69122899999999998</c:v>
                </c:pt>
                <c:pt idx="4">
                  <c:v>0.853742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00-534D-97C7-F2AF88013CCB}"/>
            </c:ext>
          </c:extLst>
        </c:ser>
        <c:ser>
          <c:idx val="10"/>
          <c:order val="10"/>
          <c:tx>
            <c:strRef>
              <c:f>'RND vary k'!$L$3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k'!$L$40:$L$44</c:f>
              <c:numCache>
                <c:formatCode>General</c:formatCode>
                <c:ptCount val="5"/>
                <c:pt idx="1">
                  <c:v>0.13602700000000001</c:v>
                </c:pt>
                <c:pt idx="2">
                  <c:v>0.31406299999999998</c:v>
                </c:pt>
                <c:pt idx="3">
                  <c:v>0.73050700000000002</c:v>
                </c:pt>
                <c:pt idx="4">
                  <c:v>0.874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600-534D-97C7-F2AF88013CCB}"/>
            </c:ext>
          </c:extLst>
        </c:ser>
        <c:ser>
          <c:idx val="11"/>
          <c:order val="11"/>
          <c:tx>
            <c:strRef>
              <c:f>'RND vary k'!$M$3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k'!$M$40:$M$44</c:f>
              <c:numCache>
                <c:formatCode>General</c:formatCode>
                <c:ptCount val="5"/>
                <c:pt idx="1">
                  <c:v>0.19833300000000001</c:v>
                </c:pt>
                <c:pt idx="2">
                  <c:v>0.40257700000000002</c:v>
                </c:pt>
                <c:pt idx="3">
                  <c:v>0.70972500000000005</c:v>
                </c:pt>
                <c:pt idx="4">
                  <c:v>0.84267400000000003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600-534D-97C7-F2AF88013CCB}"/>
            </c:ext>
          </c:extLst>
        </c:ser>
        <c:ser>
          <c:idx val="12"/>
          <c:order val="12"/>
          <c:tx>
            <c:strRef>
              <c:f>'RND vary k'!$N$3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'RND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k'!$N$40:$N$44</c:f>
              <c:numCache>
                <c:formatCode>General</c:formatCode>
                <c:ptCount val="5"/>
                <c:pt idx="1">
                  <c:v>0.118823</c:v>
                </c:pt>
                <c:pt idx="2">
                  <c:v>0.31332700000000002</c:v>
                </c:pt>
                <c:pt idx="3">
                  <c:v>0.69676499999999997</c:v>
                </c:pt>
                <c:pt idx="4">
                  <c:v>0.85755199999999998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600-534D-97C7-F2AF88013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logBase val="10"/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vary n'!$B$3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n'!$B$4:$B$10</c:f>
              <c:numCache>
                <c:formatCode>General</c:formatCode>
                <c:ptCount val="7"/>
                <c:pt idx="0">
                  <c:v>4.3337399999999998E-2</c:v>
                </c:pt>
                <c:pt idx="1">
                  <c:v>-0.107823</c:v>
                </c:pt>
                <c:pt idx="2">
                  <c:v>-0.18671099999999999</c:v>
                </c:pt>
                <c:pt idx="3">
                  <c:v>-0.241207</c:v>
                </c:pt>
                <c:pt idx="4">
                  <c:v>-0.24476999999999999</c:v>
                </c:pt>
                <c:pt idx="5">
                  <c:v>-0.25481399999999998</c:v>
                </c:pt>
                <c:pt idx="6">
                  <c:v>-0.27252999999999999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3-2541-BA98-C79ECC8041AF}"/>
            </c:ext>
          </c:extLst>
        </c:ser>
        <c:ser>
          <c:idx val="1"/>
          <c:order val="1"/>
          <c:tx>
            <c:strRef>
              <c:f>'SIM vary n'!$C$3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n'!$C$4:$C$10</c:f>
              <c:numCache>
                <c:formatCode>General</c:formatCode>
                <c:ptCount val="7"/>
                <c:pt idx="0">
                  <c:v>2.2210299999999999E-2</c:v>
                </c:pt>
                <c:pt idx="1">
                  <c:v>-0.143377</c:v>
                </c:pt>
                <c:pt idx="2">
                  <c:v>-0.20232</c:v>
                </c:pt>
                <c:pt idx="3">
                  <c:v>-0.26217299999999999</c:v>
                </c:pt>
                <c:pt idx="4">
                  <c:v>-0.26945799999999998</c:v>
                </c:pt>
                <c:pt idx="5">
                  <c:v>-0.27665000000000001</c:v>
                </c:pt>
                <c:pt idx="6">
                  <c:v>-0.30478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73-2541-BA98-C79ECC8041AF}"/>
            </c:ext>
          </c:extLst>
        </c:ser>
        <c:ser>
          <c:idx val="2"/>
          <c:order val="2"/>
          <c:tx>
            <c:strRef>
              <c:f>'SIM vary n'!$D$3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n'!$D$4:$D$10</c:f>
              <c:numCache>
                <c:formatCode>General</c:formatCode>
                <c:ptCount val="7"/>
                <c:pt idx="0">
                  <c:v>0.12784200000000001</c:v>
                </c:pt>
                <c:pt idx="1">
                  <c:v>-4.4052000000000001E-2</c:v>
                </c:pt>
                <c:pt idx="2">
                  <c:v>-9.5144900000000004E-2</c:v>
                </c:pt>
                <c:pt idx="3">
                  <c:v>-0.18723200000000001</c:v>
                </c:pt>
                <c:pt idx="4">
                  <c:v>-0.204515</c:v>
                </c:pt>
                <c:pt idx="5">
                  <c:v>-0.25365500000000002</c:v>
                </c:pt>
                <c:pt idx="6">
                  <c:v>-0.23732800000000001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73-2541-BA98-C79ECC8041AF}"/>
            </c:ext>
          </c:extLst>
        </c:ser>
        <c:ser>
          <c:idx val="3"/>
          <c:order val="3"/>
          <c:tx>
            <c:strRef>
              <c:f>'SIM vary n'!$E$3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n'!$E$4:$E$10</c:f>
              <c:numCache>
                <c:formatCode>General</c:formatCode>
                <c:ptCount val="7"/>
                <c:pt idx="0">
                  <c:v>4.1986799999999998E-2</c:v>
                </c:pt>
                <c:pt idx="1">
                  <c:v>-0.10753699999999999</c:v>
                </c:pt>
                <c:pt idx="2">
                  <c:v>-0.18767700000000001</c:v>
                </c:pt>
                <c:pt idx="3">
                  <c:v>-0.242198</c:v>
                </c:pt>
                <c:pt idx="4">
                  <c:v>-0.244149</c:v>
                </c:pt>
                <c:pt idx="5">
                  <c:v>-0.25413599999999997</c:v>
                </c:pt>
                <c:pt idx="6">
                  <c:v>-0.27428999999999998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73-2541-BA98-C79ECC8041AF}"/>
            </c:ext>
          </c:extLst>
        </c:ser>
        <c:ser>
          <c:idx val="4"/>
          <c:order val="4"/>
          <c:tx>
            <c:strRef>
              <c:f>'SIM vary n'!$F$3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n'!$F$4:$F$10</c:f>
              <c:numCache>
                <c:formatCode>General</c:formatCode>
                <c:ptCount val="7"/>
                <c:pt idx="0">
                  <c:v>-0.31232199999999999</c:v>
                </c:pt>
                <c:pt idx="1">
                  <c:v>-0.33893200000000001</c:v>
                </c:pt>
                <c:pt idx="2">
                  <c:v>-0.432616</c:v>
                </c:pt>
                <c:pt idx="3">
                  <c:v>-0.45771299999999998</c:v>
                </c:pt>
                <c:pt idx="4">
                  <c:v>-0.464839</c:v>
                </c:pt>
                <c:pt idx="5">
                  <c:v>-0.46354099999999998</c:v>
                </c:pt>
                <c:pt idx="6">
                  <c:v>-0.47884599999999999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73-2541-BA98-C79ECC8041AF}"/>
            </c:ext>
          </c:extLst>
        </c:ser>
        <c:ser>
          <c:idx val="5"/>
          <c:order val="5"/>
          <c:tx>
            <c:strRef>
              <c:f>'SIM vary n'!$G$3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n'!$G$4:$G$10</c:f>
              <c:numCache>
                <c:formatCode>General</c:formatCode>
                <c:ptCount val="7"/>
                <c:pt idx="0">
                  <c:v>-0.31232199999999999</c:v>
                </c:pt>
                <c:pt idx="1">
                  <c:v>-0.41389700000000001</c:v>
                </c:pt>
                <c:pt idx="2">
                  <c:v>-0.49085899999999999</c:v>
                </c:pt>
                <c:pt idx="3">
                  <c:v>-0.52669600000000005</c:v>
                </c:pt>
                <c:pt idx="4">
                  <c:v>-0.516231</c:v>
                </c:pt>
                <c:pt idx="5">
                  <c:v>-0.55855100000000002</c:v>
                </c:pt>
                <c:pt idx="6">
                  <c:v>-0.564141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73-2541-BA98-C79ECC8041AF}"/>
            </c:ext>
          </c:extLst>
        </c:ser>
        <c:ser>
          <c:idx val="6"/>
          <c:order val="6"/>
          <c:tx>
            <c:strRef>
              <c:f>'SIM vary n'!$H$3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n'!$H$4:$H$10</c:f>
              <c:numCache>
                <c:formatCode>General</c:formatCode>
                <c:ptCount val="7"/>
                <c:pt idx="0">
                  <c:v>-0.289045</c:v>
                </c:pt>
                <c:pt idx="1">
                  <c:v>-0.279835</c:v>
                </c:pt>
                <c:pt idx="2">
                  <c:v>-0.31733699999999998</c:v>
                </c:pt>
                <c:pt idx="3">
                  <c:v>-0.32943299999999998</c:v>
                </c:pt>
                <c:pt idx="4">
                  <c:v>-0.29897099999999999</c:v>
                </c:pt>
                <c:pt idx="5">
                  <c:v>-0.29698099999999999</c:v>
                </c:pt>
                <c:pt idx="6">
                  <c:v>-0.31769900000000001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73-2541-BA98-C79ECC8041AF}"/>
            </c:ext>
          </c:extLst>
        </c:ser>
        <c:ser>
          <c:idx val="7"/>
          <c:order val="7"/>
          <c:tx>
            <c:strRef>
              <c:f>'SIM vary n'!$I$3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n'!$I$4:$I$10</c:f>
              <c:numCache>
                <c:formatCode>General</c:formatCode>
                <c:ptCount val="7"/>
                <c:pt idx="0">
                  <c:v>-0.31232199999999999</c:v>
                </c:pt>
                <c:pt idx="1">
                  <c:v>-0.41155999999999998</c:v>
                </c:pt>
                <c:pt idx="2">
                  <c:v>-0.49054900000000001</c:v>
                </c:pt>
                <c:pt idx="3">
                  <c:v>-0.52517800000000003</c:v>
                </c:pt>
                <c:pt idx="4">
                  <c:v>-0.51097000000000004</c:v>
                </c:pt>
                <c:pt idx="5">
                  <c:v>-0.55743600000000004</c:v>
                </c:pt>
                <c:pt idx="6">
                  <c:v>-0.56312200000000001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73-2541-BA98-C79ECC8041AF}"/>
            </c:ext>
          </c:extLst>
        </c:ser>
        <c:ser>
          <c:idx val="8"/>
          <c:order val="8"/>
          <c:tx>
            <c:strRef>
              <c:f>'SIM vary n'!$J$3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n'!$J$4:$J$10</c:f>
              <c:numCache>
                <c:formatCode>General</c:formatCode>
                <c:ptCount val="7"/>
                <c:pt idx="0">
                  <c:v>-0.31232199999999999</c:v>
                </c:pt>
                <c:pt idx="1">
                  <c:v>-0.41389700000000001</c:v>
                </c:pt>
                <c:pt idx="2">
                  <c:v>-0.490761</c:v>
                </c:pt>
                <c:pt idx="3">
                  <c:v>-0.52652399999999999</c:v>
                </c:pt>
                <c:pt idx="4">
                  <c:v>-0.516231</c:v>
                </c:pt>
                <c:pt idx="5">
                  <c:v>-0.55841799999999997</c:v>
                </c:pt>
                <c:pt idx="6">
                  <c:v>-0.564141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73-2541-BA98-C79ECC8041AF}"/>
            </c:ext>
          </c:extLst>
        </c:ser>
        <c:ser>
          <c:idx val="9"/>
          <c:order val="9"/>
          <c:tx>
            <c:strRef>
              <c:f>'SIM vary n'!$K$3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n'!$K$4:$K$10</c:f>
              <c:numCache>
                <c:formatCode>General</c:formatCode>
                <c:ptCount val="7"/>
                <c:pt idx="0">
                  <c:v>1.00372E-2</c:v>
                </c:pt>
                <c:pt idx="1">
                  <c:v>-0.124636</c:v>
                </c:pt>
                <c:pt idx="2">
                  <c:v>-0.201566</c:v>
                </c:pt>
                <c:pt idx="3">
                  <c:v>-0.250251</c:v>
                </c:pt>
                <c:pt idx="4">
                  <c:v>-0.25281199999999998</c:v>
                </c:pt>
                <c:pt idx="5">
                  <c:v>-0.260764</c:v>
                </c:pt>
                <c:pt idx="6">
                  <c:v>-0.27910000000000001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73-2541-BA98-C79ECC8041AF}"/>
            </c:ext>
          </c:extLst>
        </c:ser>
        <c:ser>
          <c:idx val="10"/>
          <c:order val="10"/>
          <c:tx>
            <c:strRef>
              <c:f>'SIM vary n'!$L$3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n'!$L$4:$L$10</c:f>
              <c:numCache>
                <c:formatCode>General</c:formatCode>
                <c:ptCount val="7"/>
                <c:pt idx="0">
                  <c:v>-6.8152900000000002E-2</c:v>
                </c:pt>
                <c:pt idx="1">
                  <c:v>-0.12717400000000001</c:v>
                </c:pt>
                <c:pt idx="2">
                  <c:v>-0.20117199999999999</c:v>
                </c:pt>
                <c:pt idx="3">
                  <c:v>-0.23367599999999999</c:v>
                </c:pt>
                <c:pt idx="4">
                  <c:v>-0.24962599999999999</c:v>
                </c:pt>
                <c:pt idx="5">
                  <c:v>-0.25228</c:v>
                </c:pt>
                <c:pt idx="6">
                  <c:v>-0.27634799999999998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73-2541-BA98-C79ECC8041AF}"/>
            </c:ext>
          </c:extLst>
        </c:ser>
        <c:ser>
          <c:idx val="11"/>
          <c:order val="11"/>
          <c:tx>
            <c:strRef>
              <c:f>'SIM vary n'!$M$3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n'!$M$4:$M$10</c:f>
              <c:numCache>
                <c:formatCode>General</c:formatCode>
                <c:ptCount val="7"/>
                <c:pt idx="0">
                  <c:v>0.255909</c:v>
                </c:pt>
                <c:pt idx="1">
                  <c:v>0.10913399999999999</c:v>
                </c:pt>
                <c:pt idx="2">
                  <c:v>4.31051E-2</c:v>
                </c:pt>
                <c:pt idx="3">
                  <c:v>-2.54389E-3</c:v>
                </c:pt>
                <c:pt idx="4">
                  <c:v>-3.5262099999999998E-2</c:v>
                </c:pt>
                <c:pt idx="5">
                  <c:v>-7.1870799999999999E-2</c:v>
                </c:pt>
                <c:pt idx="6">
                  <c:v>-0.10727399999999999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73-2541-BA98-C79ECC8041AF}"/>
            </c:ext>
          </c:extLst>
        </c:ser>
        <c:ser>
          <c:idx val="12"/>
          <c:order val="12"/>
          <c:tx>
            <c:strRef>
              <c:f>'SIM vary n'!$N$3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 vary n'!$A$4:$A$10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n'!$N$4:$N$10</c:f>
              <c:numCache>
                <c:formatCode>General</c:formatCode>
                <c:ptCount val="7"/>
                <c:pt idx="0">
                  <c:v>4.1563299999999997E-2</c:v>
                </c:pt>
                <c:pt idx="1">
                  <c:v>-0.10991099999999999</c:v>
                </c:pt>
                <c:pt idx="2">
                  <c:v>-0.186561</c:v>
                </c:pt>
                <c:pt idx="3">
                  <c:v>-0.24213100000000001</c:v>
                </c:pt>
                <c:pt idx="4">
                  <c:v>-0.244703</c:v>
                </c:pt>
                <c:pt idx="5">
                  <c:v>-0.256052</c:v>
                </c:pt>
                <c:pt idx="6">
                  <c:v>-0.27416200000000002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73-2541-BA98-C79ECC804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vary n'!$B$3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n'!$B$15:$B$21</c:f>
              <c:numCache>
                <c:formatCode>General</c:formatCode>
                <c:ptCount val="7"/>
                <c:pt idx="0">
                  <c:v>0.49908999999999998</c:v>
                </c:pt>
                <c:pt idx="1">
                  <c:v>0.38722499999999999</c:v>
                </c:pt>
                <c:pt idx="2">
                  <c:v>0.299095</c:v>
                </c:pt>
                <c:pt idx="3">
                  <c:v>0.23849999999999999</c:v>
                </c:pt>
                <c:pt idx="4">
                  <c:v>0.24191699999999999</c:v>
                </c:pt>
                <c:pt idx="5">
                  <c:v>0.22337399999999999</c:v>
                </c:pt>
                <c:pt idx="6">
                  <c:v>0.21004999999999999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F-5646-A45C-4759736A7E83}"/>
            </c:ext>
          </c:extLst>
        </c:ser>
        <c:ser>
          <c:idx val="1"/>
          <c:order val="1"/>
          <c:tx>
            <c:strRef>
              <c:f>'SIM vary n'!$C$3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n'!$C$15:$C$21</c:f>
              <c:numCache>
                <c:formatCode>General</c:formatCode>
                <c:ptCount val="7"/>
                <c:pt idx="0">
                  <c:v>0.46943000000000001</c:v>
                </c:pt>
                <c:pt idx="1">
                  <c:v>0.34210699999999999</c:v>
                </c:pt>
                <c:pt idx="2">
                  <c:v>0.27642699999999998</c:v>
                </c:pt>
                <c:pt idx="3">
                  <c:v>0.21085300000000001</c:v>
                </c:pt>
                <c:pt idx="4">
                  <c:v>0.21082100000000001</c:v>
                </c:pt>
                <c:pt idx="5">
                  <c:v>0.19587099999999999</c:v>
                </c:pt>
                <c:pt idx="6">
                  <c:v>0.17424700000000001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F-5646-A45C-4759736A7E83}"/>
            </c:ext>
          </c:extLst>
        </c:ser>
        <c:ser>
          <c:idx val="2"/>
          <c:order val="2"/>
          <c:tx>
            <c:strRef>
              <c:f>'SIM vary n'!$D$3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n'!$D$15:$D$21</c:f>
              <c:numCache>
                <c:formatCode>General</c:formatCode>
                <c:ptCount val="7"/>
                <c:pt idx="0">
                  <c:v>0.35947899999999999</c:v>
                </c:pt>
                <c:pt idx="1">
                  <c:v>0.24421499999999999</c:v>
                </c:pt>
                <c:pt idx="2">
                  <c:v>0.188558</c:v>
                </c:pt>
                <c:pt idx="3">
                  <c:v>0.15144299999999999</c:v>
                </c:pt>
                <c:pt idx="4">
                  <c:v>0.119119</c:v>
                </c:pt>
                <c:pt idx="5">
                  <c:v>0.105696</c:v>
                </c:pt>
                <c:pt idx="6">
                  <c:v>9.7766199999999998E-2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F-5646-A45C-4759736A7E83}"/>
            </c:ext>
          </c:extLst>
        </c:ser>
        <c:ser>
          <c:idx val="3"/>
          <c:order val="3"/>
          <c:tx>
            <c:strRef>
              <c:f>'SIM vary n'!$E$3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n'!$E$15:$E$21</c:f>
              <c:numCache>
                <c:formatCode>General</c:formatCode>
                <c:ptCount val="7"/>
                <c:pt idx="0">
                  <c:v>0.49613600000000002</c:v>
                </c:pt>
                <c:pt idx="1">
                  <c:v>0.386602</c:v>
                </c:pt>
                <c:pt idx="2">
                  <c:v>0.29899900000000001</c:v>
                </c:pt>
                <c:pt idx="3">
                  <c:v>0.23804600000000001</c:v>
                </c:pt>
                <c:pt idx="4">
                  <c:v>0.24005899999999999</c:v>
                </c:pt>
                <c:pt idx="5">
                  <c:v>0.221743</c:v>
                </c:pt>
                <c:pt idx="6">
                  <c:v>0.20910400000000001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CF-5646-A45C-4759736A7E83}"/>
            </c:ext>
          </c:extLst>
        </c:ser>
        <c:ser>
          <c:idx val="4"/>
          <c:order val="4"/>
          <c:tx>
            <c:strRef>
              <c:f>'SIM vary n'!$F$3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n'!$F$15:$F$21</c:f>
              <c:numCache>
                <c:formatCode>General</c:formatCode>
                <c:ptCount val="7"/>
                <c:pt idx="0">
                  <c:v>0.29632599999999998</c:v>
                </c:pt>
                <c:pt idx="1">
                  <c:v>0.22717200000000001</c:v>
                </c:pt>
                <c:pt idx="2">
                  <c:v>0.123963</c:v>
                </c:pt>
                <c:pt idx="3">
                  <c:v>8.46248E-2</c:v>
                </c:pt>
                <c:pt idx="4">
                  <c:v>9.2527600000000002E-2</c:v>
                </c:pt>
                <c:pt idx="5">
                  <c:v>8.1682099999999994E-2</c:v>
                </c:pt>
                <c:pt idx="6">
                  <c:v>6.9841899999999998E-2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CF-5646-A45C-4759736A7E83}"/>
            </c:ext>
          </c:extLst>
        </c:ser>
        <c:ser>
          <c:idx val="5"/>
          <c:order val="5"/>
          <c:tx>
            <c:strRef>
              <c:f>'SIM vary n'!$G$3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n'!$G$15:$G$21</c:f>
              <c:numCache>
                <c:formatCode>General</c:formatCode>
                <c:ptCount val="7"/>
                <c:pt idx="0">
                  <c:v>0.29632599999999998</c:v>
                </c:pt>
                <c:pt idx="1">
                  <c:v>0.20080300000000001</c:v>
                </c:pt>
                <c:pt idx="2">
                  <c:v>9.7981299999999993E-2</c:v>
                </c:pt>
                <c:pt idx="3">
                  <c:v>6.6347600000000007E-2</c:v>
                </c:pt>
                <c:pt idx="4">
                  <c:v>7.2873099999999996E-2</c:v>
                </c:pt>
                <c:pt idx="5">
                  <c:v>5.7108600000000002E-2</c:v>
                </c:pt>
                <c:pt idx="6">
                  <c:v>4.3441599999999997E-2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CF-5646-A45C-4759736A7E83}"/>
            </c:ext>
          </c:extLst>
        </c:ser>
        <c:ser>
          <c:idx val="6"/>
          <c:order val="6"/>
          <c:tx>
            <c:strRef>
              <c:f>'SIM vary n'!$H$3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n'!$H$15:$H$21</c:f>
              <c:numCache>
                <c:formatCode>General</c:formatCode>
                <c:ptCount val="7"/>
                <c:pt idx="0">
                  <c:v>0.292076</c:v>
                </c:pt>
                <c:pt idx="1">
                  <c:v>0.238758</c:v>
                </c:pt>
                <c:pt idx="2">
                  <c:v>0.19090699999999999</c:v>
                </c:pt>
                <c:pt idx="3">
                  <c:v>0.150363</c:v>
                </c:pt>
                <c:pt idx="4">
                  <c:v>0.16603399999999999</c:v>
                </c:pt>
                <c:pt idx="5">
                  <c:v>0.166603</c:v>
                </c:pt>
                <c:pt idx="6">
                  <c:v>0.14428099999999999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CF-5646-A45C-4759736A7E83}"/>
            </c:ext>
          </c:extLst>
        </c:ser>
        <c:ser>
          <c:idx val="7"/>
          <c:order val="7"/>
          <c:tx>
            <c:strRef>
              <c:f>'SIM vary n'!$I$3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n'!$I$15:$I$21</c:f>
              <c:numCache>
                <c:formatCode>General</c:formatCode>
                <c:ptCount val="7"/>
                <c:pt idx="0">
                  <c:v>0.29632599999999998</c:v>
                </c:pt>
                <c:pt idx="1">
                  <c:v>0.20418700000000001</c:v>
                </c:pt>
                <c:pt idx="2">
                  <c:v>9.8481299999999994E-2</c:v>
                </c:pt>
                <c:pt idx="3">
                  <c:v>6.8764199999999998E-2</c:v>
                </c:pt>
                <c:pt idx="4">
                  <c:v>7.9843300000000006E-2</c:v>
                </c:pt>
                <c:pt idx="5">
                  <c:v>5.9386500000000002E-2</c:v>
                </c:pt>
                <c:pt idx="6">
                  <c:v>4.5382100000000002E-2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CF-5646-A45C-4759736A7E83}"/>
            </c:ext>
          </c:extLst>
        </c:ser>
        <c:ser>
          <c:idx val="8"/>
          <c:order val="8"/>
          <c:tx>
            <c:strRef>
              <c:f>'SIM vary n'!$J$3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n'!$J$15:$J$21</c:f>
              <c:numCache>
                <c:formatCode>General</c:formatCode>
                <c:ptCount val="7"/>
                <c:pt idx="0">
                  <c:v>0.29632599999999998</c:v>
                </c:pt>
                <c:pt idx="1">
                  <c:v>0.20080300000000001</c:v>
                </c:pt>
                <c:pt idx="2">
                  <c:v>9.8481299999999994E-2</c:v>
                </c:pt>
                <c:pt idx="3">
                  <c:v>6.7014199999999996E-2</c:v>
                </c:pt>
                <c:pt idx="4">
                  <c:v>7.2873099999999996E-2</c:v>
                </c:pt>
                <c:pt idx="5">
                  <c:v>5.7608600000000003E-2</c:v>
                </c:pt>
                <c:pt idx="6">
                  <c:v>4.3441599999999997E-2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CF-5646-A45C-4759736A7E83}"/>
            </c:ext>
          </c:extLst>
        </c:ser>
        <c:ser>
          <c:idx val="9"/>
          <c:order val="9"/>
          <c:tx>
            <c:strRef>
              <c:f>'SIM vary n'!$K$3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n'!$K$15:$K$21</c:f>
              <c:numCache>
                <c:formatCode>General</c:formatCode>
                <c:ptCount val="7"/>
                <c:pt idx="0">
                  <c:v>0.437668</c:v>
                </c:pt>
                <c:pt idx="1">
                  <c:v>0.34539999999999998</c:v>
                </c:pt>
                <c:pt idx="2">
                  <c:v>0.252438</c:v>
                </c:pt>
                <c:pt idx="3">
                  <c:v>0.20580000000000001</c:v>
                </c:pt>
                <c:pt idx="4">
                  <c:v>0.21180499999999999</c:v>
                </c:pt>
                <c:pt idx="5">
                  <c:v>0.19611300000000001</c:v>
                </c:pt>
                <c:pt idx="6">
                  <c:v>0.18486900000000001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CCF-5646-A45C-4759736A7E83}"/>
            </c:ext>
          </c:extLst>
        </c:ser>
        <c:ser>
          <c:idx val="10"/>
          <c:order val="10"/>
          <c:tx>
            <c:strRef>
              <c:f>'SIM vary n'!$L$3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n'!$L$15:$L$21</c:f>
              <c:numCache>
                <c:formatCode>General</c:formatCode>
                <c:ptCount val="7"/>
                <c:pt idx="0">
                  <c:v>0.53115900000000005</c:v>
                </c:pt>
                <c:pt idx="1">
                  <c:v>0.41272500000000001</c:v>
                </c:pt>
                <c:pt idx="2">
                  <c:v>0.32941999999999999</c:v>
                </c:pt>
                <c:pt idx="3">
                  <c:v>0.26775700000000002</c:v>
                </c:pt>
                <c:pt idx="4">
                  <c:v>0.26244499999999998</c:v>
                </c:pt>
                <c:pt idx="5">
                  <c:v>0.235621</c:v>
                </c:pt>
                <c:pt idx="6">
                  <c:v>0.21770100000000001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CCF-5646-A45C-4759736A7E83}"/>
            </c:ext>
          </c:extLst>
        </c:ser>
        <c:ser>
          <c:idx val="11"/>
          <c:order val="11"/>
          <c:tx>
            <c:strRef>
              <c:f>'SIM vary n'!$M$3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n'!$M$15:$M$21</c:f>
              <c:numCache>
                <c:formatCode>General</c:formatCode>
                <c:ptCount val="7"/>
                <c:pt idx="0">
                  <c:v>0.59349399999999997</c:v>
                </c:pt>
                <c:pt idx="1">
                  <c:v>0.50009199999999998</c:v>
                </c:pt>
                <c:pt idx="2">
                  <c:v>0.44823299999999999</c:v>
                </c:pt>
                <c:pt idx="3">
                  <c:v>0.37708199999999997</c:v>
                </c:pt>
                <c:pt idx="4">
                  <c:v>0.38217400000000001</c:v>
                </c:pt>
                <c:pt idx="5">
                  <c:v>0.35076600000000002</c:v>
                </c:pt>
                <c:pt idx="6">
                  <c:v>0.33541500000000002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CCF-5646-A45C-4759736A7E83}"/>
            </c:ext>
          </c:extLst>
        </c:ser>
        <c:ser>
          <c:idx val="12"/>
          <c:order val="12"/>
          <c:tx>
            <c:strRef>
              <c:f>'SIM vary n'!$N$3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n'!$N$15:$N$21</c:f>
              <c:numCache>
                <c:formatCode>General</c:formatCode>
                <c:ptCount val="7"/>
                <c:pt idx="0">
                  <c:v>0.497334</c:v>
                </c:pt>
                <c:pt idx="1">
                  <c:v>0.385988</c:v>
                </c:pt>
                <c:pt idx="2">
                  <c:v>0.29908699999999999</c:v>
                </c:pt>
                <c:pt idx="3">
                  <c:v>0.23737800000000001</c:v>
                </c:pt>
                <c:pt idx="4">
                  <c:v>0.24004500000000001</c:v>
                </c:pt>
                <c:pt idx="5">
                  <c:v>0.22078999999999999</c:v>
                </c:pt>
                <c:pt idx="6">
                  <c:v>0.20930799999999999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CCF-5646-A45C-4759736A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vary n'!$B$3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n'!$B$26:$B$32</c:f>
              <c:numCache>
                <c:formatCode>General</c:formatCode>
                <c:ptCount val="7"/>
                <c:pt idx="0">
                  <c:v>0.97965500000000005</c:v>
                </c:pt>
                <c:pt idx="1">
                  <c:v>0.95752099999999996</c:v>
                </c:pt>
                <c:pt idx="2">
                  <c:v>0.87601499999999999</c:v>
                </c:pt>
                <c:pt idx="3">
                  <c:v>0.815604</c:v>
                </c:pt>
                <c:pt idx="4">
                  <c:v>0.83741500000000002</c:v>
                </c:pt>
                <c:pt idx="5">
                  <c:v>0.77745399999999998</c:v>
                </c:pt>
                <c:pt idx="6">
                  <c:v>0.69852400000000003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5-9249-BB2E-F96FA321430F}"/>
            </c:ext>
          </c:extLst>
        </c:ser>
        <c:ser>
          <c:idx val="1"/>
          <c:order val="1"/>
          <c:tx>
            <c:strRef>
              <c:f>'SIM vary n'!$C$3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n'!$C$26:$C$32</c:f>
              <c:numCache>
                <c:formatCode>General</c:formatCode>
                <c:ptCount val="7"/>
                <c:pt idx="0">
                  <c:v>0.97965500000000005</c:v>
                </c:pt>
                <c:pt idx="1">
                  <c:v>0.95762100000000006</c:v>
                </c:pt>
                <c:pt idx="2">
                  <c:v>0.85892100000000005</c:v>
                </c:pt>
                <c:pt idx="3">
                  <c:v>0.815604</c:v>
                </c:pt>
                <c:pt idx="4">
                  <c:v>0.81936299999999995</c:v>
                </c:pt>
                <c:pt idx="5">
                  <c:v>0.77745399999999998</c:v>
                </c:pt>
                <c:pt idx="6">
                  <c:v>0.69852400000000003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5-9249-BB2E-F96FA321430F}"/>
            </c:ext>
          </c:extLst>
        </c:ser>
        <c:ser>
          <c:idx val="2"/>
          <c:order val="2"/>
          <c:tx>
            <c:strRef>
              <c:f>'SIM vary n'!$D$3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n'!$D$26:$D$32</c:f>
              <c:numCache>
                <c:formatCode>General</c:formatCode>
                <c:ptCount val="7"/>
                <c:pt idx="0">
                  <c:v>0.37764199999999998</c:v>
                </c:pt>
                <c:pt idx="1">
                  <c:v>0.13875100000000001</c:v>
                </c:pt>
                <c:pt idx="2">
                  <c:v>7.8722399999999998E-2</c:v>
                </c:pt>
                <c:pt idx="3">
                  <c:v>0.13511000000000001</c:v>
                </c:pt>
                <c:pt idx="4">
                  <c:v>0.04</c:v>
                </c:pt>
                <c:pt idx="5">
                  <c:v>7.8673900000000005E-2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E5-9249-BB2E-F96FA321430F}"/>
            </c:ext>
          </c:extLst>
        </c:ser>
        <c:ser>
          <c:idx val="3"/>
          <c:order val="3"/>
          <c:tx>
            <c:strRef>
              <c:f>'SIM vary n'!$E$3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n'!$E$26:$E$32</c:f>
              <c:numCache>
                <c:formatCode>General</c:formatCode>
                <c:ptCount val="7"/>
                <c:pt idx="0">
                  <c:v>0.97965500000000005</c:v>
                </c:pt>
                <c:pt idx="1">
                  <c:v>0.95752099999999996</c:v>
                </c:pt>
                <c:pt idx="2">
                  <c:v>0.87601499999999999</c:v>
                </c:pt>
                <c:pt idx="3">
                  <c:v>0.815604</c:v>
                </c:pt>
                <c:pt idx="4">
                  <c:v>0.83741500000000002</c:v>
                </c:pt>
                <c:pt idx="5">
                  <c:v>0.77745399999999998</c:v>
                </c:pt>
                <c:pt idx="6">
                  <c:v>0.69852400000000003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5-9249-BB2E-F96FA321430F}"/>
            </c:ext>
          </c:extLst>
        </c:ser>
        <c:ser>
          <c:idx val="4"/>
          <c:order val="4"/>
          <c:tx>
            <c:strRef>
              <c:f>'SIM vary n'!$F$3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n'!$F$26:$F$32</c:f>
              <c:numCache>
                <c:formatCode>General</c:formatCode>
                <c:ptCount val="7"/>
                <c:pt idx="0">
                  <c:v>0.25704900000000003</c:v>
                </c:pt>
                <c:pt idx="1">
                  <c:v>0.31355100000000002</c:v>
                </c:pt>
                <c:pt idx="2">
                  <c:v>5.8920599999999997E-2</c:v>
                </c:pt>
                <c:pt idx="3">
                  <c:v>7.6928499999999997E-2</c:v>
                </c:pt>
                <c:pt idx="4">
                  <c:v>7.9947199999999996E-2</c:v>
                </c:pt>
                <c:pt idx="5">
                  <c:v>3.8311900000000003E-2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E5-9249-BB2E-F96FA321430F}"/>
            </c:ext>
          </c:extLst>
        </c:ser>
        <c:ser>
          <c:idx val="5"/>
          <c:order val="5"/>
          <c:tx>
            <c:strRef>
              <c:f>'SIM vary n'!$G$3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n'!$G$26:$G$32</c:f>
              <c:numCache>
                <c:formatCode>General</c:formatCode>
                <c:ptCount val="7"/>
                <c:pt idx="0">
                  <c:v>0.25704900000000003</c:v>
                </c:pt>
                <c:pt idx="1">
                  <c:v>0.21394099999999999</c:v>
                </c:pt>
                <c:pt idx="2">
                  <c:v>3.89206E-2</c:v>
                </c:pt>
                <c:pt idx="3">
                  <c:v>0.02</c:v>
                </c:pt>
                <c:pt idx="4">
                  <c:v>1.9947199999999998E-2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E5-9249-BB2E-F96FA321430F}"/>
            </c:ext>
          </c:extLst>
        </c:ser>
        <c:ser>
          <c:idx val="6"/>
          <c:order val="6"/>
          <c:tx>
            <c:strRef>
              <c:f>'SIM vary n'!$H$3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n'!$H$26:$H$32</c:f>
              <c:numCache>
                <c:formatCode>General</c:formatCode>
                <c:ptCount val="7"/>
                <c:pt idx="0">
                  <c:v>0.25965500000000002</c:v>
                </c:pt>
                <c:pt idx="1">
                  <c:v>0.37282500000000002</c:v>
                </c:pt>
                <c:pt idx="2">
                  <c:v>9.8349400000000003E-2</c:v>
                </c:pt>
                <c:pt idx="3">
                  <c:v>0.13747599999999999</c:v>
                </c:pt>
                <c:pt idx="4">
                  <c:v>0.216502</c:v>
                </c:pt>
                <c:pt idx="5">
                  <c:v>7.8627100000000005E-2</c:v>
                </c:pt>
                <c:pt idx="6">
                  <c:v>7.6341999999999993E-2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E5-9249-BB2E-F96FA321430F}"/>
            </c:ext>
          </c:extLst>
        </c:ser>
        <c:ser>
          <c:idx val="7"/>
          <c:order val="7"/>
          <c:tx>
            <c:strRef>
              <c:f>'SIM vary n'!$I$3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n'!$I$26:$I$32</c:f>
              <c:numCache>
                <c:formatCode>General</c:formatCode>
                <c:ptCount val="7"/>
                <c:pt idx="0">
                  <c:v>0.25704900000000003</c:v>
                </c:pt>
                <c:pt idx="1">
                  <c:v>0.332258</c:v>
                </c:pt>
                <c:pt idx="2">
                  <c:v>5.8920599999999997E-2</c:v>
                </c:pt>
                <c:pt idx="3">
                  <c:v>9.6928399999999998E-2</c:v>
                </c:pt>
                <c:pt idx="4">
                  <c:v>0.216502</c:v>
                </c:pt>
                <c:pt idx="5">
                  <c:v>5.8158300000000003E-2</c:v>
                </c:pt>
                <c:pt idx="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E5-9249-BB2E-F96FA321430F}"/>
            </c:ext>
          </c:extLst>
        </c:ser>
        <c:ser>
          <c:idx val="8"/>
          <c:order val="8"/>
          <c:tx>
            <c:strRef>
              <c:f>'SIM vary n'!$J$3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n'!$J$26:$J$32</c:f>
              <c:numCache>
                <c:formatCode>General</c:formatCode>
                <c:ptCount val="7"/>
                <c:pt idx="0">
                  <c:v>0.25704900000000003</c:v>
                </c:pt>
                <c:pt idx="1">
                  <c:v>0.21394099999999999</c:v>
                </c:pt>
                <c:pt idx="2">
                  <c:v>5.8920599999999997E-2</c:v>
                </c:pt>
                <c:pt idx="3">
                  <c:v>0.02</c:v>
                </c:pt>
                <c:pt idx="4">
                  <c:v>1.9947199999999998E-2</c:v>
                </c:pt>
                <c:pt idx="5">
                  <c:v>1.9355899999999999E-2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E5-9249-BB2E-F96FA321430F}"/>
            </c:ext>
          </c:extLst>
        </c:ser>
        <c:ser>
          <c:idx val="9"/>
          <c:order val="9"/>
          <c:tx>
            <c:strRef>
              <c:f>'SIM vary n'!$K$3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n'!$K$26:$K$32</c:f>
              <c:numCache>
                <c:formatCode>General</c:formatCode>
                <c:ptCount val="7"/>
                <c:pt idx="0">
                  <c:v>0.27965499999999999</c:v>
                </c:pt>
                <c:pt idx="1">
                  <c:v>0.377521</c:v>
                </c:pt>
                <c:pt idx="2">
                  <c:v>0.11601499999999999</c:v>
                </c:pt>
                <c:pt idx="3">
                  <c:v>0.17560400000000001</c:v>
                </c:pt>
                <c:pt idx="4">
                  <c:v>0.23741499999999999</c:v>
                </c:pt>
                <c:pt idx="5">
                  <c:v>0.13745499999999999</c:v>
                </c:pt>
                <c:pt idx="6">
                  <c:v>0.118524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E5-9249-BB2E-F96FA321430F}"/>
            </c:ext>
          </c:extLst>
        </c:ser>
        <c:ser>
          <c:idx val="10"/>
          <c:order val="10"/>
          <c:tx>
            <c:strRef>
              <c:f>'SIM vary n'!$L$3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n'!$L$26:$L$32</c:f>
              <c:numCache>
                <c:formatCode>General</c:formatCode>
                <c:ptCount val="7"/>
                <c:pt idx="0">
                  <c:v>0.99371600000000004</c:v>
                </c:pt>
                <c:pt idx="1">
                  <c:v>0.98902699999999999</c:v>
                </c:pt>
                <c:pt idx="2">
                  <c:v>0.95004100000000002</c:v>
                </c:pt>
                <c:pt idx="3">
                  <c:v>0.92227400000000004</c:v>
                </c:pt>
                <c:pt idx="4">
                  <c:v>0.91501299999999997</c:v>
                </c:pt>
                <c:pt idx="5">
                  <c:v>0.85263</c:v>
                </c:pt>
                <c:pt idx="6">
                  <c:v>0.73072300000000001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E5-9249-BB2E-F96FA321430F}"/>
            </c:ext>
          </c:extLst>
        </c:ser>
        <c:ser>
          <c:idx val="11"/>
          <c:order val="11"/>
          <c:tx>
            <c:strRef>
              <c:f>'SIM vary n'!$M$3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n'!$M$26:$M$32</c:f>
              <c:numCache>
                <c:formatCode>General</c:formatCode>
                <c:ptCount val="7"/>
                <c:pt idx="0">
                  <c:v>0.99445499999999998</c:v>
                </c:pt>
                <c:pt idx="1">
                  <c:v>0.97326699999999999</c:v>
                </c:pt>
                <c:pt idx="2">
                  <c:v>0.931701</c:v>
                </c:pt>
                <c:pt idx="3">
                  <c:v>0.85544100000000001</c:v>
                </c:pt>
                <c:pt idx="4">
                  <c:v>0.83635999999999999</c:v>
                </c:pt>
                <c:pt idx="5">
                  <c:v>0.79700700000000002</c:v>
                </c:pt>
                <c:pt idx="6">
                  <c:v>0.73478699999999997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E5-9249-BB2E-F96FA321430F}"/>
            </c:ext>
          </c:extLst>
        </c:ser>
        <c:ser>
          <c:idx val="12"/>
          <c:order val="12"/>
          <c:tx>
            <c:strRef>
              <c:f>'SIM vary n'!$N$3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n'!$N$26:$N$32</c:f>
              <c:numCache>
                <c:formatCode>General</c:formatCode>
                <c:ptCount val="7"/>
                <c:pt idx="0">
                  <c:v>0.97965500000000005</c:v>
                </c:pt>
                <c:pt idx="1">
                  <c:v>0.977047</c:v>
                </c:pt>
                <c:pt idx="2">
                  <c:v>0.87601499999999999</c:v>
                </c:pt>
                <c:pt idx="3">
                  <c:v>0.815604</c:v>
                </c:pt>
                <c:pt idx="4">
                  <c:v>0.83741500000000002</c:v>
                </c:pt>
                <c:pt idx="5">
                  <c:v>0.77745399999999998</c:v>
                </c:pt>
                <c:pt idx="6">
                  <c:v>0.69852400000000003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E5-9249-BB2E-F96FA3214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vary n'!$B$3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n'!$B$37:$B$43</c:f>
              <c:numCache>
                <c:formatCode>General</c:formatCode>
                <c:ptCount val="7"/>
                <c:pt idx="0">
                  <c:v>0.94569300000000001</c:v>
                </c:pt>
                <c:pt idx="1">
                  <c:v>0.84992400000000001</c:v>
                </c:pt>
                <c:pt idx="2">
                  <c:v>0.72603799999999996</c:v>
                </c:pt>
                <c:pt idx="3">
                  <c:v>0.60937399999999997</c:v>
                </c:pt>
                <c:pt idx="4">
                  <c:v>0.60235099999999997</c:v>
                </c:pt>
                <c:pt idx="5">
                  <c:v>0.54489200000000004</c:v>
                </c:pt>
                <c:pt idx="6">
                  <c:v>0.489037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1-6647-8B62-D09F5B64FFC1}"/>
            </c:ext>
          </c:extLst>
        </c:ser>
        <c:ser>
          <c:idx val="1"/>
          <c:order val="1"/>
          <c:tx>
            <c:strRef>
              <c:f>'SIM vary n'!$C$3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n'!$C$37:$C$43</c:f>
              <c:numCache>
                <c:formatCode>General</c:formatCode>
                <c:ptCount val="7"/>
                <c:pt idx="0">
                  <c:v>0.94543900000000003</c:v>
                </c:pt>
                <c:pt idx="1">
                  <c:v>0.83066499999999999</c:v>
                </c:pt>
                <c:pt idx="2">
                  <c:v>0.71778600000000004</c:v>
                </c:pt>
                <c:pt idx="3">
                  <c:v>0.60220099999999999</c:v>
                </c:pt>
                <c:pt idx="4">
                  <c:v>0.58937300000000004</c:v>
                </c:pt>
                <c:pt idx="5">
                  <c:v>0.53118200000000004</c:v>
                </c:pt>
                <c:pt idx="6">
                  <c:v>0.47573100000000001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1-6647-8B62-D09F5B64FFC1}"/>
            </c:ext>
          </c:extLst>
        </c:ser>
        <c:ser>
          <c:idx val="2"/>
          <c:order val="2"/>
          <c:tx>
            <c:strRef>
              <c:f>'SIM vary n'!$D$3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n'!$D$37:$D$43</c:f>
              <c:numCache>
                <c:formatCode>General</c:formatCode>
                <c:ptCount val="7"/>
                <c:pt idx="0">
                  <c:v>0.53022100000000005</c:v>
                </c:pt>
                <c:pt idx="1">
                  <c:v>0.35737600000000003</c:v>
                </c:pt>
                <c:pt idx="2">
                  <c:v>0.25931300000000002</c:v>
                </c:pt>
                <c:pt idx="3">
                  <c:v>0.25223499999999999</c:v>
                </c:pt>
                <c:pt idx="4">
                  <c:v>0.19347500000000001</c:v>
                </c:pt>
                <c:pt idx="5">
                  <c:v>0.16749</c:v>
                </c:pt>
                <c:pt idx="6">
                  <c:v>0.14246200000000001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1-6647-8B62-D09F5B64FFC1}"/>
            </c:ext>
          </c:extLst>
        </c:ser>
        <c:ser>
          <c:idx val="3"/>
          <c:order val="3"/>
          <c:tx>
            <c:strRef>
              <c:f>'SIM vary n'!$E$3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n'!$E$37:$E$43</c:f>
              <c:numCache>
                <c:formatCode>General</c:formatCode>
                <c:ptCount val="7"/>
                <c:pt idx="0">
                  <c:v>0.94569300000000001</c:v>
                </c:pt>
                <c:pt idx="1">
                  <c:v>0.84710700000000005</c:v>
                </c:pt>
                <c:pt idx="2">
                  <c:v>0.72866200000000003</c:v>
                </c:pt>
                <c:pt idx="3">
                  <c:v>0.61199899999999996</c:v>
                </c:pt>
                <c:pt idx="4">
                  <c:v>0.60235099999999997</c:v>
                </c:pt>
                <c:pt idx="5">
                  <c:v>0.54489200000000004</c:v>
                </c:pt>
                <c:pt idx="6">
                  <c:v>0.48684500000000003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1-6647-8B62-D09F5B64FFC1}"/>
            </c:ext>
          </c:extLst>
        </c:ser>
        <c:ser>
          <c:idx val="4"/>
          <c:order val="4"/>
          <c:tx>
            <c:strRef>
              <c:f>'SIM vary n'!$F$3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n'!$F$37:$F$43</c:f>
              <c:numCache>
                <c:formatCode>General</c:formatCode>
                <c:ptCount val="7"/>
                <c:pt idx="0">
                  <c:v>0.35399999999999998</c:v>
                </c:pt>
                <c:pt idx="1">
                  <c:v>0.33368500000000001</c:v>
                </c:pt>
                <c:pt idx="2">
                  <c:v>0.14056399999999999</c:v>
                </c:pt>
                <c:pt idx="3">
                  <c:v>0.10115399999999999</c:v>
                </c:pt>
                <c:pt idx="4">
                  <c:v>0.10756300000000001</c:v>
                </c:pt>
                <c:pt idx="5">
                  <c:v>7.1388199999999999E-2</c:v>
                </c:pt>
                <c:pt idx="6">
                  <c:v>5.98027E-2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1-6647-8B62-D09F5B64FFC1}"/>
            </c:ext>
          </c:extLst>
        </c:ser>
        <c:ser>
          <c:idx val="5"/>
          <c:order val="5"/>
          <c:tx>
            <c:strRef>
              <c:f>'SIM vary n'!$G$3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n'!$G$37:$G$43</c:f>
              <c:numCache>
                <c:formatCode>General</c:formatCode>
                <c:ptCount val="7"/>
                <c:pt idx="0">
                  <c:v>0.35399999999999998</c:v>
                </c:pt>
                <c:pt idx="1">
                  <c:v>0.231464</c:v>
                </c:pt>
                <c:pt idx="2">
                  <c:v>8.9598300000000006E-2</c:v>
                </c:pt>
                <c:pt idx="3">
                  <c:v>4.5155599999999997E-2</c:v>
                </c:pt>
                <c:pt idx="4">
                  <c:v>5.4727499999999998E-2</c:v>
                </c:pt>
                <c:pt idx="5">
                  <c:v>2.6283399999999998E-2</c:v>
                </c:pt>
                <c:pt idx="6">
                  <c:v>2.1551299999999999E-2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1-6647-8B62-D09F5B64FFC1}"/>
            </c:ext>
          </c:extLst>
        </c:ser>
        <c:ser>
          <c:idx val="6"/>
          <c:order val="6"/>
          <c:tx>
            <c:strRef>
              <c:f>'SIM vary n'!$H$3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n'!$H$37:$H$43</c:f>
              <c:numCache>
                <c:formatCode>General</c:formatCode>
                <c:ptCount val="7"/>
                <c:pt idx="0">
                  <c:v>0.38775999999999999</c:v>
                </c:pt>
                <c:pt idx="1">
                  <c:v>0.38795600000000002</c:v>
                </c:pt>
                <c:pt idx="2">
                  <c:v>0.31791999999999998</c:v>
                </c:pt>
                <c:pt idx="3">
                  <c:v>0.25900499999999999</c:v>
                </c:pt>
                <c:pt idx="4">
                  <c:v>0.28884300000000002</c:v>
                </c:pt>
                <c:pt idx="5">
                  <c:v>0.31770500000000002</c:v>
                </c:pt>
                <c:pt idx="6">
                  <c:v>0.235735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81-6647-8B62-D09F5B64FFC1}"/>
            </c:ext>
          </c:extLst>
        </c:ser>
        <c:ser>
          <c:idx val="7"/>
          <c:order val="7"/>
          <c:tx>
            <c:strRef>
              <c:f>'SIM vary n'!$I$3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n'!$I$37:$I$43</c:f>
              <c:numCache>
                <c:formatCode>General</c:formatCode>
                <c:ptCount val="7"/>
                <c:pt idx="0">
                  <c:v>0.35399999999999998</c:v>
                </c:pt>
                <c:pt idx="1">
                  <c:v>0.24715000000000001</c:v>
                </c:pt>
                <c:pt idx="2">
                  <c:v>9.2101699999999995E-2</c:v>
                </c:pt>
                <c:pt idx="3">
                  <c:v>5.9959699999999998E-2</c:v>
                </c:pt>
                <c:pt idx="4">
                  <c:v>0.104766</c:v>
                </c:pt>
                <c:pt idx="5">
                  <c:v>3.7864099999999998E-2</c:v>
                </c:pt>
                <c:pt idx="6">
                  <c:v>2.8993999999999999E-2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81-6647-8B62-D09F5B64FFC1}"/>
            </c:ext>
          </c:extLst>
        </c:ser>
        <c:ser>
          <c:idx val="8"/>
          <c:order val="8"/>
          <c:tx>
            <c:strRef>
              <c:f>'SIM vary n'!$J$3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n'!$J$37:$J$43</c:f>
              <c:numCache>
                <c:formatCode>General</c:formatCode>
                <c:ptCount val="7"/>
                <c:pt idx="0">
                  <c:v>0.35399999999999998</c:v>
                </c:pt>
                <c:pt idx="1">
                  <c:v>0.231464</c:v>
                </c:pt>
                <c:pt idx="2">
                  <c:v>9.2101699999999995E-2</c:v>
                </c:pt>
                <c:pt idx="3">
                  <c:v>4.8547199999999999E-2</c:v>
                </c:pt>
                <c:pt idx="4">
                  <c:v>5.4727499999999998E-2</c:v>
                </c:pt>
                <c:pt idx="5">
                  <c:v>2.8706200000000001E-2</c:v>
                </c:pt>
                <c:pt idx="6">
                  <c:v>2.1551299999999999E-2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81-6647-8B62-D09F5B64FFC1}"/>
            </c:ext>
          </c:extLst>
        </c:ser>
        <c:ser>
          <c:idx val="9"/>
          <c:order val="9"/>
          <c:tx>
            <c:strRef>
              <c:f>'SIM vary n'!$K$3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n'!$K$37:$K$43</c:f>
              <c:numCache>
                <c:formatCode>General</c:formatCode>
                <c:ptCount val="7"/>
                <c:pt idx="0">
                  <c:v>0.725858</c:v>
                </c:pt>
                <c:pt idx="1">
                  <c:v>0.68518999999999997</c:v>
                </c:pt>
                <c:pt idx="2">
                  <c:v>0.54049999999999998</c:v>
                </c:pt>
                <c:pt idx="3">
                  <c:v>0.47162500000000002</c:v>
                </c:pt>
                <c:pt idx="4">
                  <c:v>0.48409099999999999</c:v>
                </c:pt>
                <c:pt idx="5">
                  <c:v>0.43538100000000002</c:v>
                </c:pt>
                <c:pt idx="6">
                  <c:v>0.38616400000000001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81-6647-8B62-D09F5B64FFC1}"/>
            </c:ext>
          </c:extLst>
        </c:ser>
        <c:ser>
          <c:idx val="10"/>
          <c:order val="10"/>
          <c:tx>
            <c:strRef>
              <c:f>'SIM vary n'!$L$3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n'!$L$37:$L$43</c:f>
              <c:numCache>
                <c:formatCode>General</c:formatCode>
                <c:ptCount val="7"/>
                <c:pt idx="0">
                  <c:v>0.99001300000000003</c:v>
                </c:pt>
                <c:pt idx="1">
                  <c:v>0.91361099999999995</c:v>
                </c:pt>
                <c:pt idx="2">
                  <c:v>0.80230199999999996</c:v>
                </c:pt>
                <c:pt idx="3">
                  <c:v>0.70787999999999995</c:v>
                </c:pt>
                <c:pt idx="4">
                  <c:v>0.66697200000000001</c:v>
                </c:pt>
                <c:pt idx="5">
                  <c:v>0.58896999999999999</c:v>
                </c:pt>
                <c:pt idx="6">
                  <c:v>0.539636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681-6647-8B62-D09F5B64FFC1}"/>
            </c:ext>
          </c:extLst>
        </c:ser>
        <c:ser>
          <c:idx val="11"/>
          <c:order val="11"/>
          <c:tx>
            <c:strRef>
              <c:f>'SIM vary n'!$M$3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n'!$M$37:$M$43</c:f>
              <c:numCache>
                <c:formatCode>General</c:formatCode>
                <c:ptCount val="7"/>
                <c:pt idx="0">
                  <c:v>0.95684800000000003</c:v>
                </c:pt>
                <c:pt idx="1">
                  <c:v>0.86116099999999995</c:v>
                </c:pt>
                <c:pt idx="2">
                  <c:v>0.76491900000000002</c:v>
                </c:pt>
                <c:pt idx="3">
                  <c:v>0.66830500000000004</c:v>
                </c:pt>
                <c:pt idx="4">
                  <c:v>0.66952999999999996</c:v>
                </c:pt>
                <c:pt idx="5">
                  <c:v>0.61756699999999998</c:v>
                </c:pt>
                <c:pt idx="6">
                  <c:v>0.57658100000000001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81-6647-8B62-D09F5B64FFC1}"/>
            </c:ext>
          </c:extLst>
        </c:ser>
        <c:ser>
          <c:idx val="12"/>
          <c:order val="12"/>
          <c:tx>
            <c:strRef>
              <c:f>'SIM vary n'!$N$3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n'!$N$37:$N$43</c:f>
              <c:numCache>
                <c:formatCode>General</c:formatCode>
                <c:ptCount val="7"/>
                <c:pt idx="0">
                  <c:v>0.94569300000000001</c:v>
                </c:pt>
                <c:pt idx="1">
                  <c:v>0.85540400000000005</c:v>
                </c:pt>
                <c:pt idx="2">
                  <c:v>0.72836500000000004</c:v>
                </c:pt>
                <c:pt idx="3">
                  <c:v>0.60937399999999997</c:v>
                </c:pt>
                <c:pt idx="4">
                  <c:v>0.60235099999999997</c:v>
                </c:pt>
                <c:pt idx="5">
                  <c:v>0.54226700000000005</c:v>
                </c:pt>
                <c:pt idx="6">
                  <c:v>0.487315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81-6647-8B62-D09F5B64F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vary n'!$B$3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n'!$B$48:$B$54</c:f>
              <c:numCache>
                <c:formatCode>General</c:formatCode>
                <c:ptCount val="7"/>
                <c:pt idx="0">
                  <c:v>0.83644799999999997</c:v>
                </c:pt>
                <c:pt idx="1">
                  <c:v>0.71160199999999996</c:v>
                </c:pt>
                <c:pt idx="2">
                  <c:v>0.59262099999999995</c:v>
                </c:pt>
                <c:pt idx="3">
                  <c:v>0.51000599999999996</c:v>
                </c:pt>
                <c:pt idx="4">
                  <c:v>0.49723099999999998</c:v>
                </c:pt>
                <c:pt idx="5">
                  <c:v>0.47905799999999998</c:v>
                </c:pt>
                <c:pt idx="6">
                  <c:v>0.44175500000000001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4-F746-B866-0840BECCBB6F}"/>
            </c:ext>
          </c:extLst>
        </c:ser>
        <c:ser>
          <c:idx val="1"/>
          <c:order val="1"/>
          <c:tx>
            <c:strRef>
              <c:f>'SIM vary n'!$C$3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n'!$C$48:$C$54</c:f>
              <c:numCache>
                <c:formatCode>General</c:formatCode>
                <c:ptCount val="7"/>
                <c:pt idx="0">
                  <c:v>0.82503800000000005</c:v>
                </c:pt>
                <c:pt idx="1">
                  <c:v>0.682562</c:v>
                </c:pt>
                <c:pt idx="2">
                  <c:v>0.578878</c:v>
                </c:pt>
                <c:pt idx="3">
                  <c:v>0.47630899999999998</c:v>
                </c:pt>
                <c:pt idx="4">
                  <c:v>0.47418399999999999</c:v>
                </c:pt>
                <c:pt idx="5">
                  <c:v>0.45902399999999999</c:v>
                </c:pt>
                <c:pt idx="6">
                  <c:v>0.40485399999999999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4-F746-B866-0840BECCBB6F}"/>
            </c:ext>
          </c:extLst>
        </c:ser>
        <c:ser>
          <c:idx val="2"/>
          <c:order val="2"/>
          <c:tx>
            <c:strRef>
              <c:f>'SIM vary n'!$D$3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n'!$D$48:$D$54</c:f>
              <c:numCache>
                <c:formatCode>General</c:formatCode>
                <c:ptCount val="7"/>
                <c:pt idx="0">
                  <c:v>0.54657999999999995</c:v>
                </c:pt>
                <c:pt idx="1">
                  <c:v>0.42434699999999997</c:v>
                </c:pt>
                <c:pt idx="2">
                  <c:v>0.32369799999999999</c:v>
                </c:pt>
                <c:pt idx="3">
                  <c:v>0.31252099999999999</c:v>
                </c:pt>
                <c:pt idx="4">
                  <c:v>0.26339299999999999</c:v>
                </c:pt>
                <c:pt idx="5">
                  <c:v>0.233293</c:v>
                </c:pt>
                <c:pt idx="6">
                  <c:v>0.22959299999999999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4-F746-B866-0840BECCBB6F}"/>
            </c:ext>
          </c:extLst>
        </c:ser>
        <c:ser>
          <c:idx val="3"/>
          <c:order val="3"/>
          <c:tx>
            <c:strRef>
              <c:f>'SIM vary n'!$E$3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n'!$E$48:$E$54</c:f>
              <c:numCache>
                <c:formatCode>General</c:formatCode>
                <c:ptCount val="7"/>
                <c:pt idx="0">
                  <c:v>0.83644799999999997</c:v>
                </c:pt>
                <c:pt idx="1">
                  <c:v>0.70899000000000001</c:v>
                </c:pt>
                <c:pt idx="2">
                  <c:v>0.593472</c:v>
                </c:pt>
                <c:pt idx="3">
                  <c:v>0.507517</c:v>
                </c:pt>
                <c:pt idx="4">
                  <c:v>0.49585099999999999</c:v>
                </c:pt>
                <c:pt idx="5">
                  <c:v>0.47877900000000001</c:v>
                </c:pt>
                <c:pt idx="6">
                  <c:v>0.44128899999999999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4-F746-B866-0840BECCBB6F}"/>
            </c:ext>
          </c:extLst>
        </c:ser>
        <c:ser>
          <c:idx val="4"/>
          <c:order val="4"/>
          <c:tx>
            <c:strRef>
              <c:f>'SIM vary n'!$F$3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n'!$F$48:$F$54</c:f>
              <c:numCache>
                <c:formatCode>General</c:formatCode>
                <c:ptCount val="7"/>
                <c:pt idx="0">
                  <c:v>0.41970000000000002</c:v>
                </c:pt>
                <c:pt idx="1">
                  <c:v>0.36337999999999998</c:v>
                </c:pt>
                <c:pt idx="2">
                  <c:v>0.18520500000000001</c:v>
                </c:pt>
                <c:pt idx="3">
                  <c:v>0.133739</c:v>
                </c:pt>
                <c:pt idx="4">
                  <c:v>0.14457600000000001</c:v>
                </c:pt>
                <c:pt idx="5">
                  <c:v>0.12297</c:v>
                </c:pt>
                <c:pt idx="6">
                  <c:v>0.107894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4-F746-B866-0840BECCBB6F}"/>
            </c:ext>
          </c:extLst>
        </c:ser>
        <c:ser>
          <c:idx val="5"/>
          <c:order val="5"/>
          <c:tx>
            <c:strRef>
              <c:f>'SIM vary n'!$G$3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n'!$G$48:$G$54</c:f>
              <c:numCache>
                <c:formatCode>General</c:formatCode>
                <c:ptCount val="7"/>
                <c:pt idx="0">
                  <c:v>0.41970000000000002</c:v>
                </c:pt>
                <c:pt idx="1">
                  <c:v>0.275447</c:v>
                </c:pt>
                <c:pt idx="2">
                  <c:v>0.131443</c:v>
                </c:pt>
                <c:pt idx="3">
                  <c:v>9.0136499999999994E-2</c:v>
                </c:pt>
                <c:pt idx="4">
                  <c:v>0.100901</c:v>
                </c:pt>
                <c:pt idx="5">
                  <c:v>6.4134200000000002E-2</c:v>
                </c:pt>
                <c:pt idx="6">
                  <c:v>5.12535E-2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44-F746-B866-0840BECCBB6F}"/>
            </c:ext>
          </c:extLst>
        </c:ser>
        <c:ser>
          <c:idx val="6"/>
          <c:order val="6"/>
          <c:tx>
            <c:strRef>
              <c:f>'SIM vary n'!$H$3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n'!$H$48:$H$54</c:f>
              <c:numCache>
                <c:formatCode>General</c:formatCode>
                <c:ptCount val="7"/>
                <c:pt idx="0">
                  <c:v>0.45677499999999999</c:v>
                </c:pt>
                <c:pt idx="1">
                  <c:v>0.42374800000000001</c:v>
                </c:pt>
                <c:pt idx="2">
                  <c:v>0.347302</c:v>
                </c:pt>
                <c:pt idx="3">
                  <c:v>0.30127999999999999</c:v>
                </c:pt>
                <c:pt idx="4">
                  <c:v>0.35303400000000001</c:v>
                </c:pt>
                <c:pt idx="5">
                  <c:v>0.34862900000000002</c:v>
                </c:pt>
                <c:pt idx="6">
                  <c:v>0.31252099999999999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44-F746-B866-0840BECCBB6F}"/>
            </c:ext>
          </c:extLst>
        </c:ser>
        <c:ser>
          <c:idx val="7"/>
          <c:order val="7"/>
          <c:tx>
            <c:strRef>
              <c:f>'SIM vary n'!$I$3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n'!$I$48:$I$54</c:f>
              <c:numCache>
                <c:formatCode>General</c:formatCode>
                <c:ptCount val="7"/>
                <c:pt idx="0">
                  <c:v>0.41970000000000002</c:v>
                </c:pt>
                <c:pt idx="1">
                  <c:v>0.28423500000000002</c:v>
                </c:pt>
                <c:pt idx="2">
                  <c:v>0.13306799999999999</c:v>
                </c:pt>
                <c:pt idx="3">
                  <c:v>9.9360400000000001E-2</c:v>
                </c:pt>
                <c:pt idx="4">
                  <c:v>0.126583</c:v>
                </c:pt>
                <c:pt idx="5">
                  <c:v>7.0101200000000002E-2</c:v>
                </c:pt>
                <c:pt idx="6">
                  <c:v>5.6150800000000001E-2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44-F746-B866-0840BECCBB6F}"/>
            </c:ext>
          </c:extLst>
        </c:ser>
        <c:ser>
          <c:idx val="8"/>
          <c:order val="8"/>
          <c:tx>
            <c:strRef>
              <c:f>'SIM vary n'!$J$3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n'!$J$48:$J$54</c:f>
              <c:numCache>
                <c:formatCode>General</c:formatCode>
                <c:ptCount val="7"/>
                <c:pt idx="0">
                  <c:v>0.41970000000000002</c:v>
                </c:pt>
                <c:pt idx="1">
                  <c:v>0.275447</c:v>
                </c:pt>
                <c:pt idx="2">
                  <c:v>0.13306799999999999</c:v>
                </c:pt>
                <c:pt idx="3">
                  <c:v>9.23374E-2</c:v>
                </c:pt>
                <c:pt idx="4">
                  <c:v>0.100901</c:v>
                </c:pt>
                <c:pt idx="5">
                  <c:v>6.5706500000000001E-2</c:v>
                </c:pt>
                <c:pt idx="6">
                  <c:v>5.12535E-2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44-F746-B866-0840BECCBB6F}"/>
            </c:ext>
          </c:extLst>
        </c:ser>
        <c:ser>
          <c:idx val="9"/>
          <c:order val="9"/>
          <c:tx>
            <c:strRef>
              <c:f>'SIM vary n'!$K$3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n'!$K$48:$K$54</c:f>
              <c:numCache>
                <c:formatCode>General</c:formatCode>
                <c:ptCount val="7"/>
                <c:pt idx="0">
                  <c:v>0.71888799999999997</c:v>
                </c:pt>
                <c:pt idx="1">
                  <c:v>0.63165099999999996</c:v>
                </c:pt>
                <c:pt idx="2">
                  <c:v>0.49540899999999999</c:v>
                </c:pt>
                <c:pt idx="3">
                  <c:v>0.43543999999999999</c:v>
                </c:pt>
                <c:pt idx="4">
                  <c:v>0.42794700000000002</c:v>
                </c:pt>
                <c:pt idx="5">
                  <c:v>0.409777</c:v>
                </c:pt>
                <c:pt idx="6">
                  <c:v>0.38067499999999999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44-F746-B866-0840BECCBB6F}"/>
            </c:ext>
          </c:extLst>
        </c:ser>
        <c:ser>
          <c:idx val="10"/>
          <c:order val="10"/>
          <c:tx>
            <c:strRef>
              <c:f>'SIM vary n'!$L$3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n'!$L$48:$L$54</c:f>
              <c:numCache>
                <c:formatCode>General</c:formatCode>
                <c:ptCount val="7"/>
                <c:pt idx="0">
                  <c:v>0.89247100000000001</c:v>
                </c:pt>
                <c:pt idx="1">
                  <c:v>0.753826</c:v>
                </c:pt>
                <c:pt idx="2">
                  <c:v>0.64832000000000001</c:v>
                </c:pt>
                <c:pt idx="3">
                  <c:v>0.56149400000000005</c:v>
                </c:pt>
                <c:pt idx="4">
                  <c:v>0.54516600000000004</c:v>
                </c:pt>
                <c:pt idx="5">
                  <c:v>0.50143300000000002</c:v>
                </c:pt>
                <c:pt idx="6">
                  <c:v>0.45817799999999997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044-F746-B866-0840BECCBB6F}"/>
            </c:ext>
          </c:extLst>
        </c:ser>
        <c:ser>
          <c:idx val="11"/>
          <c:order val="11"/>
          <c:tx>
            <c:strRef>
              <c:f>'SIM vary n'!$M$3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'SIM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n'!$M$48:$M$54</c:f>
              <c:numCache>
                <c:formatCode>General</c:formatCode>
                <c:ptCount val="7"/>
                <c:pt idx="0">
                  <c:v>0.84620300000000004</c:v>
                </c:pt>
                <c:pt idx="1">
                  <c:v>0.77051199999999997</c:v>
                </c:pt>
                <c:pt idx="2">
                  <c:v>0.70666799999999996</c:v>
                </c:pt>
                <c:pt idx="3">
                  <c:v>0.63180099999999995</c:v>
                </c:pt>
                <c:pt idx="4">
                  <c:v>0.63229999999999997</c:v>
                </c:pt>
                <c:pt idx="5">
                  <c:v>0.59139900000000001</c:v>
                </c:pt>
                <c:pt idx="6">
                  <c:v>0.57595499999999999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44-F746-B866-0840BECCBB6F}"/>
            </c:ext>
          </c:extLst>
        </c:ser>
        <c:ser>
          <c:idx val="12"/>
          <c:order val="12"/>
          <c:tx>
            <c:strRef>
              <c:f>'SIM vary n'!$N$3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'SIM vary n'!$N$48:$N$54</c:f>
              <c:numCache>
                <c:formatCode>General</c:formatCode>
                <c:ptCount val="7"/>
                <c:pt idx="0">
                  <c:v>0.836395</c:v>
                </c:pt>
                <c:pt idx="1">
                  <c:v>0.70884100000000005</c:v>
                </c:pt>
                <c:pt idx="2">
                  <c:v>0.59529399999999999</c:v>
                </c:pt>
                <c:pt idx="3">
                  <c:v>0.50732900000000003</c:v>
                </c:pt>
                <c:pt idx="4">
                  <c:v>0.49516900000000003</c:v>
                </c:pt>
                <c:pt idx="5">
                  <c:v>0.47541</c:v>
                </c:pt>
                <c:pt idx="6">
                  <c:v>0.44121100000000002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044-F746-B866-0840BECCB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vary k'!$B$3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k'!$B$4:$B$8</c:f>
              <c:numCache>
                <c:formatCode>General</c:formatCode>
                <c:ptCount val="5"/>
                <c:pt idx="0">
                  <c:v>-0.46190500000000001</c:v>
                </c:pt>
                <c:pt idx="1">
                  <c:v>-0.32855400000000001</c:v>
                </c:pt>
                <c:pt idx="2">
                  <c:v>-0.241207</c:v>
                </c:pt>
                <c:pt idx="3">
                  <c:v>9.4056799999999996E-2</c:v>
                </c:pt>
                <c:pt idx="4">
                  <c:v>0.35999500000000001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F-AB44-AFF9-7D932476138B}"/>
            </c:ext>
          </c:extLst>
        </c:ser>
        <c:ser>
          <c:idx val="1"/>
          <c:order val="1"/>
          <c:tx>
            <c:strRef>
              <c:f>'SIM vary k'!$C$3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k'!$C$4:$C$8</c:f>
              <c:numCache>
                <c:formatCode>General</c:formatCode>
                <c:ptCount val="5"/>
                <c:pt idx="0">
                  <c:v>-0.45682499999999998</c:v>
                </c:pt>
                <c:pt idx="1">
                  <c:v>-0.32619300000000001</c:v>
                </c:pt>
                <c:pt idx="2">
                  <c:v>-0.26217299999999999</c:v>
                </c:pt>
                <c:pt idx="3">
                  <c:v>-1.6132099999999999E-3</c:v>
                </c:pt>
                <c:pt idx="4">
                  <c:v>0.226579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F-AB44-AFF9-7D932476138B}"/>
            </c:ext>
          </c:extLst>
        </c:ser>
        <c:ser>
          <c:idx val="2"/>
          <c:order val="2"/>
          <c:tx>
            <c:strRef>
              <c:f>'SIM vary k'!$D$3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k'!$D$4:$D$8</c:f>
              <c:numCache>
                <c:formatCode>General</c:formatCode>
                <c:ptCount val="5"/>
                <c:pt idx="0">
                  <c:v>-0.38333299999999998</c:v>
                </c:pt>
                <c:pt idx="1">
                  <c:v>-0.24646699999999999</c:v>
                </c:pt>
                <c:pt idx="2">
                  <c:v>-0.18723200000000001</c:v>
                </c:pt>
                <c:pt idx="3">
                  <c:v>-1.10883E-4</c:v>
                </c:pt>
                <c:pt idx="4">
                  <c:v>0.24163899999999999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8F-AB44-AFF9-7D932476138B}"/>
            </c:ext>
          </c:extLst>
        </c:ser>
        <c:ser>
          <c:idx val="3"/>
          <c:order val="3"/>
          <c:tx>
            <c:strRef>
              <c:f>'SIM vary k'!$E$3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k'!$E$4:$E$8</c:f>
              <c:numCache>
                <c:formatCode>General</c:formatCode>
                <c:ptCount val="5"/>
                <c:pt idx="0">
                  <c:v>-0.46333299999999999</c:v>
                </c:pt>
                <c:pt idx="1">
                  <c:v>-0.32834999999999998</c:v>
                </c:pt>
                <c:pt idx="2">
                  <c:v>-0.242198</c:v>
                </c:pt>
                <c:pt idx="3">
                  <c:v>8.9628399999999997E-2</c:v>
                </c:pt>
                <c:pt idx="4">
                  <c:v>0.36303999999999997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8F-AB44-AFF9-7D932476138B}"/>
            </c:ext>
          </c:extLst>
        </c:ser>
        <c:ser>
          <c:idx val="4"/>
          <c:order val="4"/>
          <c:tx>
            <c:strRef>
              <c:f>'SIM vary k'!$F$3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k'!$F$4:$F$8</c:f>
              <c:numCache>
                <c:formatCode>General</c:formatCode>
                <c:ptCount val="5"/>
                <c:pt idx="0">
                  <c:v>-0.56317399999999995</c:v>
                </c:pt>
                <c:pt idx="1">
                  <c:v>-0.51309199999999999</c:v>
                </c:pt>
                <c:pt idx="2">
                  <c:v>-0.45771299999999998</c:v>
                </c:pt>
                <c:pt idx="3">
                  <c:v>1.0038E-2</c:v>
                </c:pt>
                <c:pt idx="4">
                  <c:v>0.30881399999999998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8F-AB44-AFF9-7D932476138B}"/>
            </c:ext>
          </c:extLst>
        </c:ser>
        <c:ser>
          <c:idx val="5"/>
          <c:order val="5"/>
          <c:tx>
            <c:strRef>
              <c:f>'SIM vary k'!$G$3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k'!$G$4:$G$8</c:f>
              <c:numCache>
                <c:formatCode>General</c:formatCode>
                <c:ptCount val="5"/>
                <c:pt idx="0">
                  <c:v>-0.56825400000000004</c:v>
                </c:pt>
                <c:pt idx="1">
                  <c:v>-0.54883599999999999</c:v>
                </c:pt>
                <c:pt idx="2">
                  <c:v>-0.52669600000000005</c:v>
                </c:pt>
                <c:pt idx="3">
                  <c:v>-4.6072099999999998E-2</c:v>
                </c:pt>
                <c:pt idx="4">
                  <c:v>0.25641199999999997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8F-AB44-AFF9-7D932476138B}"/>
            </c:ext>
          </c:extLst>
        </c:ser>
        <c:ser>
          <c:idx val="6"/>
          <c:order val="6"/>
          <c:tx>
            <c:strRef>
              <c:f>'SIM vary k'!$H$3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k'!$H$4:$H$8</c:f>
              <c:numCache>
                <c:formatCode>General</c:formatCode>
                <c:ptCount val="5"/>
                <c:pt idx="0">
                  <c:v>-0.56809500000000002</c:v>
                </c:pt>
                <c:pt idx="1">
                  <c:v>-0.47558499999999998</c:v>
                </c:pt>
                <c:pt idx="2">
                  <c:v>-0.32943299999999998</c:v>
                </c:pt>
                <c:pt idx="3">
                  <c:v>3.07201E-2</c:v>
                </c:pt>
                <c:pt idx="4">
                  <c:v>0.29711900000000002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8F-AB44-AFF9-7D932476138B}"/>
            </c:ext>
          </c:extLst>
        </c:ser>
        <c:ser>
          <c:idx val="7"/>
          <c:order val="7"/>
          <c:tx>
            <c:strRef>
              <c:f>'SIM vary k'!$I$3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k'!$I$4:$I$8</c:f>
              <c:numCache>
                <c:formatCode>General</c:formatCode>
                <c:ptCount val="5"/>
                <c:pt idx="0">
                  <c:v>-0.56857100000000005</c:v>
                </c:pt>
                <c:pt idx="1">
                  <c:v>-0.54635599999999995</c:v>
                </c:pt>
                <c:pt idx="2">
                  <c:v>-0.52517800000000003</c:v>
                </c:pt>
                <c:pt idx="3">
                  <c:v>-4.3951799999999999E-2</c:v>
                </c:pt>
                <c:pt idx="4">
                  <c:v>0.25699100000000002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8F-AB44-AFF9-7D932476138B}"/>
            </c:ext>
          </c:extLst>
        </c:ser>
        <c:ser>
          <c:idx val="8"/>
          <c:order val="8"/>
          <c:tx>
            <c:strRef>
              <c:f>'SIM vary k'!$J$3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k'!$J$4:$J$8</c:f>
              <c:numCache>
                <c:formatCode>General</c:formatCode>
                <c:ptCount val="5"/>
                <c:pt idx="0">
                  <c:v>-0.56825400000000004</c:v>
                </c:pt>
                <c:pt idx="1">
                  <c:v>-0.54854199999999997</c:v>
                </c:pt>
                <c:pt idx="2">
                  <c:v>-0.52652399999999999</c:v>
                </c:pt>
                <c:pt idx="3">
                  <c:v>-4.5944800000000001E-2</c:v>
                </c:pt>
                <c:pt idx="4">
                  <c:v>0.25645899999999999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8F-AB44-AFF9-7D932476138B}"/>
            </c:ext>
          </c:extLst>
        </c:ser>
        <c:ser>
          <c:idx val="9"/>
          <c:order val="9"/>
          <c:tx>
            <c:strRef>
              <c:f>'SIM vary k'!$K$3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k'!$K$4:$K$8</c:f>
              <c:numCache>
                <c:formatCode>General</c:formatCode>
                <c:ptCount val="5"/>
                <c:pt idx="0">
                  <c:v>-0.49619000000000002</c:v>
                </c:pt>
                <c:pt idx="1">
                  <c:v>-0.3488</c:v>
                </c:pt>
                <c:pt idx="2">
                  <c:v>-0.250251</c:v>
                </c:pt>
                <c:pt idx="3">
                  <c:v>9.11222E-2</c:v>
                </c:pt>
                <c:pt idx="4">
                  <c:v>0.35871399999999998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8F-AB44-AFF9-7D932476138B}"/>
            </c:ext>
          </c:extLst>
        </c:ser>
        <c:ser>
          <c:idx val="10"/>
          <c:order val="10"/>
          <c:tx>
            <c:strRef>
              <c:f>'SIM vary k'!$L$3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k'!$L$4:$L$8</c:f>
              <c:numCache>
                <c:formatCode>General</c:formatCode>
                <c:ptCount val="5"/>
                <c:pt idx="0">
                  <c:v>-0.48603200000000002</c:v>
                </c:pt>
                <c:pt idx="1">
                  <c:v>-0.34231200000000001</c:v>
                </c:pt>
                <c:pt idx="2">
                  <c:v>-0.23367599999999999</c:v>
                </c:pt>
                <c:pt idx="3">
                  <c:v>5.7949300000000002E-2</c:v>
                </c:pt>
                <c:pt idx="4">
                  <c:v>0.30844100000000002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38F-AB44-AFF9-7D932476138B}"/>
            </c:ext>
          </c:extLst>
        </c:ser>
        <c:ser>
          <c:idx val="11"/>
          <c:order val="11"/>
          <c:tx>
            <c:strRef>
              <c:f>'SIM vary k'!$M$3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k'!$M$4:$M$8</c:f>
              <c:numCache>
                <c:formatCode>General</c:formatCode>
                <c:ptCount val="5"/>
                <c:pt idx="0">
                  <c:v>-0.41272999999999999</c:v>
                </c:pt>
                <c:pt idx="1">
                  <c:v>-0.163104</c:v>
                </c:pt>
                <c:pt idx="2">
                  <c:v>-2.54389E-3</c:v>
                </c:pt>
                <c:pt idx="3">
                  <c:v>0.17269699999999999</c:v>
                </c:pt>
                <c:pt idx="4">
                  <c:v>0.376189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38F-AB44-AFF9-7D932476138B}"/>
            </c:ext>
          </c:extLst>
        </c:ser>
        <c:ser>
          <c:idx val="12"/>
          <c:order val="12"/>
          <c:tx>
            <c:strRef>
              <c:f>'SIM vary k'!$N$3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k'!$N$4:$N$8</c:f>
              <c:numCache>
                <c:formatCode>General</c:formatCode>
                <c:ptCount val="5"/>
                <c:pt idx="0">
                  <c:v>-0.46444400000000002</c:v>
                </c:pt>
                <c:pt idx="1">
                  <c:v>-0.32797999999999999</c:v>
                </c:pt>
                <c:pt idx="2">
                  <c:v>-0.24213100000000001</c:v>
                </c:pt>
                <c:pt idx="3">
                  <c:v>9.1846899999999995E-2</c:v>
                </c:pt>
                <c:pt idx="4">
                  <c:v>0.36091800000000002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8F-AB44-AFF9-7D9324761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logBase val="10"/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vary k'!$B$3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k'!$B$13:$B$17</c:f>
              <c:numCache>
                <c:formatCode>General</c:formatCode>
                <c:ptCount val="5"/>
                <c:pt idx="0">
                  <c:v>0.11666700000000001</c:v>
                </c:pt>
                <c:pt idx="1">
                  <c:v>0.17904200000000001</c:v>
                </c:pt>
                <c:pt idx="2">
                  <c:v>0.23849999999999999</c:v>
                </c:pt>
                <c:pt idx="3">
                  <c:v>0.60594000000000003</c:v>
                </c:pt>
                <c:pt idx="4">
                  <c:v>0.75429500000000005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4-F74E-80AB-B75923C306A9}"/>
            </c:ext>
          </c:extLst>
        </c:ser>
        <c:ser>
          <c:idx val="1"/>
          <c:order val="1"/>
          <c:tx>
            <c:strRef>
              <c:f>'SIM vary k'!$C$3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k'!$C$13:$C$17</c:f>
              <c:numCache>
                <c:formatCode>General</c:formatCode>
                <c:ptCount val="5"/>
                <c:pt idx="0">
                  <c:v>0.11466700000000001</c:v>
                </c:pt>
                <c:pt idx="1">
                  <c:v>0.17401</c:v>
                </c:pt>
                <c:pt idx="2">
                  <c:v>0.21085300000000001</c:v>
                </c:pt>
                <c:pt idx="3">
                  <c:v>0.50802800000000004</c:v>
                </c:pt>
                <c:pt idx="4">
                  <c:v>0.70418800000000004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4-F74E-80AB-B75923C306A9}"/>
            </c:ext>
          </c:extLst>
        </c:ser>
        <c:ser>
          <c:idx val="2"/>
          <c:order val="2"/>
          <c:tx>
            <c:strRef>
              <c:f>'SIM vary k'!$D$3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k'!$D$13:$D$17</c:f>
              <c:numCache>
                <c:formatCode>General</c:formatCode>
                <c:ptCount val="5"/>
                <c:pt idx="0">
                  <c:v>7.3933299999999993E-2</c:v>
                </c:pt>
                <c:pt idx="1">
                  <c:v>0.11504399999999999</c:v>
                </c:pt>
                <c:pt idx="2">
                  <c:v>0.15144299999999999</c:v>
                </c:pt>
                <c:pt idx="3">
                  <c:v>0.37062499999999998</c:v>
                </c:pt>
                <c:pt idx="4">
                  <c:v>0.60473200000000005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4-F74E-80AB-B75923C306A9}"/>
            </c:ext>
          </c:extLst>
        </c:ser>
        <c:ser>
          <c:idx val="3"/>
          <c:order val="3"/>
          <c:tx>
            <c:strRef>
              <c:f>'SIM vary k'!$E$3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k'!$E$13:$E$17</c:f>
              <c:numCache>
                <c:formatCode>General</c:formatCode>
                <c:ptCount val="5"/>
                <c:pt idx="0">
                  <c:v>0.11666700000000001</c:v>
                </c:pt>
                <c:pt idx="1">
                  <c:v>0.178975</c:v>
                </c:pt>
                <c:pt idx="2">
                  <c:v>0.23804600000000001</c:v>
                </c:pt>
                <c:pt idx="3">
                  <c:v>0.60587500000000005</c:v>
                </c:pt>
                <c:pt idx="4">
                  <c:v>0.76134999999999997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4-F74E-80AB-B75923C306A9}"/>
            </c:ext>
          </c:extLst>
        </c:ser>
        <c:ser>
          <c:idx val="4"/>
          <c:order val="4"/>
          <c:tx>
            <c:strRef>
              <c:f>'SIM vary k'!$F$3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k'!$F$13:$F$17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1.7732500000000002E-2</c:v>
                </c:pt>
                <c:pt idx="2">
                  <c:v>8.46248E-2</c:v>
                </c:pt>
                <c:pt idx="3">
                  <c:v>0.575735</c:v>
                </c:pt>
                <c:pt idx="4">
                  <c:v>0.74610100000000001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4-F74E-80AB-B75923C306A9}"/>
            </c:ext>
          </c:extLst>
        </c:ser>
        <c:ser>
          <c:idx val="5"/>
          <c:order val="5"/>
          <c:tx>
            <c:strRef>
              <c:f>'SIM vary k'!$G$3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k'!$G$13:$G$17</c:f>
              <c:numCache>
                <c:formatCode>General</c:formatCode>
                <c:ptCount val="5"/>
                <c:pt idx="0">
                  <c:v>2.6666699999999999E-3</c:v>
                </c:pt>
                <c:pt idx="1">
                  <c:v>1.09373E-2</c:v>
                </c:pt>
                <c:pt idx="2">
                  <c:v>6.6347600000000007E-2</c:v>
                </c:pt>
                <c:pt idx="3">
                  <c:v>0.51494600000000001</c:v>
                </c:pt>
                <c:pt idx="4">
                  <c:v>0.69997799999999999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94-F74E-80AB-B75923C306A9}"/>
            </c:ext>
          </c:extLst>
        </c:ser>
        <c:ser>
          <c:idx val="6"/>
          <c:order val="6"/>
          <c:tx>
            <c:strRef>
              <c:f>'SIM vary k'!$H$3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k'!$H$13:$H$17</c:f>
              <c:numCache>
                <c:formatCode>General</c:formatCode>
                <c:ptCount val="5"/>
                <c:pt idx="0">
                  <c:v>1.5733299999999999E-2</c:v>
                </c:pt>
                <c:pt idx="1">
                  <c:v>5.3328599999999997E-2</c:v>
                </c:pt>
                <c:pt idx="2">
                  <c:v>0.150363</c:v>
                </c:pt>
                <c:pt idx="3">
                  <c:v>0.53595499999999996</c:v>
                </c:pt>
                <c:pt idx="4">
                  <c:v>0.74307299999999998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94-F74E-80AB-B75923C306A9}"/>
            </c:ext>
          </c:extLst>
        </c:ser>
        <c:ser>
          <c:idx val="7"/>
          <c:order val="7"/>
          <c:tx>
            <c:strRef>
              <c:f>'SIM vary k'!$I$3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k'!$I$13:$I$17</c:f>
              <c:numCache>
                <c:formatCode>General</c:formatCode>
                <c:ptCount val="5"/>
                <c:pt idx="0">
                  <c:v>5.3333299999999998E-3</c:v>
                </c:pt>
                <c:pt idx="1">
                  <c:v>1.19373E-2</c:v>
                </c:pt>
                <c:pt idx="2">
                  <c:v>6.8764199999999998E-2</c:v>
                </c:pt>
                <c:pt idx="3">
                  <c:v>0.51839100000000005</c:v>
                </c:pt>
                <c:pt idx="4">
                  <c:v>0.70109900000000003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94-F74E-80AB-B75923C306A9}"/>
            </c:ext>
          </c:extLst>
        </c:ser>
        <c:ser>
          <c:idx val="8"/>
          <c:order val="8"/>
          <c:tx>
            <c:strRef>
              <c:f>'SIM vary k'!$J$3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k'!$J$13:$J$17</c:f>
              <c:numCache>
                <c:formatCode>General</c:formatCode>
                <c:ptCount val="5"/>
                <c:pt idx="0">
                  <c:v>2.6666699999999999E-3</c:v>
                </c:pt>
                <c:pt idx="1">
                  <c:v>1.19373E-2</c:v>
                </c:pt>
                <c:pt idx="2">
                  <c:v>6.7014199999999996E-2</c:v>
                </c:pt>
                <c:pt idx="3">
                  <c:v>0.51544599999999996</c:v>
                </c:pt>
                <c:pt idx="4">
                  <c:v>0.70058200000000004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94-F74E-80AB-B75923C306A9}"/>
            </c:ext>
          </c:extLst>
        </c:ser>
        <c:ser>
          <c:idx val="9"/>
          <c:order val="9"/>
          <c:tx>
            <c:strRef>
              <c:f>'SIM vary k'!$K$3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k'!$K$13:$K$17</c:f>
              <c:numCache>
                <c:formatCode>General</c:formatCode>
                <c:ptCount val="5"/>
                <c:pt idx="0">
                  <c:v>7.4666700000000003E-2</c:v>
                </c:pt>
                <c:pt idx="1">
                  <c:v>0.12854199999999999</c:v>
                </c:pt>
                <c:pt idx="2">
                  <c:v>0.20580000000000001</c:v>
                </c:pt>
                <c:pt idx="3">
                  <c:v>0.60451999999999995</c:v>
                </c:pt>
                <c:pt idx="4">
                  <c:v>0.75435099999999999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294-F74E-80AB-B75923C306A9}"/>
            </c:ext>
          </c:extLst>
        </c:ser>
        <c:ser>
          <c:idx val="10"/>
          <c:order val="10"/>
          <c:tx>
            <c:strRef>
              <c:f>'SIM vary k'!$L$3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k'!$L$13:$L$17</c:f>
              <c:numCache>
                <c:formatCode>General</c:formatCode>
                <c:ptCount val="5"/>
                <c:pt idx="0">
                  <c:v>0.13673299999999999</c:v>
                </c:pt>
                <c:pt idx="1">
                  <c:v>0.198994</c:v>
                </c:pt>
                <c:pt idx="2">
                  <c:v>0.26775700000000002</c:v>
                </c:pt>
                <c:pt idx="3">
                  <c:v>0.61422900000000002</c:v>
                </c:pt>
                <c:pt idx="4">
                  <c:v>0.77913699999999997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294-F74E-80AB-B75923C306A9}"/>
            </c:ext>
          </c:extLst>
        </c:ser>
        <c:ser>
          <c:idx val="11"/>
          <c:order val="11"/>
          <c:tx>
            <c:strRef>
              <c:f>'SIM vary k'!$M$3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k'!$M$13:$M$17</c:f>
              <c:numCache>
                <c:formatCode>General</c:formatCode>
                <c:ptCount val="5"/>
                <c:pt idx="0">
                  <c:v>0.1724</c:v>
                </c:pt>
                <c:pt idx="1">
                  <c:v>0.31332900000000002</c:v>
                </c:pt>
                <c:pt idx="2">
                  <c:v>0.37708199999999997</c:v>
                </c:pt>
                <c:pt idx="3">
                  <c:v>0.58761799999999997</c:v>
                </c:pt>
                <c:pt idx="4">
                  <c:v>0.72594000000000003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294-F74E-80AB-B75923C306A9}"/>
            </c:ext>
          </c:extLst>
        </c:ser>
        <c:ser>
          <c:idx val="12"/>
          <c:order val="12"/>
          <c:tx>
            <c:strRef>
              <c:f>'SIM vary k'!$N$3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k'!$N$13:$N$17</c:f>
              <c:numCache>
                <c:formatCode>General</c:formatCode>
                <c:ptCount val="5"/>
                <c:pt idx="0">
                  <c:v>0.114733</c:v>
                </c:pt>
                <c:pt idx="1">
                  <c:v>0.179233</c:v>
                </c:pt>
                <c:pt idx="2">
                  <c:v>0.23737800000000001</c:v>
                </c:pt>
                <c:pt idx="3">
                  <c:v>0.60692400000000002</c:v>
                </c:pt>
                <c:pt idx="4">
                  <c:v>0.75685100000000005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294-F74E-80AB-B75923C3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logBase val="10"/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vary k'!$B$3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k'!$B$22:$B$26</c:f>
              <c:numCache>
                <c:formatCode>General</c:formatCode>
                <c:ptCount val="5"/>
                <c:pt idx="0">
                  <c:v>0.36</c:v>
                </c:pt>
                <c:pt idx="1">
                  <c:v>0.66</c:v>
                </c:pt>
                <c:pt idx="2">
                  <c:v>0.815604</c:v>
                </c:pt>
                <c:pt idx="3">
                  <c:v>0.96727399999999997</c:v>
                </c:pt>
                <c:pt idx="4">
                  <c:v>0.99307299999999998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E-4444-9C4F-B42678878AF7}"/>
            </c:ext>
          </c:extLst>
        </c:ser>
        <c:ser>
          <c:idx val="1"/>
          <c:order val="1"/>
          <c:tx>
            <c:strRef>
              <c:f>'SIM vary k'!$C$3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k'!$C$22:$C$26</c:f>
              <c:numCache>
                <c:formatCode>General</c:formatCode>
                <c:ptCount val="5"/>
                <c:pt idx="0">
                  <c:v>0.36</c:v>
                </c:pt>
                <c:pt idx="1">
                  <c:v>0.67676999999999998</c:v>
                </c:pt>
                <c:pt idx="2">
                  <c:v>0.815604</c:v>
                </c:pt>
                <c:pt idx="3">
                  <c:v>0.96742300000000003</c:v>
                </c:pt>
                <c:pt idx="4">
                  <c:v>0.99324299999999999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E-4444-9C4F-B42678878AF7}"/>
            </c:ext>
          </c:extLst>
        </c:ser>
        <c:ser>
          <c:idx val="2"/>
          <c:order val="2"/>
          <c:tx>
            <c:strRef>
              <c:f>'SIM vary k'!$D$3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k'!$D$22:$D$26</c:f>
              <c:numCache>
                <c:formatCode>General</c:formatCode>
                <c:ptCount val="5"/>
                <c:pt idx="0">
                  <c:v>0.02</c:v>
                </c:pt>
                <c:pt idx="1">
                  <c:v>0.08</c:v>
                </c:pt>
                <c:pt idx="2">
                  <c:v>0.13511000000000001</c:v>
                </c:pt>
                <c:pt idx="3">
                  <c:v>0.28350700000000001</c:v>
                </c:pt>
                <c:pt idx="4">
                  <c:v>0.54439599999999999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E-4444-9C4F-B42678878AF7}"/>
            </c:ext>
          </c:extLst>
        </c:ser>
        <c:ser>
          <c:idx val="3"/>
          <c:order val="3"/>
          <c:tx>
            <c:strRef>
              <c:f>'SIM vary k'!$E$3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k'!$E$22:$E$26</c:f>
              <c:numCache>
                <c:formatCode>General</c:formatCode>
                <c:ptCount val="5"/>
                <c:pt idx="0">
                  <c:v>0.36</c:v>
                </c:pt>
                <c:pt idx="1">
                  <c:v>0.66</c:v>
                </c:pt>
                <c:pt idx="2">
                  <c:v>0.815604</c:v>
                </c:pt>
                <c:pt idx="3">
                  <c:v>0.96727399999999997</c:v>
                </c:pt>
                <c:pt idx="4">
                  <c:v>0.99307299999999998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CE-4444-9C4F-B42678878AF7}"/>
            </c:ext>
          </c:extLst>
        </c:ser>
        <c:ser>
          <c:idx val="4"/>
          <c:order val="4"/>
          <c:tx>
            <c:strRef>
              <c:f>'SIM vary k'!$F$3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k'!$F$22:$F$26</c:f>
              <c:numCache>
                <c:formatCode>General</c:formatCode>
                <c:ptCount val="5"/>
                <c:pt idx="0">
                  <c:v>0</c:v>
                </c:pt>
                <c:pt idx="1">
                  <c:v>1.6769800000000001E-2</c:v>
                </c:pt>
                <c:pt idx="2">
                  <c:v>7.6928499999999997E-2</c:v>
                </c:pt>
                <c:pt idx="3">
                  <c:v>0.901891</c:v>
                </c:pt>
                <c:pt idx="4">
                  <c:v>0.96725799999999995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CE-4444-9C4F-B42678878AF7}"/>
            </c:ext>
          </c:extLst>
        </c:ser>
        <c:ser>
          <c:idx val="5"/>
          <c:order val="5"/>
          <c:tx>
            <c:strRef>
              <c:f>'SIM vary k'!$G$3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k'!$G$22:$G$26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0.54201200000000005</c:v>
                </c:pt>
                <c:pt idx="4">
                  <c:v>0.81234499999999998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CE-4444-9C4F-B42678878AF7}"/>
            </c:ext>
          </c:extLst>
        </c:ser>
        <c:ser>
          <c:idx val="6"/>
          <c:order val="6"/>
          <c:tx>
            <c:strRef>
              <c:f>'SIM vary k'!$H$3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k'!$H$22:$H$26</c:f>
              <c:numCache>
                <c:formatCode>General</c:formatCode>
                <c:ptCount val="5"/>
                <c:pt idx="0">
                  <c:v>0</c:v>
                </c:pt>
                <c:pt idx="1">
                  <c:v>3.6769799999999998E-2</c:v>
                </c:pt>
                <c:pt idx="2">
                  <c:v>0.13747599999999999</c:v>
                </c:pt>
                <c:pt idx="3">
                  <c:v>0.88795900000000005</c:v>
                </c:pt>
                <c:pt idx="4">
                  <c:v>0.99324299999999999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CE-4444-9C4F-B42678878AF7}"/>
            </c:ext>
          </c:extLst>
        </c:ser>
        <c:ser>
          <c:idx val="7"/>
          <c:order val="7"/>
          <c:tx>
            <c:strRef>
              <c:f>'SIM vary k'!$I$3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k'!$I$22:$I$26</c:f>
              <c:numCache>
                <c:formatCode>General</c:formatCode>
                <c:ptCount val="5"/>
                <c:pt idx="0">
                  <c:v>0</c:v>
                </c:pt>
                <c:pt idx="1">
                  <c:v>1.6769800000000001E-2</c:v>
                </c:pt>
                <c:pt idx="2">
                  <c:v>9.6928399999999998E-2</c:v>
                </c:pt>
                <c:pt idx="3">
                  <c:v>0.84192999999999996</c:v>
                </c:pt>
                <c:pt idx="4">
                  <c:v>0.97207500000000002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CE-4444-9C4F-B42678878AF7}"/>
            </c:ext>
          </c:extLst>
        </c:ser>
        <c:ser>
          <c:idx val="8"/>
          <c:order val="8"/>
          <c:tx>
            <c:strRef>
              <c:f>'SIM vary k'!$J$3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k'!$J$22:$J$26</c:f>
              <c:numCache>
                <c:formatCode>General</c:formatCode>
                <c:ptCount val="5"/>
                <c:pt idx="0">
                  <c:v>0</c:v>
                </c:pt>
                <c:pt idx="1">
                  <c:v>1.6769800000000001E-2</c:v>
                </c:pt>
                <c:pt idx="2">
                  <c:v>0.02</c:v>
                </c:pt>
                <c:pt idx="3">
                  <c:v>0.57725000000000004</c:v>
                </c:pt>
                <c:pt idx="4">
                  <c:v>0.89915400000000001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CE-4444-9C4F-B42678878AF7}"/>
            </c:ext>
          </c:extLst>
        </c:ser>
        <c:ser>
          <c:idx val="9"/>
          <c:order val="9"/>
          <c:tx>
            <c:strRef>
              <c:f>'SIM vary k'!$K$3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k'!$K$22:$K$26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0.17560400000000001</c:v>
                </c:pt>
                <c:pt idx="3">
                  <c:v>0.90727400000000002</c:v>
                </c:pt>
                <c:pt idx="4">
                  <c:v>0.99307299999999998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CE-4444-9C4F-B42678878AF7}"/>
            </c:ext>
          </c:extLst>
        </c:ser>
        <c:ser>
          <c:idx val="10"/>
          <c:order val="10"/>
          <c:tx>
            <c:strRef>
              <c:f>'SIM vary k'!$L$3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k'!$L$22:$L$26</c:f>
              <c:numCache>
                <c:formatCode>General</c:formatCode>
                <c:ptCount val="5"/>
                <c:pt idx="0">
                  <c:v>0.36</c:v>
                </c:pt>
                <c:pt idx="1">
                  <c:v>0.69582599999999994</c:v>
                </c:pt>
                <c:pt idx="2">
                  <c:v>0.92227400000000004</c:v>
                </c:pt>
                <c:pt idx="3">
                  <c:v>0.96189100000000005</c:v>
                </c:pt>
                <c:pt idx="4">
                  <c:v>0.96725799999999995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FCE-4444-9C4F-B42678878AF7}"/>
            </c:ext>
          </c:extLst>
        </c:ser>
        <c:ser>
          <c:idx val="11"/>
          <c:order val="11"/>
          <c:tx>
            <c:strRef>
              <c:f>'SIM vary k'!$M$3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k'!$M$22:$M$26</c:f>
              <c:numCache>
                <c:formatCode>General</c:formatCode>
                <c:ptCount val="5"/>
                <c:pt idx="0">
                  <c:v>0.36</c:v>
                </c:pt>
                <c:pt idx="1">
                  <c:v>0.66</c:v>
                </c:pt>
                <c:pt idx="2">
                  <c:v>0.85544100000000001</c:v>
                </c:pt>
                <c:pt idx="3">
                  <c:v>0.97159099999999998</c:v>
                </c:pt>
                <c:pt idx="4">
                  <c:v>0.90934899999999996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FCE-4444-9C4F-B42678878AF7}"/>
            </c:ext>
          </c:extLst>
        </c:ser>
        <c:ser>
          <c:idx val="12"/>
          <c:order val="12"/>
          <c:tx>
            <c:strRef>
              <c:f>'SIM vary k'!$N$3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k'!$N$22:$N$26</c:f>
              <c:numCache>
                <c:formatCode>General</c:formatCode>
                <c:ptCount val="5"/>
                <c:pt idx="0">
                  <c:v>0.36</c:v>
                </c:pt>
                <c:pt idx="1">
                  <c:v>0.66</c:v>
                </c:pt>
                <c:pt idx="2">
                  <c:v>0.815604</c:v>
                </c:pt>
                <c:pt idx="3">
                  <c:v>0.96727399999999997</c:v>
                </c:pt>
                <c:pt idx="4">
                  <c:v>0.99307299999999998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FCE-4444-9C4F-B42678878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logBase val="10"/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vary k'!$B$3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k'!$B$31:$B$35</c:f>
              <c:numCache>
                <c:formatCode>General</c:formatCode>
                <c:ptCount val="5"/>
                <c:pt idx="0">
                  <c:v>0.18332000000000001</c:v>
                </c:pt>
                <c:pt idx="1">
                  <c:v>0.42218699999999998</c:v>
                </c:pt>
                <c:pt idx="2">
                  <c:v>0.60937399999999997</c:v>
                </c:pt>
                <c:pt idx="3">
                  <c:v>0.95545100000000005</c:v>
                </c:pt>
                <c:pt idx="4">
                  <c:v>0.980742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8-E740-8753-EAB909980B84}"/>
            </c:ext>
          </c:extLst>
        </c:ser>
        <c:ser>
          <c:idx val="1"/>
          <c:order val="1"/>
          <c:tx>
            <c:strRef>
              <c:f>'SIM vary k'!$C$3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k'!$C$31:$C$35</c:f>
              <c:numCache>
                <c:formatCode>General</c:formatCode>
                <c:ptCount val="5"/>
                <c:pt idx="0">
                  <c:v>0.17777399999999999</c:v>
                </c:pt>
                <c:pt idx="1">
                  <c:v>0.41292899999999999</c:v>
                </c:pt>
                <c:pt idx="2">
                  <c:v>0.60220099999999999</c:v>
                </c:pt>
                <c:pt idx="3">
                  <c:v>0.92707600000000001</c:v>
                </c:pt>
                <c:pt idx="4">
                  <c:v>0.97177000000000002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8-E740-8753-EAB909980B84}"/>
            </c:ext>
          </c:extLst>
        </c:ser>
        <c:ser>
          <c:idx val="2"/>
          <c:order val="2"/>
          <c:tx>
            <c:strRef>
              <c:f>'SIM vary k'!$D$3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k'!$D$31:$D$35</c:f>
              <c:numCache>
                <c:formatCode>General</c:formatCode>
                <c:ptCount val="5"/>
                <c:pt idx="0">
                  <c:v>0.15176999999999999</c:v>
                </c:pt>
                <c:pt idx="1">
                  <c:v>0.19140099999999999</c:v>
                </c:pt>
                <c:pt idx="2">
                  <c:v>0.25223499999999999</c:v>
                </c:pt>
                <c:pt idx="3">
                  <c:v>0.42840400000000001</c:v>
                </c:pt>
                <c:pt idx="4">
                  <c:v>0.660825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48-E740-8753-EAB909980B84}"/>
            </c:ext>
          </c:extLst>
        </c:ser>
        <c:ser>
          <c:idx val="3"/>
          <c:order val="3"/>
          <c:tx>
            <c:strRef>
              <c:f>'SIM vary k'!$E$3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k'!$E$31:$E$35</c:f>
              <c:numCache>
                <c:formatCode>General</c:formatCode>
                <c:ptCount val="5"/>
                <c:pt idx="0">
                  <c:v>0.18332000000000001</c:v>
                </c:pt>
                <c:pt idx="1">
                  <c:v>0.42218699999999998</c:v>
                </c:pt>
                <c:pt idx="2">
                  <c:v>0.61199899999999996</c:v>
                </c:pt>
                <c:pt idx="3">
                  <c:v>0.95422700000000005</c:v>
                </c:pt>
                <c:pt idx="4">
                  <c:v>0.98115699999999995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48-E740-8753-EAB909980B84}"/>
            </c:ext>
          </c:extLst>
        </c:ser>
        <c:ser>
          <c:idx val="4"/>
          <c:order val="4"/>
          <c:tx>
            <c:strRef>
              <c:f>'SIM vary k'!$F$3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k'!$F$31:$F$35</c:f>
              <c:numCache>
                <c:formatCode>General</c:formatCode>
                <c:ptCount val="5"/>
                <c:pt idx="0">
                  <c:v>1.01225E-2</c:v>
                </c:pt>
                <c:pt idx="1">
                  <c:v>3.5249999999999997E-2</c:v>
                </c:pt>
                <c:pt idx="2">
                  <c:v>0.10115399999999999</c:v>
                </c:pt>
                <c:pt idx="3">
                  <c:v>0.87892999999999999</c:v>
                </c:pt>
                <c:pt idx="4">
                  <c:v>0.95211000000000001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48-E740-8753-EAB909980B84}"/>
            </c:ext>
          </c:extLst>
        </c:ser>
        <c:ser>
          <c:idx val="5"/>
          <c:order val="5"/>
          <c:tx>
            <c:strRef>
              <c:f>'SIM vary k'!$G$3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k'!$G$31:$G$35</c:f>
              <c:numCache>
                <c:formatCode>General</c:formatCode>
                <c:ptCount val="5"/>
                <c:pt idx="0">
                  <c:v>6.7831999999999996E-3</c:v>
                </c:pt>
                <c:pt idx="1">
                  <c:v>1.3046500000000001E-2</c:v>
                </c:pt>
                <c:pt idx="2">
                  <c:v>4.5155599999999997E-2</c:v>
                </c:pt>
                <c:pt idx="3">
                  <c:v>0.63721499999999998</c:v>
                </c:pt>
                <c:pt idx="4">
                  <c:v>0.81913599999999998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48-E740-8753-EAB909980B84}"/>
            </c:ext>
          </c:extLst>
        </c:ser>
        <c:ser>
          <c:idx val="6"/>
          <c:order val="6"/>
          <c:tx>
            <c:strRef>
              <c:f>'SIM vary k'!$H$3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k'!$H$31:$H$35</c:f>
              <c:numCache>
                <c:formatCode>General</c:formatCode>
                <c:ptCount val="5"/>
                <c:pt idx="0">
                  <c:v>4.2005199999999999E-2</c:v>
                </c:pt>
                <c:pt idx="1">
                  <c:v>0.119907</c:v>
                </c:pt>
                <c:pt idx="2">
                  <c:v>0.25900499999999999</c:v>
                </c:pt>
                <c:pt idx="3">
                  <c:v>0.87939100000000003</c:v>
                </c:pt>
                <c:pt idx="4">
                  <c:v>0.97107500000000002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48-E740-8753-EAB909980B84}"/>
            </c:ext>
          </c:extLst>
        </c:ser>
        <c:ser>
          <c:idx val="7"/>
          <c:order val="7"/>
          <c:tx>
            <c:strRef>
              <c:f>'SIM vary k'!$I$3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k'!$I$31:$I$35</c:f>
              <c:numCache>
                <c:formatCode>General</c:formatCode>
                <c:ptCount val="5"/>
                <c:pt idx="0">
                  <c:v>1.0174799999999999E-2</c:v>
                </c:pt>
                <c:pt idx="1">
                  <c:v>1.54504E-2</c:v>
                </c:pt>
                <c:pt idx="2">
                  <c:v>5.9959699999999998E-2</c:v>
                </c:pt>
                <c:pt idx="3">
                  <c:v>0.69925700000000002</c:v>
                </c:pt>
                <c:pt idx="4">
                  <c:v>0.85211499999999996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48-E740-8753-EAB909980B84}"/>
            </c:ext>
          </c:extLst>
        </c:ser>
        <c:ser>
          <c:idx val="8"/>
          <c:order val="8"/>
          <c:tx>
            <c:strRef>
              <c:f>'SIM vary k'!$J$3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k'!$J$31:$J$35</c:f>
              <c:numCache>
                <c:formatCode>General</c:formatCode>
                <c:ptCount val="5"/>
                <c:pt idx="0">
                  <c:v>6.7831999999999996E-3</c:v>
                </c:pt>
                <c:pt idx="1">
                  <c:v>1.54504E-2</c:v>
                </c:pt>
                <c:pt idx="2">
                  <c:v>4.8547199999999999E-2</c:v>
                </c:pt>
                <c:pt idx="3">
                  <c:v>0.63874699999999995</c:v>
                </c:pt>
                <c:pt idx="4">
                  <c:v>0.832368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48-E740-8753-EAB909980B84}"/>
            </c:ext>
          </c:extLst>
        </c:ser>
        <c:ser>
          <c:idx val="9"/>
          <c:order val="9"/>
          <c:tx>
            <c:strRef>
              <c:f>'SIM vary k'!$K$3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k'!$K$31:$K$35</c:f>
              <c:numCache>
                <c:formatCode>General</c:formatCode>
                <c:ptCount val="5"/>
                <c:pt idx="0">
                  <c:v>0.13699500000000001</c:v>
                </c:pt>
                <c:pt idx="1">
                  <c:v>0.32427600000000001</c:v>
                </c:pt>
                <c:pt idx="2">
                  <c:v>0.47162500000000002</c:v>
                </c:pt>
                <c:pt idx="3">
                  <c:v>0.93977299999999997</c:v>
                </c:pt>
                <c:pt idx="4">
                  <c:v>0.980742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48-E740-8753-EAB909980B84}"/>
            </c:ext>
          </c:extLst>
        </c:ser>
        <c:ser>
          <c:idx val="10"/>
          <c:order val="10"/>
          <c:tx>
            <c:strRef>
              <c:f>'SIM vary k'!$L$3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k'!$L$31:$L$35</c:f>
              <c:numCache>
                <c:formatCode>General</c:formatCode>
                <c:ptCount val="5"/>
                <c:pt idx="0">
                  <c:v>0.22733900000000001</c:v>
                </c:pt>
                <c:pt idx="1">
                  <c:v>0.44858300000000001</c:v>
                </c:pt>
                <c:pt idx="2">
                  <c:v>0.70787999999999995</c:v>
                </c:pt>
                <c:pt idx="3">
                  <c:v>0.95748</c:v>
                </c:pt>
                <c:pt idx="4">
                  <c:v>0.95445999999999998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D48-E740-8753-EAB909980B84}"/>
            </c:ext>
          </c:extLst>
        </c:ser>
        <c:ser>
          <c:idx val="11"/>
          <c:order val="11"/>
          <c:tx>
            <c:strRef>
              <c:f>'SIM vary k'!$M$3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k'!$M$31:$M$35</c:f>
              <c:numCache>
                <c:formatCode>General</c:formatCode>
                <c:ptCount val="5"/>
                <c:pt idx="0">
                  <c:v>0.27197100000000002</c:v>
                </c:pt>
                <c:pt idx="1">
                  <c:v>0.53381000000000001</c:v>
                </c:pt>
                <c:pt idx="2">
                  <c:v>0.66830500000000004</c:v>
                </c:pt>
                <c:pt idx="3">
                  <c:v>0.95605300000000004</c:v>
                </c:pt>
                <c:pt idx="4">
                  <c:v>0.92966700000000002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D48-E740-8753-EAB909980B84}"/>
            </c:ext>
          </c:extLst>
        </c:ser>
        <c:ser>
          <c:idx val="12"/>
          <c:order val="12"/>
          <c:tx>
            <c:strRef>
              <c:f>'SIM vary k'!$N$3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k'!$N$31:$N$35</c:f>
              <c:numCache>
                <c:formatCode>General</c:formatCode>
                <c:ptCount val="5"/>
                <c:pt idx="0">
                  <c:v>0.180225</c:v>
                </c:pt>
                <c:pt idx="1">
                  <c:v>0.42307499999999998</c:v>
                </c:pt>
                <c:pt idx="2">
                  <c:v>0.60937399999999997</c:v>
                </c:pt>
                <c:pt idx="3">
                  <c:v>0.95534799999999997</c:v>
                </c:pt>
                <c:pt idx="4">
                  <c:v>0.98141199999999995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D48-E740-8753-EAB90998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logBase val="10"/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'RND vary n'!$B$3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'RND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n'!$B$15:$B$21</c:f>
              <c:numCache>
                <c:formatCode>General</c:formatCode>
                <c:ptCount val="7"/>
                <c:pt idx="0">
                  <c:v>0.352383</c:v>
                </c:pt>
                <c:pt idx="1">
                  <c:v>0.21087</c:v>
                </c:pt>
                <c:pt idx="2">
                  <c:v>0.15398400000000001</c:v>
                </c:pt>
                <c:pt idx="3">
                  <c:v>0.12561</c:v>
                </c:pt>
                <c:pt idx="4">
                  <c:v>0.111247</c:v>
                </c:pt>
                <c:pt idx="5">
                  <c:v>8.4234400000000001E-2</c:v>
                </c:pt>
                <c:pt idx="6">
                  <c:v>8.6010299999999998E-2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3-0442-A66D-48F2964EBD51}"/>
            </c:ext>
          </c:extLst>
        </c:ser>
        <c:ser>
          <c:idx val="1"/>
          <c:order val="1"/>
          <c:tx>
            <c:strRef>
              <c:f>'RND vary n'!$C$3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'RND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n'!$C$15:$C$21</c:f>
              <c:numCache>
                <c:formatCode>General</c:formatCode>
                <c:ptCount val="7"/>
                <c:pt idx="0">
                  <c:v>0.31412299999999999</c:v>
                </c:pt>
                <c:pt idx="1">
                  <c:v>0.159056</c:v>
                </c:pt>
                <c:pt idx="2">
                  <c:v>9.8391199999999998E-2</c:v>
                </c:pt>
                <c:pt idx="3">
                  <c:v>7.0919599999999999E-2</c:v>
                </c:pt>
                <c:pt idx="4">
                  <c:v>5.0468199999999998E-2</c:v>
                </c:pt>
                <c:pt idx="5">
                  <c:v>3.5092699999999998E-2</c:v>
                </c:pt>
                <c:pt idx="6">
                  <c:v>3.05981E-2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3-0442-A66D-48F2964EBD51}"/>
            </c:ext>
          </c:extLst>
        </c:ser>
        <c:ser>
          <c:idx val="2"/>
          <c:order val="2"/>
          <c:tx>
            <c:strRef>
              <c:f>'RND vary n'!$D$3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'RND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n'!$D$15:$D$21</c:f>
              <c:numCache>
                <c:formatCode>General</c:formatCode>
                <c:ptCount val="7"/>
                <c:pt idx="0">
                  <c:v>0.243149</c:v>
                </c:pt>
                <c:pt idx="1">
                  <c:v>0.13161300000000001</c:v>
                </c:pt>
                <c:pt idx="2">
                  <c:v>8.4835300000000002E-2</c:v>
                </c:pt>
                <c:pt idx="3">
                  <c:v>7.0148799999999997E-2</c:v>
                </c:pt>
                <c:pt idx="4">
                  <c:v>5.1435799999999997E-2</c:v>
                </c:pt>
                <c:pt idx="5">
                  <c:v>4.1981699999999997E-2</c:v>
                </c:pt>
                <c:pt idx="6">
                  <c:v>3.85215E-2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3-0442-A66D-48F2964EBD51}"/>
            </c:ext>
          </c:extLst>
        </c:ser>
        <c:ser>
          <c:idx val="3"/>
          <c:order val="3"/>
          <c:tx>
            <c:strRef>
              <c:f>'RND vary n'!$E$3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'RND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n'!$E$15:$E$21</c:f>
              <c:numCache>
                <c:formatCode>General</c:formatCode>
                <c:ptCount val="7"/>
                <c:pt idx="0">
                  <c:v>0.349962</c:v>
                </c:pt>
                <c:pt idx="1">
                  <c:v>0.205483</c:v>
                </c:pt>
                <c:pt idx="2">
                  <c:v>0.15029200000000001</c:v>
                </c:pt>
                <c:pt idx="3">
                  <c:v>0.120882</c:v>
                </c:pt>
                <c:pt idx="4">
                  <c:v>0.106075</c:v>
                </c:pt>
                <c:pt idx="5">
                  <c:v>8.0287600000000001E-2</c:v>
                </c:pt>
                <c:pt idx="6">
                  <c:v>8.4432300000000002E-2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93-0442-A66D-48F2964EBD51}"/>
            </c:ext>
          </c:extLst>
        </c:ser>
        <c:ser>
          <c:idx val="4"/>
          <c:order val="4"/>
          <c:tx>
            <c:strRef>
              <c:f>'RND vary n'!$F$3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'RND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n'!$F$15:$F$21</c:f>
              <c:numCache>
                <c:formatCode>General</c:formatCode>
                <c:ptCount val="7"/>
                <c:pt idx="0">
                  <c:v>0.23976500000000001</c:v>
                </c:pt>
                <c:pt idx="1">
                  <c:v>0.14824200000000001</c:v>
                </c:pt>
                <c:pt idx="2">
                  <c:v>9.8347199999999996E-2</c:v>
                </c:pt>
                <c:pt idx="3">
                  <c:v>7.4998999999999996E-2</c:v>
                </c:pt>
                <c:pt idx="4">
                  <c:v>7.0493200000000006E-2</c:v>
                </c:pt>
                <c:pt idx="5">
                  <c:v>5.5074600000000001E-2</c:v>
                </c:pt>
                <c:pt idx="6">
                  <c:v>5.4151199999999997E-2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93-0442-A66D-48F2964EBD51}"/>
            </c:ext>
          </c:extLst>
        </c:ser>
        <c:ser>
          <c:idx val="5"/>
          <c:order val="5"/>
          <c:tx>
            <c:strRef>
              <c:f>'RND vary n'!$G$3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'RND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n'!$G$15:$G$21</c:f>
              <c:numCache>
                <c:formatCode>General</c:formatCode>
                <c:ptCount val="7"/>
                <c:pt idx="0">
                  <c:v>0.23976500000000001</c:v>
                </c:pt>
                <c:pt idx="1">
                  <c:v>0.140074</c:v>
                </c:pt>
                <c:pt idx="2">
                  <c:v>0.102059</c:v>
                </c:pt>
                <c:pt idx="3">
                  <c:v>8.0385999999999999E-2</c:v>
                </c:pt>
                <c:pt idx="4">
                  <c:v>6.7805099999999993E-2</c:v>
                </c:pt>
                <c:pt idx="5">
                  <c:v>6.0926899999999999E-2</c:v>
                </c:pt>
                <c:pt idx="6">
                  <c:v>5.4501899999999999E-2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93-0442-A66D-48F2964EBD51}"/>
            </c:ext>
          </c:extLst>
        </c:ser>
        <c:ser>
          <c:idx val="6"/>
          <c:order val="6"/>
          <c:tx>
            <c:strRef>
              <c:f>'RND vary n'!$H$3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n'!$H$15:$H$21</c:f>
              <c:numCache>
                <c:formatCode>General</c:formatCode>
                <c:ptCount val="7"/>
                <c:pt idx="0">
                  <c:v>0.221166</c:v>
                </c:pt>
                <c:pt idx="1">
                  <c:v>0.15857199999999999</c:v>
                </c:pt>
                <c:pt idx="2">
                  <c:v>0.11173</c:v>
                </c:pt>
                <c:pt idx="3">
                  <c:v>9.4026600000000002E-2</c:v>
                </c:pt>
                <c:pt idx="4">
                  <c:v>8.1817799999999996E-2</c:v>
                </c:pt>
                <c:pt idx="5">
                  <c:v>6.24539E-2</c:v>
                </c:pt>
                <c:pt idx="6">
                  <c:v>6.4946699999999996E-2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93-0442-A66D-48F2964EBD51}"/>
            </c:ext>
          </c:extLst>
        </c:ser>
        <c:ser>
          <c:idx val="7"/>
          <c:order val="7"/>
          <c:tx>
            <c:strRef>
              <c:f>'RND vary n'!$I$3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n'!$I$15:$I$21</c:f>
              <c:numCache>
                <c:formatCode>General</c:formatCode>
                <c:ptCount val="7"/>
                <c:pt idx="0">
                  <c:v>0.24018100000000001</c:v>
                </c:pt>
                <c:pt idx="1">
                  <c:v>0.148199</c:v>
                </c:pt>
                <c:pt idx="2">
                  <c:v>0.104287</c:v>
                </c:pt>
                <c:pt idx="3">
                  <c:v>8.43555E-2</c:v>
                </c:pt>
                <c:pt idx="4">
                  <c:v>7.1255299999999994E-2</c:v>
                </c:pt>
                <c:pt idx="5">
                  <c:v>6.53001E-2</c:v>
                </c:pt>
                <c:pt idx="6">
                  <c:v>5.8926399999999997E-2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93-0442-A66D-48F2964EBD51}"/>
            </c:ext>
          </c:extLst>
        </c:ser>
        <c:ser>
          <c:idx val="8"/>
          <c:order val="8"/>
          <c:tx>
            <c:strRef>
              <c:f>'RND vary n'!$J$3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n'!$J$15:$J$21</c:f>
              <c:numCache>
                <c:formatCode>General</c:formatCode>
                <c:ptCount val="7"/>
                <c:pt idx="0">
                  <c:v>0.23976500000000001</c:v>
                </c:pt>
                <c:pt idx="1">
                  <c:v>0.14336199999999999</c:v>
                </c:pt>
                <c:pt idx="2">
                  <c:v>0.10492799999999999</c:v>
                </c:pt>
                <c:pt idx="3">
                  <c:v>8.2179600000000005E-2</c:v>
                </c:pt>
                <c:pt idx="4">
                  <c:v>6.9471099999999994E-2</c:v>
                </c:pt>
                <c:pt idx="5">
                  <c:v>6.1234200000000003E-2</c:v>
                </c:pt>
                <c:pt idx="6">
                  <c:v>5.5754900000000003E-2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93-0442-A66D-48F2964EBD51}"/>
            </c:ext>
          </c:extLst>
        </c:ser>
        <c:ser>
          <c:idx val="9"/>
          <c:order val="9"/>
          <c:tx>
            <c:strRef>
              <c:f>'RND vary n'!$K$3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n'!$K$15:$K$21</c:f>
              <c:numCache>
                <c:formatCode>General</c:formatCode>
                <c:ptCount val="7"/>
                <c:pt idx="0">
                  <c:v>0.31304500000000002</c:v>
                </c:pt>
                <c:pt idx="1">
                  <c:v>0.198854</c:v>
                </c:pt>
                <c:pt idx="2">
                  <c:v>0.15049100000000001</c:v>
                </c:pt>
                <c:pt idx="3">
                  <c:v>0.123269</c:v>
                </c:pt>
                <c:pt idx="4">
                  <c:v>0.110252</c:v>
                </c:pt>
                <c:pt idx="5">
                  <c:v>8.3979300000000007E-2</c:v>
                </c:pt>
                <c:pt idx="6">
                  <c:v>8.5900199999999996E-2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93-0442-A66D-48F2964EBD51}"/>
            </c:ext>
          </c:extLst>
        </c:ser>
        <c:ser>
          <c:idx val="10"/>
          <c:order val="10"/>
          <c:tx>
            <c:strRef>
              <c:f>'RND vary n'!$L$3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n'!$L$15:$L$21</c:f>
              <c:numCache>
                <c:formatCode>General</c:formatCode>
                <c:ptCount val="7"/>
                <c:pt idx="0">
                  <c:v>0.39721400000000001</c:v>
                </c:pt>
                <c:pt idx="1">
                  <c:v>0.24463499999999999</c:v>
                </c:pt>
                <c:pt idx="2">
                  <c:v>0.17092399999999999</c:v>
                </c:pt>
                <c:pt idx="3">
                  <c:v>0.13247600000000001</c:v>
                </c:pt>
                <c:pt idx="4">
                  <c:v>0.111961</c:v>
                </c:pt>
                <c:pt idx="5">
                  <c:v>8.2451099999999999E-2</c:v>
                </c:pt>
                <c:pt idx="6">
                  <c:v>8.5739200000000002E-2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693-0442-A66D-48F2964EBD51}"/>
            </c:ext>
          </c:extLst>
        </c:ser>
        <c:ser>
          <c:idx val="11"/>
          <c:order val="11"/>
          <c:tx>
            <c:strRef>
              <c:f>'RND vary n'!$M$3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n'!$M$15:$M$21</c:f>
              <c:numCache>
                <c:formatCode>General</c:formatCode>
                <c:ptCount val="7"/>
                <c:pt idx="0">
                  <c:v>0.459428</c:v>
                </c:pt>
                <c:pt idx="1">
                  <c:v>0.32611899999999999</c:v>
                </c:pt>
                <c:pt idx="2">
                  <c:v>0.25617600000000001</c:v>
                </c:pt>
                <c:pt idx="3">
                  <c:v>0.20539199999999999</c:v>
                </c:pt>
                <c:pt idx="4">
                  <c:v>0.17361099999999999</c:v>
                </c:pt>
                <c:pt idx="5">
                  <c:v>0.13112799999999999</c:v>
                </c:pt>
                <c:pt idx="6">
                  <c:v>0.12673499999999999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93-0442-A66D-48F2964EBD51}"/>
            </c:ext>
          </c:extLst>
        </c:ser>
        <c:ser>
          <c:idx val="12"/>
          <c:order val="12"/>
          <c:tx>
            <c:strRef>
              <c:f>'RND vary n'!$N$3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'RND vary n'!$A$15:$A$21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n'!$N$15:$N$21</c:f>
              <c:numCache>
                <c:formatCode>General</c:formatCode>
                <c:ptCount val="7"/>
                <c:pt idx="0">
                  <c:v>0.34925699999999998</c:v>
                </c:pt>
                <c:pt idx="1">
                  <c:v>0.20852899999999999</c:v>
                </c:pt>
                <c:pt idx="2">
                  <c:v>0.15107499999999999</c:v>
                </c:pt>
                <c:pt idx="3">
                  <c:v>0.122973</c:v>
                </c:pt>
                <c:pt idx="4">
                  <c:v>0.109127</c:v>
                </c:pt>
                <c:pt idx="5">
                  <c:v>8.1893499999999994E-2</c:v>
                </c:pt>
                <c:pt idx="6">
                  <c:v>8.5497799999999999E-2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693-0442-A66D-48F2964EB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vary k'!$B$3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k'!$B$40:$B$44</c:f>
              <c:numCache>
                <c:formatCode>General</c:formatCode>
                <c:ptCount val="5"/>
                <c:pt idx="1">
                  <c:v>0.32367899999999999</c:v>
                </c:pt>
                <c:pt idx="2">
                  <c:v>0.51000599999999996</c:v>
                </c:pt>
                <c:pt idx="3">
                  <c:v>0.92971599999999999</c:v>
                </c:pt>
                <c:pt idx="4">
                  <c:v>0.97353699999999999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6-2A4A-A67A-38EB0B97309E}"/>
            </c:ext>
          </c:extLst>
        </c:ser>
        <c:ser>
          <c:idx val="1"/>
          <c:order val="1"/>
          <c:tx>
            <c:strRef>
              <c:f>'SIM vary k'!$C$3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k'!$C$40:$C$44</c:f>
              <c:numCache>
                <c:formatCode>General</c:formatCode>
                <c:ptCount val="5"/>
                <c:pt idx="1">
                  <c:v>0.31336599999999998</c:v>
                </c:pt>
                <c:pt idx="2">
                  <c:v>0.47630899999999998</c:v>
                </c:pt>
                <c:pt idx="3">
                  <c:v>0.90462699999999996</c:v>
                </c:pt>
                <c:pt idx="4">
                  <c:v>0.96518499999999996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6-2A4A-A67A-38EB0B97309E}"/>
            </c:ext>
          </c:extLst>
        </c:ser>
        <c:ser>
          <c:idx val="2"/>
          <c:order val="2"/>
          <c:tx>
            <c:strRef>
              <c:f>'SIM vary k'!$D$3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k'!$D$40:$D$44</c:f>
              <c:numCache>
                <c:formatCode>General</c:formatCode>
                <c:ptCount val="5"/>
                <c:pt idx="1">
                  <c:v>0.24862699999999999</c:v>
                </c:pt>
                <c:pt idx="2">
                  <c:v>0.31252099999999999</c:v>
                </c:pt>
                <c:pt idx="3">
                  <c:v>0.49929299999999999</c:v>
                </c:pt>
                <c:pt idx="4">
                  <c:v>0.697577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A6-2A4A-A67A-38EB0B97309E}"/>
            </c:ext>
          </c:extLst>
        </c:ser>
        <c:ser>
          <c:idx val="3"/>
          <c:order val="3"/>
          <c:tx>
            <c:strRef>
              <c:f>'SIM vary k'!$E$3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k'!$E$40:$E$44</c:f>
              <c:numCache>
                <c:formatCode>General</c:formatCode>
                <c:ptCount val="5"/>
                <c:pt idx="1">
                  <c:v>0.32362600000000002</c:v>
                </c:pt>
                <c:pt idx="2">
                  <c:v>0.507517</c:v>
                </c:pt>
                <c:pt idx="3">
                  <c:v>0.92903100000000005</c:v>
                </c:pt>
                <c:pt idx="4">
                  <c:v>0.97418300000000002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A6-2A4A-A67A-38EB0B97309E}"/>
            </c:ext>
          </c:extLst>
        </c:ser>
        <c:ser>
          <c:idx val="4"/>
          <c:order val="4"/>
          <c:tx>
            <c:strRef>
              <c:f>'SIM vary k'!$F$3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k'!$F$40:$F$44</c:f>
              <c:numCache>
                <c:formatCode>General</c:formatCode>
                <c:ptCount val="5"/>
                <c:pt idx="1">
                  <c:v>4.8024200000000003E-2</c:v>
                </c:pt>
                <c:pt idx="2">
                  <c:v>0.133739</c:v>
                </c:pt>
                <c:pt idx="3">
                  <c:v>0.85306300000000002</c:v>
                </c:pt>
                <c:pt idx="4">
                  <c:v>0.94871899999999998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A6-2A4A-A67A-38EB0B97309E}"/>
            </c:ext>
          </c:extLst>
        </c:ser>
        <c:ser>
          <c:idx val="5"/>
          <c:order val="5"/>
          <c:tx>
            <c:strRef>
              <c:f>'SIM vary k'!$G$3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'SIM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k'!$G$40:$G$44</c:f>
              <c:numCache>
                <c:formatCode>General</c:formatCode>
                <c:ptCount val="5"/>
                <c:pt idx="1">
                  <c:v>3.1040700000000001E-2</c:v>
                </c:pt>
                <c:pt idx="2">
                  <c:v>9.0136499999999994E-2</c:v>
                </c:pt>
                <c:pt idx="3">
                  <c:v>0.69653799999999999</c:v>
                </c:pt>
                <c:pt idx="4">
                  <c:v>0.82741200000000004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A6-2A4A-A67A-38EB0B97309E}"/>
            </c:ext>
          </c:extLst>
        </c:ser>
        <c:ser>
          <c:idx val="6"/>
          <c:order val="6"/>
          <c:tx>
            <c:strRef>
              <c:f>'SIM vary k'!$H$3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k'!$H$40:$H$44</c:f>
              <c:numCache>
                <c:formatCode>General</c:formatCode>
                <c:ptCount val="5"/>
                <c:pt idx="1">
                  <c:v>0.139484</c:v>
                </c:pt>
                <c:pt idx="2">
                  <c:v>0.30127999999999999</c:v>
                </c:pt>
                <c:pt idx="3">
                  <c:v>0.85680699999999999</c:v>
                </c:pt>
                <c:pt idx="4">
                  <c:v>0.95460999999999996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A6-2A4A-A67A-38EB0B97309E}"/>
            </c:ext>
          </c:extLst>
        </c:ser>
        <c:ser>
          <c:idx val="7"/>
          <c:order val="7"/>
          <c:tx>
            <c:strRef>
              <c:f>'SIM vary k'!$I$3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k'!$I$40:$I$44</c:f>
              <c:numCache>
                <c:formatCode>General</c:formatCode>
                <c:ptCount val="5"/>
                <c:pt idx="1">
                  <c:v>3.2619200000000001E-2</c:v>
                </c:pt>
                <c:pt idx="2">
                  <c:v>9.9360400000000001E-2</c:v>
                </c:pt>
                <c:pt idx="3">
                  <c:v>0.72962700000000003</c:v>
                </c:pt>
                <c:pt idx="4">
                  <c:v>0.84640499999999996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A6-2A4A-A67A-38EB0B97309E}"/>
            </c:ext>
          </c:extLst>
        </c:ser>
        <c:ser>
          <c:idx val="8"/>
          <c:order val="8"/>
          <c:tx>
            <c:strRef>
              <c:f>'SIM vary k'!$J$3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k'!$J$40:$J$44</c:f>
              <c:numCache>
                <c:formatCode>General</c:formatCode>
                <c:ptCount val="5"/>
                <c:pt idx="1">
                  <c:v>3.2619200000000001E-2</c:v>
                </c:pt>
                <c:pt idx="2">
                  <c:v>9.23374E-2</c:v>
                </c:pt>
                <c:pt idx="3">
                  <c:v>0.69783300000000004</c:v>
                </c:pt>
                <c:pt idx="4">
                  <c:v>0.83616299999999999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A6-2A4A-A67A-38EB0B97309E}"/>
            </c:ext>
          </c:extLst>
        </c:ser>
        <c:ser>
          <c:idx val="9"/>
          <c:order val="9"/>
          <c:tx>
            <c:strRef>
              <c:f>'SIM vary k'!$K$3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k'!$K$40:$K$44</c:f>
              <c:numCache>
                <c:formatCode>General</c:formatCode>
                <c:ptCount val="5"/>
                <c:pt idx="1">
                  <c:v>0.25969799999999998</c:v>
                </c:pt>
                <c:pt idx="2">
                  <c:v>0.43543999999999999</c:v>
                </c:pt>
                <c:pt idx="3">
                  <c:v>0.91953300000000004</c:v>
                </c:pt>
                <c:pt idx="4">
                  <c:v>0.97353699999999999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A6-2A4A-A67A-38EB0B97309E}"/>
            </c:ext>
          </c:extLst>
        </c:ser>
        <c:ser>
          <c:idx val="10"/>
          <c:order val="10"/>
          <c:tx>
            <c:strRef>
              <c:f>'SIM vary k'!$L$3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k'!$L$40:$L$44</c:f>
              <c:numCache>
                <c:formatCode>General</c:formatCode>
                <c:ptCount val="5"/>
                <c:pt idx="1">
                  <c:v>0.35262300000000002</c:v>
                </c:pt>
                <c:pt idx="2">
                  <c:v>0.56149400000000005</c:v>
                </c:pt>
                <c:pt idx="3">
                  <c:v>0.94958600000000004</c:v>
                </c:pt>
                <c:pt idx="4">
                  <c:v>0.95403800000000005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A6-2A4A-A67A-38EB0B97309E}"/>
            </c:ext>
          </c:extLst>
        </c:ser>
        <c:ser>
          <c:idx val="11"/>
          <c:order val="11"/>
          <c:tx>
            <c:strRef>
              <c:f>'SIM vary k'!$M$3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'SIM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k'!$M$40:$M$44</c:f>
              <c:numCache>
                <c:formatCode>General</c:formatCode>
                <c:ptCount val="5"/>
                <c:pt idx="1">
                  <c:v>0.48101699999999997</c:v>
                </c:pt>
                <c:pt idx="2">
                  <c:v>0.63180099999999995</c:v>
                </c:pt>
                <c:pt idx="3">
                  <c:v>0.93907399999999996</c:v>
                </c:pt>
                <c:pt idx="4">
                  <c:v>0.93561000000000005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A6-2A4A-A67A-38EB0B97309E}"/>
            </c:ext>
          </c:extLst>
        </c:ser>
        <c:ser>
          <c:idx val="12"/>
          <c:order val="12"/>
          <c:tx>
            <c:strRef>
              <c:f>'SIM vary k'!$N$3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'SIM vary k'!$A$40:$A$44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'SIM vary k'!$N$40:$N$44</c:f>
              <c:numCache>
                <c:formatCode>General</c:formatCode>
                <c:ptCount val="5"/>
                <c:pt idx="1">
                  <c:v>0.32377099999999998</c:v>
                </c:pt>
                <c:pt idx="2">
                  <c:v>0.50732900000000003</c:v>
                </c:pt>
                <c:pt idx="3">
                  <c:v>0.92881999999999998</c:v>
                </c:pt>
                <c:pt idx="4">
                  <c:v>0.97407299999999997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2A6-2A4A-A67A-38EB0B973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logBase val="10"/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'RND vary n'!$B$3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'RND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n'!$B$26:$B$32</c:f>
              <c:numCache>
                <c:formatCode>General</c:formatCode>
                <c:ptCount val="7"/>
                <c:pt idx="0">
                  <c:v>0.93811</c:v>
                </c:pt>
                <c:pt idx="1">
                  <c:v>0.61410799999999999</c:v>
                </c:pt>
                <c:pt idx="2">
                  <c:v>0.38372400000000001</c:v>
                </c:pt>
                <c:pt idx="3">
                  <c:v>0.24882899999999999</c:v>
                </c:pt>
                <c:pt idx="4">
                  <c:v>0.16355600000000001</c:v>
                </c:pt>
                <c:pt idx="5">
                  <c:v>9.4038899999999995E-2</c:v>
                </c:pt>
                <c:pt idx="6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3-0346-ADB2-4CB8467CFC6B}"/>
            </c:ext>
          </c:extLst>
        </c:ser>
        <c:ser>
          <c:idx val="1"/>
          <c:order val="1"/>
          <c:tx>
            <c:strRef>
              <c:f>'RND vary n'!$C$3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'RND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n'!$C$26:$C$32</c:f>
              <c:numCache>
                <c:formatCode>General</c:formatCode>
                <c:ptCount val="7"/>
                <c:pt idx="0">
                  <c:v>0.92936300000000005</c:v>
                </c:pt>
                <c:pt idx="1">
                  <c:v>0.60646699999999998</c:v>
                </c:pt>
                <c:pt idx="2">
                  <c:v>0.36508499999999999</c:v>
                </c:pt>
                <c:pt idx="3">
                  <c:v>0.23367099999999999</c:v>
                </c:pt>
                <c:pt idx="4">
                  <c:v>0.13806399999999999</c:v>
                </c:pt>
                <c:pt idx="5">
                  <c:v>7.6085799999999995E-2</c:v>
                </c:pt>
                <c:pt idx="6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3-0346-ADB2-4CB8467CFC6B}"/>
            </c:ext>
          </c:extLst>
        </c:ser>
        <c:ser>
          <c:idx val="2"/>
          <c:order val="2"/>
          <c:tx>
            <c:strRef>
              <c:f>'RND vary n'!$D$3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'RND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n'!$D$26:$D$32</c:f>
              <c:numCache>
                <c:formatCode>General</c:formatCode>
                <c:ptCount val="7"/>
                <c:pt idx="0">
                  <c:v>0.14600399999999999</c:v>
                </c:pt>
                <c:pt idx="1">
                  <c:v>0.10506799999999999</c:v>
                </c:pt>
                <c:pt idx="2">
                  <c:v>0.01</c:v>
                </c:pt>
                <c:pt idx="3">
                  <c:v>9.3017800000000008E-3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3-0346-ADB2-4CB8467CFC6B}"/>
            </c:ext>
          </c:extLst>
        </c:ser>
        <c:ser>
          <c:idx val="3"/>
          <c:order val="3"/>
          <c:tx>
            <c:strRef>
              <c:f>'RND vary n'!$E$3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'RND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n'!$E$26:$E$32</c:f>
              <c:numCache>
                <c:formatCode>General</c:formatCode>
                <c:ptCount val="7"/>
                <c:pt idx="0">
                  <c:v>0.93811</c:v>
                </c:pt>
                <c:pt idx="1">
                  <c:v>0.61410799999999999</c:v>
                </c:pt>
                <c:pt idx="2">
                  <c:v>0.38372400000000001</c:v>
                </c:pt>
                <c:pt idx="3">
                  <c:v>0.24882899999999999</c:v>
                </c:pt>
                <c:pt idx="4">
                  <c:v>0.16355600000000001</c:v>
                </c:pt>
                <c:pt idx="5">
                  <c:v>9.4038899999999995E-2</c:v>
                </c:pt>
                <c:pt idx="6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3-0346-ADB2-4CB8467CFC6B}"/>
            </c:ext>
          </c:extLst>
        </c:ser>
        <c:ser>
          <c:idx val="4"/>
          <c:order val="4"/>
          <c:tx>
            <c:strRef>
              <c:f>'RND vary n'!$F$3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'RND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n'!$F$26:$F$32</c:f>
              <c:numCache>
                <c:formatCode>General</c:formatCode>
                <c:ptCount val="7"/>
                <c:pt idx="0">
                  <c:v>0.325158</c:v>
                </c:pt>
                <c:pt idx="1">
                  <c:v>0.29095599999999999</c:v>
                </c:pt>
                <c:pt idx="2">
                  <c:v>7.62462E-2</c:v>
                </c:pt>
                <c:pt idx="3">
                  <c:v>6.3140000000000002E-2</c:v>
                </c:pt>
                <c:pt idx="4">
                  <c:v>1.80495E-2</c:v>
                </c:pt>
                <c:pt idx="5">
                  <c:v>1.80389E-2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E3-0346-ADB2-4CB8467CFC6B}"/>
            </c:ext>
          </c:extLst>
        </c:ser>
        <c:ser>
          <c:idx val="5"/>
          <c:order val="5"/>
          <c:tx>
            <c:strRef>
              <c:f>'RND vary n'!$G$3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'RND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n'!$G$26:$G$32</c:f>
              <c:numCache>
                <c:formatCode>General</c:formatCode>
                <c:ptCount val="7"/>
                <c:pt idx="0">
                  <c:v>0.325158</c:v>
                </c:pt>
                <c:pt idx="1">
                  <c:v>4.7470900000000003E-2</c:v>
                </c:pt>
                <c:pt idx="2">
                  <c:v>2.86562E-2</c:v>
                </c:pt>
                <c:pt idx="3">
                  <c:v>7.57575E-3</c:v>
                </c:pt>
                <c:pt idx="4">
                  <c:v>8.9090000000000003E-3</c:v>
                </c:pt>
                <c:pt idx="5">
                  <c:v>9.2377799999999993E-3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E3-0346-ADB2-4CB8467CFC6B}"/>
            </c:ext>
          </c:extLst>
        </c:ser>
        <c:ser>
          <c:idx val="6"/>
          <c:order val="6"/>
          <c:tx>
            <c:strRef>
              <c:f>'RND vary n'!$H$3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n'!$H$26:$H$32</c:f>
              <c:numCache>
                <c:formatCode>General</c:formatCode>
                <c:ptCount val="7"/>
                <c:pt idx="0">
                  <c:v>0.37587799999999999</c:v>
                </c:pt>
                <c:pt idx="1">
                  <c:v>0.323071</c:v>
                </c:pt>
                <c:pt idx="2">
                  <c:v>0.181614</c:v>
                </c:pt>
                <c:pt idx="3">
                  <c:v>7.3926500000000006E-2</c:v>
                </c:pt>
                <c:pt idx="4">
                  <c:v>7.4393000000000001E-2</c:v>
                </c:pt>
                <c:pt idx="5">
                  <c:v>2.6870700000000001E-2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E3-0346-ADB2-4CB8467CFC6B}"/>
            </c:ext>
          </c:extLst>
        </c:ser>
        <c:ser>
          <c:idx val="7"/>
          <c:order val="7"/>
          <c:tx>
            <c:strRef>
              <c:f>'RND vary n'!$I$3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n'!$I$26:$I$32</c:f>
              <c:numCache>
                <c:formatCode>General</c:formatCode>
                <c:ptCount val="7"/>
                <c:pt idx="0">
                  <c:v>0.33280500000000002</c:v>
                </c:pt>
                <c:pt idx="1">
                  <c:v>0.27117999999999998</c:v>
                </c:pt>
                <c:pt idx="2">
                  <c:v>8.5558099999999998E-2</c:v>
                </c:pt>
                <c:pt idx="3">
                  <c:v>6.28779E-2</c:v>
                </c:pt>
                <c:pt idx="4">
                  <c:v>3.6964400000000001E-2</c:v>
                </c:pt>
                <c:pt idx="5">
                  <c:v>3.5320999999999998E-2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E3-0346-ADB2-4CB8467CFC6B}"/>
            </c:ext>
          </c:extLst>
        </c:ser>
        <c:ser>
          <c:idx val="8"/>
          <c:order val="8"/>
          <c:tx>
            <c:strRef>
              <c:f>'RND vary n'!$J$3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n'!$J$26:$J$32</c:f>
              <c:numCache>
                <c:formatCode>General</c:formatCode>
                <c:ptCount val="7"/>
                <c:pt idx="0">
                  <c:v>0.325158</c:v>
                </c:pt>
                <c:pt idx="1">
                  <c:v>0.11515300000000001</c:v>
                </c:pt>
                <c:pt idx="2">
                  <c:v>5.7126999999999997E-2</c:v>
                </c:pt>
                <c:pt idx="3">
                  <c:v>3.4368599999999999E-2</c:v>
                </c:pt>
                <c:pt idx="4">
                  <c:v>8.9090000000000003E-3</c:v>
                </c:pt>
                <c:pt idx="5">
                  <c:v>1.80389E-2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E3-0346-ADB2-4CB8467CFC6B}"/>
            </c:ext>
          </c:extLst>
        </c:ser>
        <c:ser>
          <c:idx val="9"/>
          <c:order val="9"/>
          <c:tx>
            <c:strRef>
              <c:f>'RND vary n'!$K$3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n'!$K$26:$K$32</c:f>
              <c:numCache>
                <c:formatCode>General</c:formatCode>
                <c:ptCount val="7"/>
                <c:pt idx="0">
                  <c:v>0.36810999999999999</c:v>
                </c:pt>
                <c:pt idx="1">
                  <c:v>0.35410799999999998</c:v>
                </c:pt>
                <c:pt idx="2">
                  <c:v>0.28372399999999998</c:v>
                </c:pt>
                <c:pt idx="3">
                  <c:v>0.188829</c:v>
                </c:pt>
                <c:pt idx="4">
                  <c:v>0.123556</c:v>
                </c:pt>
                <c:pt idx="5">
                  <c:v>8.40389E-2</c:v>
                </c:pt>
                <c:pt idx="6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E3-0346-ADB2-4CB8467CFC6B}"/>
            </c:ext>
          </c:extLst>
        </c:ser>
        <c:ser>
          <c:idx val="10"/>
          <c:order val="10"/>
          <c:tx>
            <c:strRef>
              <c:f>'RND vary n'!$L$3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n'!$L$26:$L$32</c:f>
              <c:numCache>
                <c:formatCode>General</c:formatCode>
                <c:ptCount val="7"/>
                <c:pt idx="0">
                  <c:v>0.98337799999999997</c:v>
                </c:pt>
                <c:pt idx="1">
                  <c:v>0.75514300000000001</c:v>
                </c:pt>
                <c:pt idx="2">
                  <c:v>0.489678</c:v>
                </c:pt>
                <c:pt idx="3">
                  <c:v>0.30541800000000002</c:v>
                </c:pt>
                <c:pt idx="4">
                  <c:v>0.172517</c:v>
                </c:pt>
                <c:pt idx="5">
                  <c:v>0.120198</c:v>
                </c:pt>
                <c:pt idx="6">
                  <c:v>4.9859100000000003E-2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E3-0346-ADB2-4CB8467CFC6B}"/>
            </c:ext>
          </c:extLst>
        </c:ser>
        <c:ser>
          <c:idx val="11"/>
          <c:order val="11"/>
          <c:tx>
            <c:strRef>
              <c:f>'RND vary n'!$M$3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n'!$M$26:$M$32</c:f>
              <c:numCache>
                <c:formatCode>General</c:formatCode>
                <c:ptCount val="7"/>
                <c:pt idx="0">
                  <c:v>0.911833</c:v>
                </c:pt>
                <c:pt idx="1">
                  <c:v>0.69164899999999996</c:v>
                </c:pt>
                <c:pt idx="2">
                  <c:v>0.41071200000000002</c:v>
                </c:pt>
                <c:pt idx="3">
                  <c:v>0.26786799999999999</c:v>
                </c:pt>
                <c:pt idx="4">
                  <c:v>0.154561</c:v>
                </c:pt>
                <c:pt idx="5">
                  <c:v>0.10335800000000001</c:v>
                </c:pt>
                <c:pt idx="6">
                  <c:v>4.9816699999999998E-2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E3-0346-ADB2-4CB8467CFC6B}"/>
            </c:ext>
          </c:extLst>
        </c:ser>
        <c:ser>
          <c:idx val="12"/>
          <c:order val="12"/>
          <c:tx>
            <c:strRef>
              <c:f>'RND vary n'!$N$3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'RND vary n'!$A$26:$A$32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n'!$N$26:$N$32</c:f>
              <c:numCache>
                <c:formatCode>General</c:formatCode>
                <c:ptCount val="7"/>
                <c:pt idx="0">
                  <c:v>0.93811</c:v>
                </c:pt>
                <c:pt idx="1">
                  <c:v>0.61410799999999999</c:v>
                </c:pt>
                <c:pt idx="2">
                  <c:v>0.38372400000000001</c:v>
                </c:pt>
                <c:pt idx="3">
                  <c:v>0.24882899999999999</c:v>
                </c:pt>
                <c:pt idx="4">
                  <c:v>0.16355600000000001</c:v>
                </c:pt>
                <c:pt idx="5">
                  <c:v>9.4038899999999995E-2</c:v>
                </c:pt>
                <c:pt idx="6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E3-0346-ADB2-4CB8467C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'RND vary n'!$B$3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'RND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n'!$B$37:$B$43</c:f>
              <c:numCache>
                <c:formatCode>General</c:formatCode>
                <c:ptCount val="7"/>
                <c:pt idx="0">
                  <c:v>0.80617499999999997</c:v>
                </c:pt>
                <c:pt idx="1">
                  <c:v>0.51762799999999998</c:v>
                </c:pt>
                <c:pt idx="2">
                  <c:v>0.38774399999999998</c:v>
                </c:pt>
                <c:pt idx="3">
                  <c:v>0.302062</c:v>
                </c:pt>
                <c:pt idx="4">
                  <c:v>0.26591100000000001</c:v>
                </c:pt>
                <c:pt idx="5">
                  <c:v>0.18848999999999999</c:v>
                </c:pt>
                <c:pt idx="6">
                  <c:v>0.200822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A-AC41-A998-421544D017B0}"/>
            </c:ext>
          </c:extLst>
        </c:ser>
        <c:ser>
          <c:idx val="1"/>
          <c:order val="1"/>
          <c:tx>
            <c:strRef>
              <c:f>'RND vary n'!$C$3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'RND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n'!$C$37:$C$43</c:f>
              <c:numCache>
                <c:formatCode>General</c:formatCode>
                <c:ptCount val="7"/>
                <c:pt idx="0">
                  <c:v>0.79780399999999996</c:v>
                </c:pt>
                <c:pt idx="1">
                  <c:v>0.479236</c:v>
                </c:pt>
                <c:pt idx="2">
                  <c:v>0.30893399999999999</c:v>
                </c:pt>
                <c:pt idx="3">
                  <c:v>0.226244</c:v>
                </c:pt>
                <c:pt idx="4">
                  <c:v>0.17079800000000001</c:v>
                </c:pt>
                <c:pt idx="5">
                  <c:v>0.119878</c:v>
                </c:pt>
                <c:pt idx="6">
                  <c:v>0.103256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A-AC41-A998-421544D017B0}"/>
            </c:ext>
          </c:extLst>
        </c:ser>
        <c:ser>
          <c:idx val="2"/>
          <c:order val="2"/>
          <c:tx>
            <c:strRef>
              <c:f>'RND vary n'!$D$3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'RND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n'!$D$37:$D$43</c:f>
              <c:numCache>
                <c:formatCode>General</c:formatCode>
                <c:ptCount val="7"/>
                <c:pt idx="0">
                  <c:v>0.38721100000000003</c:v>
                </c:pt>
                <c:pt idx="1">
                  <c:v>0.23234099999999999</c:v>
                </c:pt>
                <c:pt idx="2">
                  <c:v>0.13944799999999999</c:v>
                </c:pt>
                <c:pt idx="3">
                  <c:v>0.11794200000000001</c:v>
                </c:pt>
                <c:pt idx="4">
                  <c:v>7.7321799999999996E-2</c:v>
                </c:pt>
                <c:pt idx="5">
                  <c:v>5.12624E-2</c:v>
                </c:pt>
                <c:pt idx="6">
                  <c:v>3.13289E-2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8A-AC41-A998-421544D017B0}"/>
            </c:ext>
          </c:extLst>
        </c:ser>
        <c:ser>
          <c:idx val="3"/>
          <c:order val="3"/>
          <c:tx>
            <c:strRef>
              <c:f>'RND vary n'!$E$3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'RND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n'!$E$37:$E$43</c:f>
              <c:numCache>
                <c:formatCode>General</c:formatCode>
                <c:ptCount val="7"/>
                <c:pt idx="0">
                  <c:v>0.80617499999999997</c:v>
                </c:pt>
                <c:pt idx="1">
                  <c:v>0.51572099999999998</c:v>
                </c:pt>
                <c:pt idx="2">
                  <c:v>0.38033600000000001</c:v>
                </c:pt>
                <c:pt idx="3">
                  <c:v>0.29893999999999998</c:v>
                </c:pt>
                <c:pt idx="4">
                  <c:v>0.255357</c:v>
                </c:pt>
                <c:pt idx="5">
                  <c:v>0.18939800000000001</c:v>
                </c:pt>
                <c:pt idx="6">
                  <c:v>0.193189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8A-AC41-A998-421544D017B0}"/>
            </c:ext>
          </c:extLst>
        </c:ser>
        <c:ser>
          <c:idx val="4"/>
          <c:order val="4"/>
          <c:tx>
            <c:strRef>
              <c:f>'RND vary n'!$F$3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'RND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n'!$F$37:$F$43</c:f>
              <c:numCache>
                <c:formatCode>General</c:formatCode>
                <c:ptCount val="7"/>
                <c:pt idx="0">
                  <c:v>0.391656</c:v>
                </c:pt>
                <c:pt idx="1">
                  <c:v>0.29070099999999999</c:v>
                </c:pt>
                <c:pt idx="2">
                  <c:v>0.19520599999999999</c:v>
                </c:pt>
                <c:pt idx="3">
                  <c:v>0.13631199999999999</c:v>
                </c:pt>
                <c:pt idx="4">
                  <c:v>0.136854</c:v>
                </c:pt>
                <c:pt idx="5">
                  <c:v>0.105332</c:v>
                </c:pt>
                <c:pt idx="6">
                  <c:v>8.9534100000000005E-2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8A-AC41-A998-421544D017B0}"/>
            </c:ext>
          </c:extLst>
        </c:ser>
        <c:ser>
          <c:idx val="5"/>
          <c:order val="5"/>
          <c:tx>
            <c:strRef>
              <c:f>'RND vary n'!$G$3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'RND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n'!$G$37:$G$43</c:f>
              <c:numCache>
                <c:formatCode>General</c:formatCode>
                <c:ptCount val="7"/>
                <c:pt idx="0">
                  <c:v>0.391656</c:v>
                </c:pt>
                <c:pt idx="1">
                  <c:v>0.16485</c:v>
                </c:pt>
                <c:pt idx="2">
                  <c:v>0.15639800000000001</c:v>
                </c:pt>
                <c:pt idx="3">
                  <c:v>7.9310400000000003E-2</c:v>
                </c:pt>
                <c:pt idx="4">
                  <c:v>8.7957499999999994E-2</c:v>
                </c:pt>
                <c:pt idx="5">
                  <c:v>7.0990399999999995E-2</c:v>
                </c:pt>
                <c:pt idx="6">
                  <c:v>4.2304099999999997E-2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8A-AC41-A998-421544D017B0}"/>
            </c:ext>
          </c:extLst>
        </c:ser>
        <c:ser>
          <c:idx val="6"/>
          <c:order val="6"/>
          <c:tx>
            <c:strRef>
              <c:f>'RND vary n'!$H$3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n'!$H$37:$H$43</c:f>
              <c:numCache>
                <c:formatCode>General</c:formatCode>
                <c:ptCount val="7"/>
                <c:pt idx="0">
                  <c:v>0.42532500000000001</c:v>
                </c:pt>
                <c:pt idx="1">
                  <c:v>0.375886</c:v>
                </c:pt>
                <c:pt idx="2">
                  <c:v>0.30873600000000001</c:v>
                </c:pt>
                <c:pt idx="3">
                  <c:v>0.24620600000000001</c:v>
                </c:pt>
                <c:pt idx="4">
                  <c:v>0.223329</c:v>
                </c:pt>
                <c:pt idx="5">
                  <c:v>0.17432</c:v>
                </c:pt>
                <c:pt idx="6">
                  <c:v>0.17316899999999999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8A-AC41-A998-421544D017B0}"/>
            </c:ext>
          </c:extLst>
        </c:ser>
        <c:ser>
          <c:idx val="7"/>
          <c:order val="7"/>
          <c:tx>
            <c:strRef>
              <c:f>'RND vary n'!$I$3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n'!$I$37:$I$43</c:f>
              <c:numCache>
                <c:formatCode>General</c:formatCode>
                <c:ptCount val="7"/>
                <c:pt idx="0">
                  <c:v>0.39371600000000001</c:v>
                </c:pt>
                <c:pt idx="1">
                  <c:v>0.204124</c:v>
                </c:pt>
                <c:pt idx="2">
                  <c:v>0.169098</c:v>
                </c:pt>
                <c:pt idx="3">
                  <c:v>9.5244499999999996E-2</c:v>
                </c:pt>
                <c:pt idx="4">
                  <c:v>0.111165</c:v>
                </c:pt>
                <c:pt idx="5">
                  <c:v>8.7912400000000002E-2</c:v>
                </c:pt>
                <c:pt idx="6">
                  <c:v>7.1088200000000004E-2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8A-AC41-A998-421544D017B0}"/>
            </c:ext>
          </c:extLst>
        </c:ser>
        <c:ser>
          <c:idx val="8"/>
          <c:order val="8"/>
          <c:tx>
            <c:strRef>
              <c:f>'RND vary n'!$J$3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n'!$J$37:$J$43</c:f>
              <c:numCache>
                <c:formatCode>General</c:formatCode>
                <c:ptCount val="7"/>
                <c:pt idx="0">
                  <c:v>0.391656</c:v>
                </c:pt>
                <c:pt idx="1">
                  <c:v>0.17269200000000001</c:v>
                </c:pt>
                <c:pt idx="2">
                  <c:v>0.16669500000000001</c:v>
                </c:pt>
                <c:pt idx="3">
                  <c:v>8.6761400000000002E-2</c:v>
                </c:pt>
                <c:pt idx="4">
                  <c:v>0.101009</c:v>
                </c:pt>
                <c:pt idx="5">
                  <c:v>7.0815000000000003E-2</c:v>
                </c:pt>
                <c:pt idx="6">
                  <c:v>4.5874600000000001E-2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8A-AC41-A998-421544D017B0}"/>
            </c:ext>
          </c:extLst>
        </c:ser>
        <c:ser>
          <c:idx val="9"/>
          <c:order val="9"/>
          <c:tx>
            <c:strRef>
              <c:f>'RND vary n'!$K$3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n'!$K$37:$K$43</c:f>
              <c:numCache>
                <c:formatCode>General</c:formatCode>
                <c:ptCount val="7"/>
                <c:pt idx="0">
                  <c:v>0.65316300000000005</c:v>
                </c:pt>
                <c:pt idx="1">
                  <c:v>0.46842200000000001</c:v>
                </c:pt>
                <c:pt idx="2">
                  <c:v>0.37175399999999997</c:v>
                </c:pt>
                <c:pt idx="3">
                  <c:v>0.29444500000000001</c:v>
                </c:pt>
                <c:pt idx="4">
                  <c:v>0.26131100000000002</c:v>
                </c:pt>
                <c:pt idx="5">
                  <c:v>0.18985399999999999</c:v>
                </c:pt>
                <c:pt idx="6">
                  <c:v>0.199434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8A-AC41-A998-421544D017B0}"/>
            </c:ext>
          </c:extLst>
        </c:ser>
        <c:ser>
          <c:idx val="10"/>
          <c:order val="10"/>
          <c:tx>
            <c:strRef>
              <c:f>'RND vary n'!$L$3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n'!$L$37:$L$43</c:f>
              <c:numCache>
                <c:formatCode>General</c:formatCode>
                <c:ptCount val="7"/>
                <c:pt idx="0">
                  <c:v>0.89820199999999994</c:v>
                </c:pt>
                <c:pt idx="1">
                  <c:v>0.61011099999999996</c:v>
                </c:pt>
                <c:pt idx="2">
                  <c:v>0.41328500000000001</c:v>
                </c:pt>
                <c:pt idx="3">
                  <c:v>0.30749799999999999</c:v>
                </c:pt>
                <c:pt idx="4">
                  <c:v>0.24842600000000001</c:v>
                </c:pt>
                <c:pt idx="5">
                  <c:v>0.17386699999999999</c:v>
                </c:pt>
                <c:pt idx="6">
                  <c:v>0.15968299999999999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8A-AC41-A998-421544D017B0}"/>
            </c:ext>
          </c:extLst>
        </c:ser>
        <c:ser>
          <c:idx val="11"/>
          <c:order val="11"/>
          <c:tx>
            <c:strRef>
              <c:f>'RND vary n'!$M$3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n'!$M$37:$M$43</c:f>
              <c:numCache>
                <c:formatCode>General</c:formatCode>
                <c:ptCount val="7"/>
                <c:pt idx="0">
                  <c:v>0.78900099999999995</c:v>
                </c:pt>
                <c:pt idx="1">
                  <c:v>0.56760600000000005</c:v>
                </c:pt>
                <c:pt idx="2">
                  <c:v>0.45743</c:v>
                </c:pt>
                <c:pt idx="3">
                  <c:v>0.38272600000000001</c:v>
                </c:pt>
                <c:pt idx="4">
                  <c:v>0.31315399999999999</c:v>
                </c:pt>
                <c:pt idx="5">
                  <c:v>0.23205400000000001</c:v>
                </c:pt>
                <c:pt idx="6">
                  <c:v>0.22644600000000001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8A-AC41-A998-421544D017B0}"/>
            </c:ext>
          </c:extLst>
        </c:ser>
        <c:ser>
          <c:idx val="12"/>
          <c:order val="12"/>
          <c:tx>
            <c:strRef>
              <c:f>'RND vary n'!$N$3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'RND vary n'!$A$37:$A$43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n'!$N$37:$N$43</c:f>
              <c:numCache>
                <c:formatCode>General</c:formatCode>
                <c:ptCount val="7"/>
                <c:pt idx="0">
                  <c:v>0.80715300000000001</c:v>
                </c:pt>
                <c:pt idx="1">
                  <c:v>0.51588100000000003</c:v>
                </c:pt>
                <c:pt idx="2">
                  <c:v>0.38375999999999999</c:v>
                </c:pt>
                <c:pt idx="3">
                  <c:v>0.30368800000000001</c:v>
                </c:pt>
                <c:pt idx="4">
                  <c:v>0.26040099999999999</c:v>
                </c:pt>
                <c:pt idx="5">
                  <c:v>0.187638</c:v>
                </c:pt>
                <c:pt idx="6">
                  <c:v>0.19664699999999999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C8A-AC41-A998-421544D01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'RND vary n'!$B$3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'RND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n'!$B$48:$B$54</c:f>
              <c:numCache>
                <c:formatCode>General</c:formatCode>
                <c:ptCount val="7"/>
                <c:pt idx="0">
                  <c:v>0.67906500000000003</c:v>
                </c:pt>
                <c:pt idx="1">
                  <c:v>0.46032899999999999</c:v>
                </c:pt>
                <c:pt idx="2">
                  <c:v>0.37366300000000002</c:v>
                </c:pt>
                <c:pt idx="3">
                  <c:v>0.31368400000000002</c:v>
                </c:pt>
                <c:pt idx="4">
                  <c:v>0.28918199999999999</c:v>
                </c:pt>
                <c:pt idx="5">
                  <c:v>0.23025200000000001</c:v>
                </c:pt>
                <c:pt idx="6">
                  <c:v>0.22361600000000001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E-1F48-9F2A-94B257C785C2}"/>
            </c:ext>
          </c:extLst>
        </c:ser>
        <c:ser>
          <c:idx val="1"/>
          <c:order val="1"/>
          <c:tx>
            <c:strRef>
              <c:f>'RND vary n'!$C$3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'RND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n'!$C$48:$C$54</c:f>
              <c:numCache>
                <c:formatCode>General</c:formatCode>
                <c:ptCount val="7"/>
                <c:pt idx="0">
                  <c:v>0.65222599999999997</c:v>
                </c:pt>
                <c:pt idx="1">
                  <c:v>0.40058700000000003</c:v>
                </c:pt>
                <c:pt idx="2">
                  <c:v>0.288991</c:v>
                </c:pt>
                <c:pt idx="3">
                  <c:v>0.22212499999999999</c:v>
                </c:pt>
                <c:pt idx="4">
                  <c:v>0.175291</c:v>
                </c:pt>
                <c:pt idx="5">
                  <c:v>0.12461</c:v>
                </c:pt>
                <c:pt idx="6">
                  <c:v>0.11676300000000001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E-1F48-9F2A-94B257C785C2}"/>
            </c:ext>
          </c:extLst>
        </c:ser>
        <c:ser>
          <c:idx val="2"/>
          <c:order val="2"/>
          <c:tx>
            <c:strRef>
              <c:f>'RND vary n'!$D$3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'RND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n'!$D$48:$D$54</c:f>
              <c:numCache>
                <c:formatCode>General</c:formatCode>
                <c:ptCount val="7"/>
                <c:pt idx="0">
                  <c:v>0.42207</c:v>
                </c:pt>
                <c:pt idx="1">
                  <c:v>0.27785199999999999</c:v>
                </c:pt>
                <c:pt idx="2">
                  <c:v>0.196682</c:v>
                </c:pt>
                <c:pt idx="3">
                  <c:v>0.17708399999999999</c:v>
                </c:pt>
                <c:pt idx="4">
                  <c:v>0.135687</c:v>
                </c:pt>
                <c:pt idx="5">
                  <c:v>0.104422</c:v>
                </c:pt>
                <c:pt idx="6">
                  <c:v>9.9399299999999996E-2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E-1F48-9F2A-94B257C785C2}"/>
            </c:ext>
          </c:extLst>
        </c:ser>
        <c:ser>
          <c:idx val="3"/>
          <c:order val="3"/>
          <c:tx>
            <c:strRef>
              <c:f>'RND vary n'!$E$3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'RND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n'!$E$48:$E$54</c:f>
              <c:numCache>
                <c:formatCode>General</c:formatCode>
                <c:ptCount val="7"/>
                <c:pt idx="0">
                  <c:v>0.67787399999999998</c:v>
                </c:pt>
                <c:pt idx="1">
                  <c:v>0.455841</c:v>
                </c:pt>
                <c:pt idx="2">
                  <c:v>0.365506</c:v>
                </c:pt>
                <c:pt idx="3">
                  <c:v>0.31099199999999999</c:v>
                </c:pt>
                <c:pt idx="4">
                  <c:v>0.27684799999999998</c:v>
                </c:pt>
                <c:pt idx="5">
                  <c:v>0.22267300000000001</c:v>
                </c:pt>
                <c:pt idx="6">
                  <c:v>0.217499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E-1F48-9F2A-94B257C785C2}"/>
            </c:ext>
          </c:extLst>
        </c:ser>
        <c:ser>
          <c:idx val="4"/>
          <c:order val="4"/>
          <c:tx>
            <c:strRef>
              <c:f>'RND vary n'!$F$3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'RND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n'!$F$48:$F$54</c:f>
              <c:numCache>
                <c:formatCode>General</c:formatCode>
                <c:ptCount val="7"/>
                <c:pt idx="0">
                  <c:v>0.41177599999999998</c:v>
                </c:pt>
                <c:pt idx="1">
                  <c:v>0.30797099999999999</c:v>
                </c:pt>
                <c:pt idx="2">
                  <c:v>0.23963300000000001</c:v>
                </c:pt>
                <c:pt idx="3">
                  <c:v>0.18551899999999999</c:v>
                </c:pt>
                <c:pt idx="4">
                  <c:v>0.174872</c:v>
                </c:pt>
                <c:pt idx="5">
                  <c:v>0.14136399999999999</c:v>
                </c:pt>
                <c:pt idx="6">
                  <c:v>0.138433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E-1F48-9F2A-94B257C785C2}"/>
            </c:ext>
          </c:extLst>
        </c:ser>
        <c:ser>
          <c:idx val="5"/>
          <c:order val="5"/>
          <c:tx>
            <c:strRef>
              <c:f>'RND vary n'!$G$3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'RND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n'!$G$48:$G$54</c:f>
              <c:numCache>
                <c:formatCode>General</c:formatCode>
                <c:ptCount val="7"/>
                <c:pt idx="0">
                  <c:v>0.41177599999999998</c:v>
                </c:pt>
                <c:pt idx="1">
                  <c:v>0.227738</c:v>
                </c:pt>
                <c:pt idx="2">
                  <c:v>0.206452</c:v>
                </c:pt>
                <c:pt idx="3">
                  <c:v>0.14099999999999999</c:v>
                </c:pt>
                <c:pt idx="4">
                  <c:v>0.132046</c:v>
                </c:pt>
                <c:pt idx="5">
                  <c:v>0.12787899999999999</c:v>
                </c:pt>
                <c:pt idx="6">
                  <c:v>0.110046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FE-1F48-9F2A-94B257C785C2}"/>
            </c:ext>
          </c:extLst>
        </c:ser>
        <c:ser>
          <c:idx val="6"/>
          <c:order val="6"/>
          <c:tx>
            <c:strRef>
              <c:f>'RND vary n'!$H$3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n'!$H$48:$H$54</c:f>
              <c:numCache>
                <c:formatCode>General</c:formatCode>
                <c:ptCount val="7"/>
                <c:pt idx="0">
                  <c:v>0.42472300000000002</c:v>
                </c:pt>
                <c:pt idx="1">
                  <c:v>0.36434</c:v>
                </c:pt>
                <c:pt idx="2">
                  <c:v>0.29150500000000001</c:v>
                </c:pt>
                <c:pt idx="3">
                  <c:v>0.25787199999999999</c:v>
                </c:pt>
                <c:pt idx="4">
                  <c:v>0.22814599999999999</c:v>
                </c:pt>
                <c:pt idx="5">
                  <c:v>0.19244700000000001</c:v>
                </c:pt>
                <c:pt idx="6">
                  <c:v>0.19500100000000001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FE-1F48-9F2A-94B257C785C2}"/>
            </c:ext>
          </c:extLst>
        </c:ser>
        <c:ser>
          <c:idx val="7"/>
          <c:order val="7"/>
          <c:tx>
            <c:strRef>
              <c:f>'RND vary n'!$I$3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n'!$I$48:$I$54</c:f>
              <c:numCache>
                <c:formatCode>General</c:formatCode>
                <c:ptCount val="7"/>
                <c:pt idx="0">
                  <c:v>0.41311999999999999</c:v>
                </c:pt>
                <c:pt idx="1">
                  <c:v>0.24957199999999999</c:v>
                </c:pt>
                <c:pt idx="2">
                  <c:v>0.21490500000000001</c:v>
                </c:pt>
                <c:pt idx="3">
                  <c:v>0.15219199999999999</c:v>
                </c:pt>
                <c:pt idx="4">
                  <c:v>0.14304</c:v>
                </c:pt>
                <c:pt idx="5">
                  <c:v>0.13869699999999999</c:v>
                </c:pt>
                <c:pt idx="6">
                  <c:v>0.123046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FE-1F48-9F2A-94B257C785C2}"/>
            </c:ext>
          </c:extLst>
        </c:ser>
        <c:ser>
          <c:idx val="8"/>
          <c:order val="8"/>
          <c:tx>
            <c:strRef>
              <c:f>'RND vary n'!$J$3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n'!$J$48:$J$54</c:f>
              <c:numCache>
                <c:formatCode>General</c:formatCode>
                <c:ptCount val="7"/>
                <c:pt idx="0">
                  <c:v>0.41177599999999998</c:v>
                </c:pt>
                <c:pt idx="1">
                  <c:v>0.23380899999999999</c:v>
                </c:pt>
                <c:pt idx="2">
                  <c:v>0.21401999999999999</c:v>
                </c:pt>
                <c:pt idx="3">
                  <c:v>0.147199</c:v>
                </c:pt>
                <c:pt idx="4">
                  <c:v>0.13719600000000001</c:v>
                </c:pt>
                <c:pt idx="5">
                  <c:v>0.12787599999999999</c:v>
                </c:pt>
                <c:pt idx="6">
                  <c:v>0.11254400000000001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FE-1F48-9F2A-94B257C785C2}"/>
            </c:ext>
          </c:extLst>
        </c:ser>
        <c:ser>
          <c:idx val="9"/>
          <c:order val="9"/>
          <c:tx>
            <c:strRef>
              <c:f>'RND vary n'!$K$3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n'!$K$48:$K$54</c:f>
              <c:numCache>
                <c:formatCode>General</c:formatCode>
                <c:ptCount val="7"/>
                <c:pt idx="0">
                  <c:v>0.59665900000000005</c:v>
                </c:pt>
                <c:pt idx="1">
                  <c:v>0.43154500000000001</c:v>
                </c:pt>
                <c:pt idx="2">
                  <c:v>0.36385000000000001</c:v>
                </c:pt>
                <c:pt idx="3">
                  <c:v>0.30730600000000002</c:v>
                </c:pt>
                <c:pt idx="4">
                  <c:v>0.28629100000000002</c:v>
                </c:pt>
                <c:pt idx="5">
                  <c:v>0.228739</c:v>
                </c:pt>
                <c:pt idx="6">
                  <c:v>0.22322900000000001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FE-1F48-9F2A-94B257C785C2}"/>
            </c:ext>
          </c:extLst>
        </c:ser>
        <c:ser>
          <c:idx val="10"/>
          <c:order val="10"/>
          <c:tx>
            <c:strRef>
              <c:f>'RND vary n'!$L$3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n'!$L$48:$L$54</c:f>
              <c:numCache>
                <c:formatCode>General</c:formatCode>
                <c:ptCount val="7"/>
                <c:pt idx="0">
                  <c:v>0.74698399999999998</c:v>
                </c:pt>
                <c:pt idx="1">
                  <c:v>0.51045499999999999</c:v>
                </c:pt>
                <c:pt idx="2">
                  <c:v>0.39429999999999998</c:v>
                </c:pt>
                <c:pt idx="3">
                  <c:v>0.31406299999999998</c:v>
                </c:pt>
                <c:pt idx="4">
                  <c:v>0.27591900000000003</c:v>
                </c:pt>
                <c:pt idx="5">
                  <c:v>0.216083</c:v>
                </c:pt>
                <c:pt idx="6">
                  <c:v>0.20491699999999999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BFE-1F48-9F2A-94B257C785C2}"/>
            </c:ext>
          </c:extLst>
        </c:ser>
        <c:ser>
          <c:idx val="11"/>
          <c:order val="11"/>
          <c:tx>
            <c:strRef>
              <c:f>'RND vary n'!$M$3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'RND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n'!$M$48:$M$54</c:f>
              <c:numCache>
                <c:formatCode>General</c:formatCode>
                <c:ptCount val="7"/>
                <c:pt idx="0">
                  <c:v>0.68721399999999999</c:v>
                </c:pt>
                <c:pt idx="1">
                  <c:v>0.56894</c:v>
                </c:pt>
                <c:pt idx="2">
                  <c:v>0.47367700000000001</c:v>
                </c:pt>
                <c:pt idx="3">
                  <c:v>0.40257700000000002</c:v>
                </c:pt>
                <c:pt idx="4">
                  <c:v>0.35949199999999998</c:v>
                </c:pt>
                <c:pt idx="5">
                  <c:v>0.28926099999999999</c:v>
                </c:pt>
                <c:pt idx="6">
                  <c:v>0.27962599999999999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BFE-1F48-9F2A-94B257C785C2}"/>
            </c:ext>
          </c:extLst>
        </c:ser>
        <c:ser>
          <c:idx val="12"/>
          <c:order val="12"/>
          <c:tx>
            <c:strRef>
              <c:f>'RND vary n'!$N$3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'RND vary n'!$A$48:$A$54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'RND vary n'!$N$48:$N$54</c:f>
              <c:numCache>
                <c:formatCode>General</c:formatCode>
                <c:ptCount val="7"/>
                <c:pt idx="0">
                  <c:v>0.67778000000000005</c:v>
                </c:pt>
                <c:pt idx="1">
                  <c:v>0.458455</c:v>
                </c:pt>
                <c:pt idx="2">
                  <c:v>0.36726700000000001</c:v>
                </c:pt>
                <c:pt idx="3">
                  <c:v>0.31332700000000002</c:v>
                </c:pt>
                <c:pt idx="4">
                  <c:v>0.28155400000000003</c:v>
                </c:pt>
                <c:pt idx="5">
                  <c:v>0.22506599999999999</c:v>
                </c:pt>
                <c:pt idx="6">
                  <c:v>0.22062899999999999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BFE-1F48-9F2A-94B257C78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'RND vary k'!$B$3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'RND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k'!$B$4:$B$8</c:f>
              <c:numCache>
                <c:formatCode>General</c:formatCode>
                <c:ptCount val="5"/>
                <c:pt idx="0">
                  <c:v>-0.55787299999999995</c:v>
                </c:pt>
                <c:pt idx="1">
                  <c:v>-0.47568100000000002</c:v>
                </c:pt>
                <c:pt idx="2">
                  <c:v>-0.35179899999999997</c:v>
                </c:pt>
                <c:pt idx="3">
                  <c:v>-0.111082</c:v>
                </c:pt>
                <c:pt idx="4">
                  <c:v>9.0030399999999997E-2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D-D74D-B74E-B91D19C6F775}"/>
            </c:ext>
          </c:extLst>
        </c:ser>
        <c:ser>
          <c:idx val="1"/>
          <c:order val="1"/>
          <c:tx>
            <c:strRef>
              <c:f>'RND vary k'!$C$3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'RND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k'!$C$4:$C$8</c:f>
              <c:numCache>
                <c:formatCode>General</c:formatCode>
                <c:ptCount val="5"/>
                <c:pt idx="0">
                  <c:v>-0.56127000000000005</c:v>
                </c:pt>
                <c:pt idx="1">
                  <c:v>-0.49911100000000003</c:v>
                </c:pt>
                <c:pt idx="2">
                  <c:v>-0.41424699999999998</c:v>
                </c:pt>
                <c:pt idx="3">
                  <c:v>-0.24873799999999999</c:v>
                </c:pt>
                <c:pt idx="4">
                  <c:v>-6.1691700000000002E-2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3D-D74D-B74E-B91D19C6F775}"/>
            </c:ext>
          </c:extLst>
        </c:ser>
        <c:ser>
          <c:idx val="2"/>
          <c:order val="2"/>
          <c:tx>
            <c:strRef>
              <c:f>'RND vary k'!$D$3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'RND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k'!$D$4:$D$8</c:f>
              <c:numCache>
                <c:formatCode>General</c:formatCode>
                <c:ptCount val="5"/>
                <c:pt idx="0">
                  <c:v>-0.50230200000000003</c:v>
                </c:pt>
                <c:pt idx="1">
                  <c:v>-0.439475</c:v>
                </c:pt>
                <c:pt idx="2">
                  <c:v>-0.33935599999999999</c:v>
                </c:pt>
                <c:pt idx="3">
                  <c:v>-0.19164400000000001</c:v>
                </c:pt>
                <c:pt idx="4">
                  <c:v>3.0266799999999999E-3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3D-D74D-B74E-B91D19C6F775}"/>
            </c:ext>
          </c:extLst>
        </c:ser>
        <c:ser>
          <c:idx val="3"/>
          <c:order val="3"/>
          <c:tx>
            <c:strRef>
              <c:f>'RND vary k'!$E$3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'RND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k'!$E$4:$E$8</c:f>
              <c:numCache>
                <c:formatCode>General</c:formatCode>
                <c:ptCount val="5"/>
                <c:pt idx="0">
                  <c:v>-0.554365</c:v>
                </c:pt>
                <c:pt idx="1">
                  <c:v>-0.47826299999999999</c:v>
                </c:pt>
                <c:pt idx="2">
                  <c:v>-0.35623700000000003</c:v>
                </c:pt>
                <c:pt idx="3">
                  <c:v>-0.120147</c:v>
                </c:pt>
                <c:pt idx="4">
                  <c:v>8.9397099999999993E-2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3D-D74D-B74E-B91D19C6F775}"/>
            </c:ext>
          </c:extLst>
        </c:ser>
        <c:ser>
          <c:idx val="4"/>
          <c:order val="4"/>
          <c:tx>
            <c:strRef>
              <c:f>'RND vary k'!$F$3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'RND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k'!$F$4:$F$8</c:f>
              <c:numCache>
                <c:formatCode>General</c:formatCode>
                <c:ptCount val="5"/>
                <c:pt idx="0">
                  <c:v>-0.57103199999999998</c:v>
                </c:pt>
                <c:pt idx="1">
                  <c:v>-0.51664500000000002</c:v>
                </c:pt>
                <c:pt idx="2">
                  <c:v>-0.41300300000000001</c:v>
                </c:pt>
                <c:pt idx="3">
                  <c:v>-0.14715200000000001</c:v>
                </c:pt>
                <c:pt idx="4">
                  <c:v>8.9769100000000004E-2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3D-D74D-B74E-B91D19C6F775}"/>
            </c:ext>
          </c:extLst>
        </c:ser>
        <c:ser>
          <c:idx val="5"/>
          <c:order val="5"/>
          <c:tx>
            <c:strRef>
              <c:f>'RND vary k'!$G$3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'RND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k'!$G$4:$G$8</c:f>
              <c:numCache>
                <c:formatCode>General</c:formatCode>
                <c:ptCount val="5"/>
                <c:pt idx="0">
                  <c:v>-0.57730199999999998</c:v>
                </c:pt>
                <c:pt idx="1">
                  <c:v>-0.53728299999999996</c:v>
                </c:pt>
                <c:pt idx="2">
                  <c:v>-0.43495600000000001</c:v>
                </c:pt>
                <c:pt idx="3">
                  <c:v>-0.15515200000000001</c:v>
                </c:pt>
                <c:pt idx="4">
                  <c:v>6.8365400000000007E-2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3D-D74D-B74E-B91D19C6F775}"/>
            </c:ext>
          </c:extLst>
        </c:ser>
        <c:ser>
          <c:idx val="6"/>
          <c:order val="6"/>
          <c:tx>
            <c:strRef>
              <c:f>'RND vary k'!$H$3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k'!$H$4:$H$8</c:f>
              <c:numCache>
                <c:formatCode>General</c:formatCode>
                <c:ptCount val="5"/>
                <c:pt idx="0">
                  <c:v>-0.57396899999999995</c:v>
                </c:pt>
                <c:pt idx="1">
                  <c:v>-0.48458699999999999</c:v>
                </c:pt>
                <c:pt idx="2">
                  <c:v>-0.37512200000000001</c:v>
                </c:pt>
                <c:pt idx="3">
                  <c:v>-0.19982</c:v>
                </c:pt>
                <c:pt idx="4">
                  <c:v>7.1207199999999997E-3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3D-D74D-B74E-B91D19C6F775}"/>
            </c:ext>
          </c:extLst>
        </c:ser>
        <c:ser>
          <c:idx val="7"/>
          <c:order val="7"/>
          <c:tx>
            <c:strRef>
              <c:f>'RND vary k'!$I$3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k'!$I$4:$I$8</c:f>
              <c:numCache>
                <c:formatCode>General</c:formatCode>
                <c:ptCount val="5"/>
                <c:pt idx="0">
                  <c:v>-0.57357199999999997</c:v>
                </c:pt>
                <c:pt idx="1">
                  <c:v>-0.53723699999999996</c:v>
                </c:pt>
                <c:pt idx="2">
                  <c:v>-0.43374000000000001</c:v>
                </c:pt>
                <c:pt idx="3">
                  <c:v>-0.15402099999999999</c:v>
                </c:pt>
                <c:pt idx="4">
                  <c:v>6.8786700000000006E-2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3D-D74D-B74E-B91D19C6F775}"/>
            </c:ext>
          </c:extLst>
        </c:ser>
        <c:ser>
          <c:idx val="8"/>
          <c:order val="8"/>
          <c:tx>
            <c:strRef>
              <c:f>'RND vary k'!$J$3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k'!$J$4:$J$8</c:f>
              <c:numCache>
                <c:formatCode>General</c:formatCode>
                <c:ptCount val="5"/>
                <c:pt idx="0">
                  <c:v>-0.57579400000000003</c:v>
                </c:pt>
                <c:pt idx="1">
                  <c:v>-0.53728600000000004</c:v>
                </c:pt>
                <c:pt idx="2">
                  <c:v>-0.43469600000000003</c:v>
                </c:pt>
                <c:pt idx="3">
                  <c:v>-0.15490100000000001</c:v>
                </c:pt>
                <c:pt idx="4">
                  <c:v>6.8491899999999994E-2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C3D-D74D-B74E-B91D19C6F775}"/>
            </c:ext>
          </c:extLst>
        </c:ser>
        <c:ser>
          <c:idx val="9"/>
          <c:order val="9"/>
          <c:tx>
            <c:strRef>
              <c:f>'RND vary k'!$K$3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k'!$K$4:$K$8</c:f>
              <c:numCache>
                <c:formatCode>General</c:formatCode>
                <c:ptCount val="5"/>
                <c:pt idx="0">
                  <c:v>-0.55914299999999995</c:v>
                </c:pt>
                <c:pt idx="1">
                  <c:v>-0.47626299999999999</c:v>
                </c:pt>
                <c:pt idx="2">
                  <c:v>-0.35198499999999999</c:v>
                </c:pt>
                <c:pt idx="3">
                  <c:v>-0.111278</c:v>
                </c:pt>
                <c:pt idx="4">
                  <c:v>9.0235399999999993E-2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C3D-D74D-B74E-B91D19C6F775}"/>
            </c:ext>
          </c:extLst>
        </c:ser>
        <c:ser>
          <c:idx val="10"/>
          <c:order val="10"/>
          <c:tx>
            <c:strRef>
              <c:f>'RND vary k'!$L$3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k'!$L$4:$L$8</c:f>
              <c:numCache>
                <c:formatCode>General</c:formatCode>
                <c:ptCount val="5"/>
                <c:pt idx="0">
                  <c:v>-0.54733399999999999</c:v>
                </c:pt>
                <c:pt idx="1">
                  <c:v>-0.47043699999999999</c:v>
                </c:pt>
                <c:pt idx="2">
                  <c:v>-0.34880899999999998</c:v>
                </c:pt>
                <c:pt idx="3">
                  <c:v>-0.12892999999999999</c:v>
                </c:pt>
                <c:pt idx="4">
                  <c:v>5.7266200000000003E-2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C3D-D74D-B74E-B91D19C6F775}"/>
            </c:ext>
          </c:extLst>
        </c:ser>
        <c:ser>
          <c:idx val="11"/>
          <c:order val="11"/>
          <c:tx>
            <c:strRef>
              <c:f>'RND vary k'!$M$3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k'!$M$4:$M$8</c:f>
              <c:numCache>
                <c:formatCode>General</c:formatCode>
                <c:ptCount val="5"/>
                <c:pt idx="0">
                  <c:v>-0.54095300000000002</c:v>
                </c:pt>
                <c:pt idx="1">
                  <c:v>-0.42501899999999998</c:v>
                </c:pt>
                <c:pt idx="2">
                  <c:v>-0.21157699999999999</c:v>
                </c:pt>
                <c:pt idx="3">
                  <c:v>-5.4600600000000001E-3</c:v>
                </c:pt>
                <c:pt idx="4">
                  <c:v>0.15616099999999999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C3D-D74D-B74E-B91D19C6F775}"/>
            </c:ext>
          </c:extLst>
        </c:ser>
        <c:ser>
          <c:idx val="12"/>
          <c:order val="12"/>
          <c:tx>
            <c:strRef>
              <c:f>'RND vary k'!$N$3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'RND vary k'!$A$4:$A$8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k'!$N$4:$N$8</c:f>
              <c:numCache>
                <c:formatCode>General</c:formatCode>
                <c:ptCount val="5"/>
                <c:pt idx="0">
                  <c:v>-0.553651</c:v>
                </c:pt>
                <c:pt idx="1">
                  <c:v>-0.476773</c:v>
                </c:pt>
                <c:pt idx="2">
                  <c:v>-0.352244</c:v>
                </c:pt>
                <c:pt idx="3">
                  <c:v>-0.114172</c:v>
                </c:pt>
                <c:pt idx="4">
                  <c:v>8.9875700000000003E-2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C3D-D74D-B74E-B91D19C6F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logBase val="10"/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'RND vary k'!$B$3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'RND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k'!$B$13:$B$17</c:f>
              <c:numCache>
                <c:formatCode>General</c:formatCode>
                <c:ptCount val="5"/>
                <c:pt idx="0">
                  <c:v>2.01333E-2</c:v>
                </c:pt>
                <c:pt idx="1">
                  <c:v>4.0893699999999998E-2</c:v>
                </c:pt>
                <c:pt idx="2">
                  <c:v>0.12561</c:v>
                </c:pt>
                <c:pt idx="3">
                  <c:v>0.37298100000000001</c:v>
                </c:pt>
                <c:pt idx="4">
                  <c:v>0.57225199999999998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8-2342-80E0-30452252DAC9}"/>
            </c:ext>
          </c:extLst>
        </c:ser>
        <c:ser>
          <c:idx val="1"/>
          <c:order val="1"/>
          <c:tx>
            <c:strRef>
              <c:f>'RND vary k'!$C$3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'RND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k'!$C$13:$C$17</c:f>
              <c:numCache>
                <c:formatCode>General</c:formatCode>
                <c:ptCount val="5"/>
                <c:pt idx="0">
                  <c:v>1.38E-2</c:v>
                </c:pt>
                <c:pt idx="1">
                  <c:v>2.38833E-2</c:v>
                </c:pt>
                <c:pt idx="2">
                  <c:v>7.0919599999999999E-2</c:v>
                </c:pt>
                <c:pt idx="3">
                  <c:v>0.227967</c:v>
                </c:pt>
                <c:pt idx="4">
                  <c:v>0.49614399999999997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48-2342-80E0-30452252DAC9}"/>
            </c:ext>
          </c:extLst>
        </c:ser>
        <c:ser>
          <c:idx val="2"/>
          <c:order val="2"/>
          <c:tx>
            <c:strRef>
              <c:f>'RND vary k'!$D$3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'RND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k'!$D$13:$D$17</c:f>
              <c:numCache>
                <c:formatCode>General</c:formatCode>
                <c:ptCount val="5"/>
                <c:pt idx="0">
                  <c:v>1.8533299999999999E-2</c:v>
                </c:pt>
                <c:pt idx="1">
                  <c:v>3.0232499999999999E-2</c:v>
                </c:pt>
                <c:pt idx="2">
                  <c:v>7.0148799999999997E-2</c:v>
                </c:pt>
                <c:pt idx="3">
                  <c:v>0.194801</c:v>
                </c:pt>
                <c:pt idx="4">
                  <c:v>0.39905499999999999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8-2342-80E0-30452252DAC9}"/>
            </c:ext>
          </c:extLst>
        </c:ser>
        <c:ser>
          <c:idx val="3"/>
          <c:order val="3"/>
          <c:tx>
            <c:strRef>
              <c:f>'RND vary k'!$E$3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'RND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k'!$E$13:$E$17</c:f>
              <c:numCache>
                <c:formatCode>General</c:formatCode>
                <c:ptCount val="5"/>
                <c:pt idx="0">
                  <c:v>1.9733299999999999E-2</c:v>
                </c:pt>
                <c:pt idx="1">
                  <c:v>3.90905E-2</c:v>
                </c:pt>
                <c:pt idx="2">
                  <c:v>0.120882</c:v>
                </c:pt>
                <c:pt idx="3">
                  <c:v>0.37037799999999999</c:v>
                </c:pt>
                <c:pt idx="4">
                  <c:v>0.58347099999999996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48-2342-80E0-30452252DAC9}"/>
            </c:ext>
          </c:extLst>
        </c:ser>
        <c:ser>
          <c:idx val="4"/>
          <c:order val="4"/>
          <c:tx>
            <c:strRef>
              <c:f>'RND vary k'!$F$3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'RND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k'!$F$13:$F$17</c:f>
              <c:numCache>
                <c:formatCode>General</c:formatCode>
                <c:ptCount val="5"/>
                <c:pt idx="0">
                  <c:v>5.4999999999999997E-3</c:v>
                </c:pt>
                <c:pt idx="1">
                  <c:v>1.6294800000000002E-2</c:v>
                </c:pt>
                <c:pt idx="2">
                  <c:v>7.4998999999999996E-2</c:v>
                </c:pt>
                <c:pt idx="3">
                  <c:v>0.35814299999999999</c:v>
                </c:pt>
                <c:pt idx="4">
                  <c:v>0.58330300000000002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48-2342-80E0-30452252DAC9}"/>
            </c:ext>
          </c:extLst>
        </c:ser>
        <c:ser>
          <c:idx val="5"/>
          <c:order val="5"/>
          <c:tx>
            <c:strRef>
              <c:f>'RND vary k'!$G$3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'RND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k'!$G$13:$G$17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1.24028E-2</c:v>
                </c:pt>
                <c:pt idx="2">
                  <c:v>8.0385999999999999E-2</c:v>
                </c:pt>
                <c:pt idx="3">
                  <c:v>0.33156799999999997</c:v>
                </c:pt>
                <c:pt idx="4">
                  <c:v>0.52745200000000003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48-2342-80E0-30452252DAC9}"/>
            </c:ext>
          </c:extLst>
        </c:ser>
        <c:ser>
          <c:idx val="6"/>
          <c:order val="6"/>
          <c:tx>
            <c:strRef>
              <c:f>'RND vary k'!$H$3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k'!$H$13:$H$17</c:f>
              <c:numCache>
                <c:formatCode>General</c:formatCode>
                <c:ptCount val="5"/>
                <c:pt idx="0">
                  <c:v>7.2333299999999996E-3</c:v>
                </c:pt>
                <c:pt idx="1">
                  <c:v>2.7468200000000002E-2</c:v>
                </c:pt>
                <c:pt idx="2">
                  <c:v>9.4026600000000002E-2</c:v>
                </c:pt>
                <c:pt idx="3">
                  <c:v>0.28066400000000002</c:v>
                </c:pt>
                <c:pt idx="4">
                  <c:v>0.51774399999999998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48-2342-80E0-30452252DAC9}"/>
            </c:ext>
          </c:extLst>
        </c:ser>
        <c:ser>
          <c:idx val="7"/>
          <c:order val="7"/>
          <c:tx>
            <c:strRef>
              <c:f>'RND vary k'!$I$3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k'!$I$13:$I$17</c:f>
              <c:numCache>
                <c:formatCode>General</c:formatCode>
                <c:ptCount val="5"/>
                <c:pt idx="0">
                  <c:v>2.5000000000000001E-3</c:v>
                </c:pt>
                <c:pt idx="1">
                  <c:v>1.36417E-2</c:v>
                </c:pt>
                <c:pt idx="2">
                  <c:v>8.43555E-2</c:v>
                </c:pt>
                <c:pt idx="3">
                  <c:v>0.33465099999999998</c:v>
                </c:pt>
                <c:pt idx="4">
                  <c:v>0.52887300000000004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48-2342-80E0-30452252DAC9}"/>
            </c:ext>
          </c:extLst>
        </c:ser>
        <c:ser>
          <c:idx val="8"/>
          <c:order val="8"/>
          <c:tx>
            <c:strRef>
              <c:f>'RND vary k'!$J$3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k'!$J$13:$J$17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1.2619399999999999E-2</c:v>
                </c:pt>
                <c:pt idx="2">
                  <c:v>8.2179600000000005E-2</c:v>
                </c:pt>
                <c:pt idx="3">
                  <c:v>0.33393400000000001</c:v>
                </c:pt>
                <c:pt idx="4">
                  <c:v>0.52917499999999995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F48-2342-80E0-30452252DAC9}"/>
            </c:ext>
          </c:extLst>
        </c:ser>
        <c:ser>
          <c:idx val="9"/>
          <c:order val="9"/>
          <c:tx>
            <c:strRef>
              <c:f>'RND vary k'!$K$3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k'!$K$13:$K$17</c:f>
              <c:numCache>
                <c:formatCode>General</c:formatCode>
                <c:ptCount val="5"/>
                <c:pt idx="0">
                  <c:v>1.7133300000000001E-2</c:v>
                </c:pt>
                <c:pt idx="1">
                  <c:v>3.9699199999999997E-2</c:v>
                </c:pt>
                <c:pt idx="2">
                  <c:v>0.123269</c:v>
                </c:pt>
                <c:pt idx="3">
                  <c:v>0.37253199999999997</c:v>
                </c:pt>
                <c:pt idx="4">
                  <c:v>0.57253699999999996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48-2342-80E0-30452252DAC9}"/>
            </c:ext>
          </c:extLst>
        </c:ser>
        <c:ser>
          <c:idx val="10"/>
          <c:order val="10"/>
          <c:tx>
            <c:strRef>
              <c:f>'RND vary k'!$L$3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k'!$L$13:$L$17</c:f>
              <c:numCache>
                <c:formatCode>General</c:formatCode>
                <c:ptCount val="5"/>
                <c:pt idx="0">
                  <c:v>2.6833300000000001E-2</c:v>
                </c:pt>
                <c:pt idx="1">
                  <c:v>4.6750399999999998E-2</c:v>
                </c:pt>
                <c:pt idx="2">
                  <c:v>0.13247600000000001</c:v>
                </c:pt>
                <c:pt idx="3">
                  <c:v>0.376805</c:v>
                </c:pt>
                <c:pt idx="4">
                  <c:v>0.60994099999999996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F48-2342-80E0-30452252DAC9}"/>
            </c:ext>
          </c:extLst>
        </c:ser>
        <c:ser>
          <c:idx val="11"/>
          <c:order val="11"/>
          <c:tx>
            <c:strRef>
              <c:f>'RND vary k'!$M$3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k'!$M$13:$M$17</c:f>
              <c:numCache>
                <c:formatCode>General</c:formatCode>
                <c:ptCount val="5"/>
                <c:pt idx="0">
                  <c:v>3.5733300000000003E-2</c:v>
                </c:pt>
                <c:pt idx="1">
                  <c:v>7.9108300000000006E-2</c:v>
                </c:pt>
                <c:pt idx="2">
                  <c:v>0.20539199999999999</c:v>
                </c:pt>
                <c:pt idx="3">
                  <c:v>0.384187</c:v>
                </c:pt>
                <c:pt idx="4">
                  <c:v>0.53622000000000003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48-2342-80E0-30452252DAC9}"/>
            </c:ext>
          </c:extLst>
        </c:ser>
        <c:ser>
          <c:idx val="12"/>
          <c:order val="12"/>
          <c:tx>
            <c:strRef>
              <c:f>'RND vary k'!$N$3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'RND vary k'!$A$13:$A$17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k'!$N$13:$N$17</c:f>
              <c:numCache>
                <c:formatCode>General</c:formatCode>
                <c:ptCount val="5"/>
                <c:pt idx="0">
                  <c:v>2.01333E-2</c:v>
                </c:pt>
                <c:pt idx="1">
                  <c:v>3.9830600000000001E-2</c:v>
                </c:pt>
                <c:pt idx="2">
                  <c:v>0.122973</c:v>
                </c:pt>
                <c:pt idx="3">
                  <c:v>0.37320399999999998</c:v>
                </c:pt>
                <c:pt idx="4">
                  <c:v>0.576928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48-2342-80E0-30452252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logBase val="10"/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'RND vary k'!$B$3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'RND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k'!$B$22:$B$26</c:f>
              <c:numCache>
                <c:formatCode>General</c:formatCode>
                <c:ptCount val="5"/>
                <c:pt idx="0">
                  <c:v>0.04</c:v>
                </c:pt>
                <c:pt idx="1">
                  <c:v>5.6721800000000003E-2</c:v>
                </c:pt>
                <c:pt idx="2">
                  <c:v>0.24882899999999999</c:v>
                </c:pt>
                <c:pt idx="3">
                  <c:v>0.74409899999999995</c:v>
                </c:pt>
                <c:pt idx="4">
                  <c:v>0.86325200000000002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4-B04E-9901-C3B678DF9E9B}"/>
            </c:ext>
          </c:extLst>
        </c:ser>
        <c:ser>
          <c:idx val="1"/>
          <c:order val="1"/>
          <c:tx>
            <c:strRef>
              <c:f>'RND vary k'!$C$3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'RND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k'!$C$22:$C$26</c:f>
              <c:numCache>
                <c:formatCode>General</c:formatCode>
                <c:ptCount val="5"/>
                <c:pt idx="0">
                  <c:v>0.04</c:v>
                </c:pt>
                <c:pt idx="1">
                  <c:v>4.8366199999999998E-2</c:v>
                </c:pt>
                <c:pt idx="2">
                  <c:v>0.23367099999999999</c:v>
                </c:pt>
                <c:pt idx="3">
                  <c:v>0.80161800000000005</c:v>
                </c:pt>
                <c:pt idx="4">
                  <c:v>0.88277899999999998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A4-B04E-9901-C3B678DF9E9B}"/>
            </c:ext>
          </c:extLst>
        </c:ser>
        <c:ser>
          <c:idx val="2"/>
          <c:order val="2"/>
          <c:tx>
            <c:strRef>
              <c:f>'RND vary k'!$D$3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'RND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k'!$D$22:$D$26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9.3017800000000008E-3</c:v>
                </c:pt>
                <c:pt idx="3">
                  <c:v>4.0387199999999998E-2</c:v>
                </c:pt>
                <c:pt idx="4">
                  <c:v>0.203379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A4-B04E-9901-C3B678DF9E9B}"/>
            </c:ext>
          </c:extLst>
        </c:ser>
        <c:ser>
          <c:idx val="3"/>
          <c:order val="3"/>
          <c:tx>
            <c:strRef>
              <c:f>'RND vary k'!$E$3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'RND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k'!$E$22:$E$26</c:f>
              <c:numCache>
                <c:formatCode>General</c:formatCode>
                <c:ptCount val="5"/>
                <c:pt idx="0">
                  <c:v>0.04</c:v>
                </c:pt>
                <c:pt idx="1">
                  <c:v>5.6721800000000003E-2</c:v>
                </c:pt>
                <c:pt idx="2">
                  <c:v>0.24882899999999999</c:v>
                </c:pt>
                <c:pt idx="3">
                  <c:v>0.75356100000000004</c:v>
                </c:pt>
                <c:pt idx="4">
                  <c:v>0.86549900000000002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A4-B04E-9901-C3B678DF9E9B}"/>
            </c:ext>
          </c:extLst>
        </c:ser>
        <c:ser>
          <c:idx val="4"/>
          <c:order val="4"/>
          <c:tx>
            <c:strRef>
              <c:f>'RND vary k'!$F$3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'RND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k'!$F$22:$F$26</c:f>
              <c:numCache>
                <c:formatCode>General</c:formatCode>
                <c:ptCount val="5"/>
                <c:pt idx="0">
                  <c:v>0.01</c:v>
                </c:pt>
                <c:pt idx="1">
                  <c:v>8.3556600000000009E-3</c:v>
                </c:pt>
                <c:pt idx="2">
                  <c:v>6.3140000000000002E-2</c:v>
                </c:pt>
                <c:pt idx="3">
                  <c:v>0.66996999999999995</c:v>
                </c:pt>
                <c:pt idx="4">
                  <c:v>0.87418099999999999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A4-B04E-9901-C3B678DF9E9B}"/>
            </c:ext>
          </c:extLst>
        </c:ser>
        <c:ser>
          <c:idx val="5"/>
          <c:order val="5"/>
          <c:tx>
            <c:strRef>
              <c:f>'RND vary k'!$G$3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'RND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k'!$G$22:$G$26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7.57575E-3</c:v>
                </c:pt>
                <c:pt idx="3">
                  <c:v>0.24062900000000001</c:v>
                </c:pt>
                <c:pt idx="4">
                  <c:v>0.48057299999999997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A4-B04E-9901-C3B678DF9E9B}"/>
            </c:ext>
          </c:extLst>
        </c:ser>
        <c:ser>
          <c:idx val="6"/>
          <c:order val="6"/>
          <c:tx>
            <c:strRef>
              <c:f>'RND vary k'!$H$3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k'!$H$22:$H$26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7.3926500000000006E-2</c:v>
                </c:pt>
                <c:pt idx="3">
                  <c:v>0.67780600000000002</c:v>
                </c:pt>
                <c:pt idx="4">
                  <c:v>0.85442700000000005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A4-B04E-9901-C3B678DF9E9B}"/>
            </c:ext>
          </c:extLst>
        </c:ser>
        <c:ser>
          <c:idx val="7"/>
          <c:order val="7"/>
          <c:tx>
            <c:strRef>
              <c:f>'RND vary k'!$I$3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k'!$I$22:$I$26</c:f>
              <c:numCache>
                <c:formatCode>General</c:formatCode>
                <c:ptCount val="5"/>
                <c:pt idx="0">
                  <c:v>0.01</c:v>
                </c:pt>
                <c:pt idx="1">
                  <c:v>0</c:v>
                </c:pt>
                <c:pt idx="2">
                  <c:v>6.28779E-2</c:v>
                </c:pt>
                <c:pt idx="3">
                  <c:v>0.43010300000000001</c:v>
                </c:pt>
                <c:pt idx="4">
                  <c:v>0.67037800000000003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A4-B04E-9901-C3B678DF9E9B}"/>
            </c:ext>
          </c:extLst>
        </c:ser>
        <c:ser>
          <c:idx val="8"/>
          <c:order val="8"/>
          <c:tx>
            <c:strRef>
              <c:f>'RND vary k'!$J$3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k'!$J$22:$J$26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3.4368599999999999E-2</c:v>
                </c:pt>
                <c:pt idx="3">
                  <c:v>0.39640999999999998</c:v>
                </c:pt>
                <c:pt idx="4">
                  <c:v>0.83255100000000004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A4-B04E-9901-C3B678DF9E9B}"/>
            </c:ext>
          </c:extLst>
        </c:ser>
        <c:ser>
          <c:idx val="9"/>
          <c:order val="9"/>
          <c:tx>
            <c:strRef>
              <c:f>'RND vary k'!$K$3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k'!$K$22:$K$26</c:f>
              <c:numCache>
                <c:formatCode>General</c:formatCode>
                <c:ptCount val="5"/>
                <c:pt idx="0">
                  <c:v>0.01</c:v>
                </c:pt>
                <c:pt idx="1">
                  <c:v>3.6721799999999999E-2</c:v>
                </c:pt>
                <c:pt idx="2">
                  <c:v>0.188829</c:v>
                </c:pt>
                <c:pt idx="3">
                  <c:v>0.70409900000000003</c:v>
                </c:pt>
                <c:pt idx="4">
                  <c:v>0.86325200000000002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A4-B04E-9901-C3B678DF9E9B}"/>
            </c:ext>
          </c:extLst>
        </c:ser>
        <c:ser>
          <c:idx val="10"/>
          <c:order val="10"/>
          <c:tx>
            <c:strRef>
              <c:f>'RND vary k'!$L$3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k'!$L$22:$L$26</c:f>
              <c:numCache>
                <c:formatCode>General</c:formatCode>
                <c:ptCount val="5"/>
                <c:pt idx="0">
                  <c:v>0.04</c:v>
                </c:pt>
                <c:pt idx="1">
                  <c:v>6.6606100000000001E-2</c:v>
                </c:pt>
                <c:pt idx="2">
                  <c:v>0.30541800000000002</c:v>
                </c:pt>
                <c:pt idx="3">
                  <c:v>0.87556400000000001</c:v>
                </c:pt>
                <c:pt idx="4">
                  <c:v>0.88320500000000002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A4-B04E-9901-C3B678DF9E9B}"/>
            </c:ext>
          </c:extLst>
        </c:ser>
        <c:ser>
          <c:idx val="11"/>
          <c:order val="11"/>
          <c:tx>
            <c:strRef>
              <c:f>'RND vary k'!$M$3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k'!$M$22:$M$26</c:f>
              <c:numCache>
                <c:formatCode>General</c:formatCode>
                <c:ptCount val="5"/>
                <c:pt idx="0">
                  <c:v>0.04</c:v>
                </c:pt>
                <c:pt idx="1">
                  <c:v>5.6721800000000003E-2</c:v>
                </c:pt>
                <c:pt idx="2">
                  <c:v>0.26786799999999999</c:v>
                </c:pt>
                <c:pt idx="3">
                  <c:v>0.81232899999999997</c:v>
                </c:pt>
                <c:pt idx="4">
                  <c:v>0.86495699999999998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A4-B04E-9901-C3B678DF9E9B}"/>
            </c:ext>
          </c:extLst>
        </c:ser>
        <c:ser>
          <c:idx val="12"/>
          <c:order val="12"/>
          <c:tx>
            <c:strRef>
              <c:f>'RND vary k'!$N$3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'RND vary k'!$A$22:$A$26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k'!$N$22:$N$26</c:f>
              <c:numCache>
                <c:formatCode>General</c:formatCode>
                <c:ptCount val="5"/>
                <c:pt idx="0">
                  <c:v>0.04</c:v>
                </c:pt>
                <c:pt idx="1">
                  <c:v>5.6721800000000003E-2</c:v>
                </c:pt>
                <c:pt idx="2">
                  <c:v>0.24882899999999999</c:v>
                </c:pt>
                <c:pt idx="3">
                  <c:v>0.75356100000000004</c:v>
                </c:pt>
                <c:pt idx="4">
                  <c:v>0.86549900000000002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A4-B04E-9901-C3B678DF9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logBase val="10"/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'RND vary k'!$B$3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'RND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k'!$B$31:$B$35</c:f>
              <c:numCache>
                <c:formatCode>General</c:formatCode>
                <c:ptCount val="5"/>
                <c:pt idx="0">
                  <c:v>4.6361100000000002E-2</c:v>
                </c:pt>
                <c:pt idx="1">
                  <c:v>9.71114E-2</c:v>
                </c:pt>
                <c:pt idx="2">
                  <c:v>0.302062</c:v>
                </c:pt>
                <c:pt idx="3">
                  <c:v>0.70620499999999997</c:v>
                </c:pt>
                <c:pt idx="4">
                  <c:v>0.86149200000000004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3-F14B-8694-1134EC30222A}"/>
            </c:ext>
          </c:extLst>
        </c:ser>
        <c:ser>
          <c:idx val="1"/>
          <c:order val="1"/>
          <c:tx>
            <c:strRef>
              <c:f>'RND vary k'!$C$3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'RND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k'!$C$31:$C$35</c:f>
              <c:numCache>
                <c:formatCode>General</c:formatCode>
                <c:ptCount val="5"/>
                <c:pt idx="0">
                  <c:v>2.9260499999999998E-2</c:v>
                </c:pt>
                <c:pt idx="1">
                  <c:v>5.4679100000000001E-2</c:v>
                </c:pt>
                <c:pt idx="2">
                  <c:v>0.226244</c:v>
                </c:pt>
                <c:pt idx="3">
                  <c:v>0.67151700000000003</c:v>
                </c:pt>
                <c:pt idx="4">
                  <c:v>0.88018700000000005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3-F14B-8694-1134EC30222A}"/>
            </c:ext>
          </c:extLst>
        </c:ser>
        <c:ser>
          <c:idx val="2"/>
          <c:order val="2"/>
          <c:tx>
            <c:strRef>
              <c:f>'RND vary k'!$D$3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'RND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k'!$D$31:$D$35</c:f>
              <c:numCache>
                <c:formatCode>General</c:formatCode>
                <c:ptCount val="5"/>
                <c:pt idx="0">
                  <c:v>4.7950300000000001E-2</c:v>
                </c:pt>
                <c:pt idx="1">
                  <c:v>4.2404299999999999E-2</c:v>
                </c:pt>
                <c:pt idx="2">
                  <c:v>0.11794200000000001</c:v>
                </c:pt>
                <c:pt idx="3">
                  <c:v>0.23169799999999999</c:v>
                </c:pt>
                <c:pt idx="4">
                  <c:v>0.40345300000000001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13-F14B-8694-1134EC30222A}"/>
            </c:ext>
          </c:extLst>
        </c:ser>
        <c:ser>
          <c:idx val="3"/>
          <c:order val="3"/>
          <c:tx>
            <c:strRef>
              <c:f>'RND vary k'!$E$3</c:f>
              <c:strCache>
                <c:ptCount val="1"/>
                <c:pt idx="0">
                  <c:v>PRD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'RND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k'!$E$31:$E$35</c:f>
              <c:numCache>
                <c:formatCode>General</c:formatCode>
                <c:ptCount val="5"/>
                <c:pt idx="0">
                  <c:v>4.5048999999999999E-2</c:v>
                </c:pt>
                <c:pt idx="1">
                  <c:v>8.7668200000000002E-2</c:v>
                </c:pt>
                <c:pt idx="2">
                  <c:v>0.29893999999999998</c:v>
                </c:pt>
                <c:pt idx="3">
                  <c:v>0.70876600000000001</c:v>
                </c:pt>
                <c:pt idx="4">
                  <c:v>0.86476200000000003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13-F14B-8694-1134EC30222A}"/>
            </c:ext>
          </c:extLst>
        </c:ser>
        <c:ser>
          <c:idx val="4"/>
          <c:order val="4"/>
          <c:tx>
            <c:strRef>
              <c:f>'RND vary k'!$F$3</c:f>
              <c:strCache>
                <c:ptCount val="1"/>
                <c:pt idx="0">
                  <c:v>BORDA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'RND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k'!$F$31:$F$35</c:f>
              <c:numCache>
                <c:formatCode>General</c:formatCode>
                <c:ptCount val="5"/>
                <c:pt idx="0">
                  <c:v>1.43062E-2</c:v>
                </c:pt>
                <c:pt idx="1">
                  <c:v>3.11116E-2</c:v>
                </c:pt>
                <c:pt idx="2">
                  <c:v>0.13631199999999999</c:v>
                </c:pt>
                <c:pt idx="3">
                  <c:v>0.65061400000000003</c:v>
                </c:pt>
                <c:pt idx="4">
                  <c:v>0.86343800000000004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13-F14B-8694-1134EC30222A}"/>
            </c:ext>
          </c:extLst>
        </c:ser>
        <c:ser>
          <c:idx val="5"/>
          <c:order val="5"/>
          <c:tx>
            <c:strRef>
              <c:f>'RND vary k'!$G$3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'RND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k'!$G$31:$G$35</c:f>
              <c:numCache>
                <c:formatCode>General</c:formatCode>
                <c:ptCount val="5"/>
                <c:pt idx="0">
                  <c:v>2.6240999999999999E-3</c:v>
                </c:pt>
                <c:pt idx="1">
                  <c:v>1.4519300000000001E-2</c:v>
                </c:pt>
                <c:pt idx="2">
                  <c:v>7.9310400000000003E-2</c:v>
                </c:pt>
                <c:pt idx="3">
                  <c:v>0.41545199999999999</c:v>
                </c:pt>
                <c:pt idx="4">
                  <c:v>0.61790900000000004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13-F14B-8694-1134EC30222A}"/>
            </c:ext>
          </c:extLst>
        </c:ser>
        <c:ser>
          <c:idx val="6"/>
          <c:order val="6"/>
          <c:tx>
            <c:strRef>
              <c:f>'RND vary k'!$H$3</c:f>
              <c:strCache>
                <c:ptCount val="1"/>
                <c:pt idx="0">
                  <c:v>GRF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k'!$H$31:$H$35</c:f>
              <c:numCache>
                <c:formatCode>General</c:formatCode>
                <c:ptCount val="5"/>
                <c:pt idx="0">
                  <c:v>2.1412500000000001E-2</c:v>
                </c:pt>
                <c:pt idx="1">
                  <c:v>7.3889099999999999E-2</c:v>
                </c:pt>
                <c:pt idx="2">
                  <c:v>0.24620600000000001</c:v>
                </c:pt>
                <c:pt idx="3">
                  <c:v>0.61448499999999995</c:v>
                </c:pt>
                <c:pt idx="4">
                  <c:v>0.77637599999999996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13-F14B-8694-1134EC30222A}"/>
            </c:ext>
          </c:extLst>
        </c:ser>
        <c:ser>
          <c:idx val="7"/>
          <c:order val="7"/>
          <c:tx>
            <c:strRef>
              <c:f>'RND vary k'!$I$3</c:f>
              <c:strCache>
                <c:ptCount val="1"/>
                <c:pt idx="0">
                  <c:v>SPG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k'!$I$31:$I$35</c:f>
              <c:numCache>
                <c:formatCode>General</c:formatCode>
                <c:ptCount val="5"/>
                <c:pt idx="0">
                  <c:v>4.8522900000000004E-3</c:v>
                </c:pt>
                <c:pt idx="1">
                  <c:v>1.8136800000000002E-2</c:v>
                </c:pt>
                <c:pt idx="2">
                  <c:v>9.5244499999999996E-2</c:v>
                </c:pt>
                <c:pt idx="3">
                  <c:v>0.46957700000000002</c:v>
                </c:pt>
                <c:pt idx="4">
                  <c:v>0.65357299999999996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13-F14B-8694-1134EC30222A}"/>
            </c:ext>
          </c:extLst>
        </c:ser>
        <c:ser>
          <c:idx val="8"/>
          <c:order val="8"/>
          <c:tx>
            <c:strRef>
              <c:f>'RND vary k'!$J$3</c:f>
              <c:strCache>
                <c:ptCount val="1"/>
                <c:pt idx="0">
                  <c:v>EFG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k'!$J$31:$J$35</c:f>
              <c:numCache>
                <c:formatCode>General</c:formatCode>
                <c:ptCount val="5"/>
                <c:pt idx="0">
                  <c:v>1.3120499999999999E-3</c:v>
                </c:pt>
                <c:pt idx="1">
                  <c:v>1.60638E-2</c:v>
                </c:pt>
                <c:pt idx="2">
                  <c:v>8.6761400000000002E-2</c:v>
                </c:pt>
                <c:pt idx="3">
                  <c:v>0.44310899999999998</c:v>
                </c:pt>
                <c:pt idx="4">
                  <c:v>0.665404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13-F14B-8694-1134EC30222A}"/>
            </c:ext>
          </c:extLst>
        </c:ser>
        <c:ser>
          <c:idx val="9"/>
          <c:order val="9"/>
          <c:tx>
            <c:strRef>
              <c:f>'RND vary k'!$K$3</c:f>
              <c:strCache>
                <c:ptCount val="1"/>
                <c:pt idx="0">
                  <c:v>GVAR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k'!$K$31:$K$35</c:f>
              <c:numCache>
                <c:formatCode>General</c:formatCode>
                <c:ptCount val="5"/>
                <c:pt idx="0">
                  <c:v>4.2605799999999999E-2</c:v>
                </c:pt>
                <c:pt idx="1">
                  <c:v>9.2850000000000002E-2</c:v>
                </c:pt>
                <c:pt idx="2">
                  <c:v>0.29444500000000001</c:v>
                </c:pt>
                <c:pt idx="3">
                  <c:v>0.69887900000000003</c:v>
                </c:pt>
                <c:pt idx="4">
                  <c:v>0.86162300000000003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513-F14B-8694-1134EC30222A}"/>
            </c:ext>
          </c:extLst>
        </c:ser>
        <c:ser>
          <c:idx val="10"/>
          <c:order val="10"/>
          <c:tx>
            <c:strRef>
              <c:f>'RND vary k'!$L$3</c:f>
              <c:strCache>
                <c:ptCount val="1"/>
                <c:pt idx="0">
                  <c:v>CTK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k'!$L$31:$L$35</c:f>
              <c:numCache>
                <c:formatCode>General</c:formatCode>
                <c:ptCount val="5"/>
                <c:pt idx="0">
                  <c:v>5.90853E-2</c:v>
                </c:pt>
                <c:pt idx="1">
                  <c:v>0.103618</c:v>
                </c:pt>
                <c:pt idx="2">
                  <c:v>0.30749799999999999</c:v>
                </c:pt>
                <c:pt idx="3">
                  <c:v>0.79886199999999996</c:v>
                </c:pt>
                <c:pt idx="4">
                  <c:v>0.88170800000000005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513-F14B-8694-1134EC30222A}"/>
            </c:ext>
          </c:extLst>
        </c:ser>
        <c:ser>
          <c:idx val="11"/>
          <c:order val="11"/>
          <c:tx>
            <c:strRef>
              <c:f>'RND vary k'!$M$3</c:f>
              <c:strCache>
                <c:ptCount val="1"/>
                <c:pt idx="0">
                  <c:v>CTX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'RND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k'!$M$31:$M$35</c:f>
              <c:numCache>
                <c:formatCode>General</c:formatCode>
                <c:ptCount val="5"/>
                <c:pt idx="0">
                  <c:v>7.6372899999999994E-2</c:v>
                </c:pt>
                <c:pt idx="1">
                  <c:v>0.163213</c:v>
                </c:pt>
                <c:pt idx="2">
                  <c:v>0.38272600000000001</c:v>
                </c:pt>
                <c:pt idx="3">
                  <c:v>0.72642899999999999</c:v>
                </c:pt>
                <c:pt idx="4">
                  <c:v>0.85868199999999995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513-F14B-8694-1134EC30222A}"/>
            </c:ext>
          </c:extLst>
        </c:ser>
        <c:ser>
          <c:idx val="12"/>
          <c:order val="12"/>
          <c:tx>
            <c:strRef>
              <c:f>'RND vary k'!$N$3</c:f>
              <c:strCache>
                <c:ptCount val="1"/>
                <c:pt idx="0">
                  <c:v>PEN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'RND vary k'!$A$31:$A$35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'RND vary k'!$N$31:$N$35</c:f>
              <c:numCache>
                <c:formatCode>General</c:formatCode>
                <c:ptCount val="5"/>
                <c:pt idx="0">
                  <c:v>4.6361100000000002E-2</c:v>
                </c:pt>
                <c:pt idx="1">
                  <c:v>9.0736300000000006E-2</c:v>
                </c:pt>
                <c:pt idx="2">
                  <c:v>0.30368800000000001</c:v>
                </c:pt>
                <c:pt idx="3">
                  <c:v>0.70595600000000003</c:v>
                </c:pt>
                <c:pt idx="4">
                  <c:v>0.86285599999999996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513-F14B-8694-1134EC302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62223"/>
        <c:axId val="329263903"/>
      </c:scatterChart>
      <c:valAx>
        <c:axId val="329262223"/>
        <c:scaling>
          <c:logBase val="10"/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3903"/>
        <c:crosses val="autoZero"/>
        <c:crossBetween val="midCat"/>
      </c:valAx>
      <c:valAx>
        <c:axId val="3292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1</xdr:row>
      <xdr:rowOff>38100</xdr:rowOff>
    </xdr:from>
    <xdr:to>
      <xdr:col>21</xdr:col>
      <xdr:colOff>254000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06252-20BD-BA4F-A5C6-CA222495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558800</xdr:colOff>
      <xdr:row>17</xdr:row>
      <xdr:rowOff>190500</xdr:rowOff>
    </xdr:from>
    <xdr:to>
      <xdr:col>21</xdr:col>
      <xdr:colOff>336550</xdr:colOff>
      <xdr:row>32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FB67B-F422-C242-8B1B-6651EA26D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34</xdr:row>
      <xdr:rowOff>177800</xdr:rowOff>
    </xdr:from>
    <xdr:to>
      <xdr:col>21</xdr:col>
      <xdr:colOff>273050</xdr:colOff>
      <xdr:row>49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508B27-71DE-E545-8489-39A68291A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571500</xdr:colOff>
      <xdr:row>50</xdr:row>
      <xdr:rowOff>190500</xdr:rowOff>
    </xdr:from>
    <xdr:to>
      <xdr:col>21</xdr:col>
      <xdr:colOff>349250</xdr:colOff>
      <xdr:row>65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E1DE59-ECB7-F445-97FD-0AC249B44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495300</xdr:colOff>
      <xdr:row>68</xdr:row>
      <xdr:rowOff>50800</xdr:rowOff>
    </xdr:from>
    <xdr:to>
      <xdr:col>21</xdr:col>
      <xdr:colOff>273050</xdr:colOff>
      <xdr:row>83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467287-CF3F-ED4E-B52C-F6114C372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1</xdr:row>
      <xdr:rowOff>38100</xdr:rowOff>
    </xdr:from>
    <xdr:to>
      <xdr:col>21</xdr:col>
      <xdr:colOff>254000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C0F8C-CA0C-3849-AF75-56850665F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101600</xdr:colOff>
      <xdr:row>15</xdr:row>
      <xdr:rowOff>190500</xdr:rowOff>
    </xdr:from>
    <xdr:to>
      <xdr:col>24</xdr:col>
      <xdr:colOff>704850</xdr:colOff>
      <xdr:row>26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EAF02-3EE1-B04E-AFE4-31953D555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603250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B2A496-9FC4-E643-B426-AD413CB87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330200</xdr:colOff>
      <xdr:row>42</xdr:row>
      <xdr:rowOff>139700</xdr:rowOff>
    </xdr:from>
    <xdr:to>
      <xdr:col>24</xdr:col>
      <xdr:colOff>107950</xdr:colOff>
      <xdr:row>55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6D13A5-C533-2E44-A5A2-7B9D0B0FA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469900</xdr:colOff>
      <xdr:row>59</xdr:row>
      <xdr:rowOff>114300</xdr:rowOff>
    </xdr:from>
    <xdr:to>
      <xdr:col>24</xdr:col>
      <xdr:colOff>247650</xdr:colOff>
      <xdr:row>74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7BE5F9-C9CF-8F44-B957-831CF1344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1</xdr:row>
      <xdr:rowOff>38100</xdr:rowOff>
    </xdr:from>
    <xdr:to>
      <xdr:col>21</xdr:col>
      <xdr:colOff>254000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F1B55-945C-1849-9A65-495AF6B5B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101600</xdr:colOff>
      <xdr:row>17</xdr:row>
      <xdr:rowOff>190500</xdr:rowOff>
    </xdr:from>
    <xdr:to>
      <xdr:col>24</xdr:col>
      <xdr:colOff>704850</xdr:colOff>
      <xdr:row>32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A8403D-0570-F243-9ED6-A82078EBC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35</xdr:row>
      <xdr:rowOff>0</xdr:rowOff>
    </xdr:from>
    <xdr:to>
      <xdr:col>24</xdr:col>
      <xdr:colOff>603250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4AADFC-E407-AD45-89CC-444B3E476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330200</xdr:colOff>
      <xdr:row>50</xdr:row>
      <xdr:rowOff>139700</xdr:rowOff>
    </xdr:from>
    <xdr:to>
      <xdr:col>24</xdr:col>
      <xdr:colOff>107950</xdr:colOff>
      <xdr:row>65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1ECE00-6438-7945-A160-60881874A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469900</xdr:colOff>
      <xdr:row>69</xdr:row>
      <xdr:rowOff>114300</xdr:rowOff>
    </xdr:from>
    <xdr:to>
      <xdr:col>24</xdr:col>
      <xdr:colOff>247650</xdr:colOff>
      <xdr:row>84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DE3058-8B81-A743-B4AC-3BBE78890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1</xdr:row>
      <xdr:rowOff>38100</xdr:rowOff>
    </xdr:from>
    <xdr:to>
      <xdr:col>21</xdr:col>
      <xdr:colOff>254000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D6D0C-B1B4-F048-9383-C9BDF3D5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15</xdr:row>
      <xdr:rowOff>63500</xdr:rowOff>
    </xdr:from>
    <xdr:to>
      <xdr:col>21</xdr:col>
      <xdr:colOff>717550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325F9-77E7-F24A-A0E0-0473ADD2F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12700</xdr:colOff>
      <xdr:row>28</xdr:row>
      <xdr:rowOff>76200</xdr:rowOff>
    </xdr:from>
    <xdr:to>
      <xdr:col>21</xdr:col>
      <xdr:colOff>615950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D7BE72-E5B9-2642-971B-B4A41CEDA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342900</xdr:colOff>
      <xdr:row>42</xdr:row>
      <xdr:rowOff>12700</xdr:rowOff>
    </xdr:from>
    <xdr:to>
      <xdr:col>21</xdr:col>
      <xdr:colOff>120650</xdr:colOff>
      <xdr:row>55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8DA8B7-F507-C240-BA8B-B8490366B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609600</xdr:colOff>
      <xdr:row>57</xdr:row>
      <xdr:rowOff>76200</xdr:rowOff>
    </xdr:from>
    <xdr:to>
      <xdr:col>20</xdr:col>
      <xdr:colOff>387350</xdr:colOff>
      <xdr:row>72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749AC4-9DC2-AB4E-A3A2-E22B0754C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DCG@10" TargetMode="External"/><Relationship Id="rId2" Type="http://schemas.openxmlformats.org/officeDocument/2006/relationships/hyperlink" Target="mailto:NDCG@5" TargetMode="External"/><Relationship Id="rId1" Type="http://schemas.openxmlformats.org/officeDocument/2006/relationships/hyperlink" Target="mailto:NDCG@1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DCG@10" TargetMode="External"/><Relationship Id="rId2" Type="http://schemas.openxmlformats.org/officeDocument/2006/relationships/hyperlink" Target="mailto:NDCG@5" TargetMode="External"/><Relationship Id="rId1" Type="http://schemas.openxmlformats.org/officeDocument/2006/relationships/hyperlink" Target="mailto:NDCG@1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DCG@10" TargetMode="External"/><Relationship Id="rId2" Type="http://schemas.openxmlformats.org/officeDocument/2006/relationships/hyperlink" Target="mailto:NDCG@5" TargetMode="External"/><Relationship Id="rId1" Type="http://schemas.openxmlformats.org/officeDocument/2006/relationships/hyperlink" Target="mailto:NDCG@1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NDCG@10" TargetMode="External"/><Relationship Id="rId2" Type="http://schemas.openxmlformats.org/officeDocument/2006/relationships/hyperlink" Target="mailto:NDCG@5" TargetMode="External"/><Relationship Id="rId1" Type="http://schemas.openxmlformats.org/officeDocument/2006/relationships/hyperlink" Target="mailto:NDCG@1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E6FE-0F25-C64C-90EC-3FC06ABDDF96}">
  <dimension ref="A1:DL49"/>
  <sheetViews>
    <sheetView zoomScaleNormal="100" workbookViewId="0">
      <selection activeCell="J37" sqref="J37:J49"/>
    </sheetView>
    <sheetView workbookViewId="1"/>
  </sheetViews>
  <sheetFormatPr baseColWidth="10" defaultRowHeight="16" x14ac:dyDescent="0.2"/>
  <cols>
    <col min="98" max="98" width="12.83203125" bestFit="1" customWidth="1"/>
    <col min="103" max="103" width="11.33203125" customWidth="1"/>
  </cols>
  <sheetData>
    <row r="1" spans="1:116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</row>
    <row r="2" spans="1:116" x14ac:dyDescent="0.2">
      <c r="A2">
        <v>5</v>
      </c>
      <c r="B2">
        <v>200</v>
      </c>
      <c r="C2">
        <v>20</v>
      </c>
      <c r="D2">
        <v>0</v>
      </c>
      <c r="E2">
        <v>100</v>
      </c>
      <c r="F2">
        <v>20</v>
      </c>
    </row>
    <row r="3" spans="1:116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  <c r="AR3" t="s">
        <v>18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t="s">
        <v>35</v>
      </c>
      <c r="BD3" t="s">
        <v>35</v>
      </c>
      <c r="BE3" t="s">
        <v>35</v>
      </c>
      <c r="BF3" t="s">
        <v>35</v>
      </c>
      <c r="BG3" t="s">
        <v>35</v>
      </c>
      <c r="BH3" t="s">
        <v>35</v>
      </c>
      <c r="BI3" t="s">
        <v>35</v>
      </c>
      <c r="BJ3" t="s">
        <v>35</v>
      </c>
      <c r="BK3" t="s">
        <v>35</v>
      </c>
      <c r="BM3" t="s">
        <v>30</v>
      </c>
      <c r="BN3" t="s">
        <v>35</v>
      </c>
      <c r="BO3" t="s">
        <v>35</v>
      </c>
      <c r="BP3" t="s">
        <v>35</v>
      </c>
      <c r="BQ3" t="s">
        <v>35</v>
      </c>
      <c r="BR3" t="s">
        <v>35</v>
      </c>
      <c r="BS3" t="s">
        <v>35</v>
      </c>
      <c r="BT3" t="s">
        <v>35</v>
      </c>
      <c r="BU3" t="s">
        <v>35</v>
      </c>
      <c r="BV3" t="s">
        <v>35</v>
      </c>
      <c r="BW3" t="s">
        <v>35</v>
      </c>
      <c r="BX3" t="s">
        <v>35</v>
      </c>
      <c r="BY3" t="s">
        <v>35</v>
      </c>
      <c r="BZ3" t="s">
        <v>35</v>
      </c>
      <c r="CA3" t="s">
        <v>35</v>
      </c>
      <c r="CB3" t="s">
        <v>35</v>
      </c>
      <c r="CC3" t="s">
        <v>35</v>
      </c>
      <c r="CD3" t="s">
        <v>35</v>
      </c>
      <c r="CE3" t="s">
        <v>35</v>
      </c>
      <c r="CF3" t="s">
        <v>35</v>
      </c>
      <c r="CH3" t="s">
        <v>32</v>
      </c>
      <c r="CI3" t="s">
        <v>35</v>
      </c>
      <c r="CJ3" t="s">
        <v>35</v>
      </c>
      <c r="CK3" t="s">
        <v>35</v>
      </c>
      <c r="CL3" t="s">
        <v>35</v>
      </c>
      <c r="CM3" t="s">
        <v>35</v>
      </c>
      <c r="CN3" t="s">
        <v>35</v>
      </c>
      <c r="CO3" t="s">
        <v>35</v>
      </c>
      <c r="CP3" t="s">
        <v>35</v>
      </c>
      <c r="CQ3" t="s">
        <v>35</v>
      </c>
      <c r="CR3" t="s">
        <v>35</v>
      </c>
      <c r="CS3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</row>
    <row r="4" spans="1:116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57</v>
      </c>
      <c r="P4" t="s">
        <v>58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0</v>
      </c>
      <c r="X4" t="s">
        <v>36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37</v>
      </c>
      <c r="AE4" t="s">
        <v>38</v>
      </c>
      <c r="AF4" t="s">
        <v>6</v>
      </c>
      <c r="AG4" t="s">
        <v>7</v>
      </c>
      <c r="AH4" t="s">
        <v>8</v>
      </c>
      <c r="AI4" t="s">
        <v>39</v>
      </c>
      <c r="AJ4" t="s">
        <v>57</v>
      </c>
      <c r="AK4" t="s">
        <v>58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0</v>
      </c>
      <c r="AS4" t="s">
        <v>36</v>
      </c>
      <c r="AT4" t="s">
        <v>1</v>
      </c>
      <c r="AU4" t="s">
        <v>2</v>
      </c>
      <c r="AV4" t="s">
        <v>3</v>
      </c>
      <c r="AW4" t="s">
        <v>4</v>
      </c>
      <c r="AX4" t="s">
        <v>5</v>
      </c>
      <c r="AY4" t="s">
        <v>37</v>
      </c>
      <c r="AZ4" t="s">
        <v>38</v>
      </c>
      <c r="BA4" t="s">
        <v>6</v>
      </c>
      <c r="BB4" t="s">
        <v>7</v>
      </c>
      <c r="BC4" t="s">
        <v>8</v>
      </c>
      <c r="BD4" t="s">
        <v>39</v>
      </c>
      <c r="BE4" t="s">
        <v>57</v>
      </c>
      <c r="BF4" t="s">
        <v>58</v>
      </c>
      <c r="BG4" t="s">
        <v>40</v>
      </c>
      <c r="BH4" t="s">
        <v>41</v>
      </c>
      <c r="BI4" t="s">
        <v>42</v>
      </c>
      <c r="BJ4" t="s">
        <v>43</v>
      </c>
      <c r="BK4" t="s">
        <v>44</v>
      </c>
      <c r="BL4" t="s">
        <v>45</v>
      </c>
      <c r="BM4" t="s">
        <v>0</v>
      </c>
      <c r="BN4" t="s">
        <v>36</v>
      </c>
      <c r="BO4" t="s">
        <v>1</v>
      </c>
      <c r="BP4" t="s">
        <v>2</v>
      </c>
      <c r="BQ4" t="s">
        <v>3</v>
      </c>
      <c r="BR4" t="s">
        <v>4</v>
      </c>
      <c r="BS4" t="s">
        <v>5</v>
      </c>
      <c r="BT4" t="s">
        <v>37</v>
      </c>
      <c r="BU4" t="s">
        <v>38</v>
      </c>
      <c r="BV4" t="s">
        <v>6</v>
      </c>
      <c r="BW4" t="s">
        <v>7</v>
      </c>
      <c r="BX4" t="s">
        <v>8</v>
      </c>
      <c r="BY4" t="s">
        <v>39</v>
      </c>
      <c r="BZ4" t="s">
        <v>57</v>
      </c>
      <c r="CA4" t="s">
        <v>58</v>
      </c>
      <c r="CB4" t="s">
        <v>40</v>
      </c>
      <c r="CC4" t="s">
        <v>41</v>
      </c>
      <c r="CD4" t="s">
        <v>42</v>
      </c>
      <c r="CE4" t="s">
        <v>43</v>
      </c>
      <c r="CF4" t="s">
        <v>44</v>
      </c>
      <c r="CG4" t="s">
        <v>45</v>
      </c>
      <c r="CH4" t="s">
        <v>0</v>
      </c>
      <c r="CI4" t="s">
        <v>36</v>
      </c>
      <c r="CJ4" t="s">
        <v>1</v>
      </c>
      <c r="CK4" t="s">
        <v>2</v>
      </c>
      <c r="CL4" t="s">
        <v>3</v>
      </c>
      <c r="CM4" t="s">
        <v>4</v>
      </c>
      <c r="CN4" t="s">
        <v>5</v>
      </c>
      <c r="CO4" t="s">
        <v>37</v>
      </c>
      <c r="CP4" t="s">
        <v>38</v>
      </c>
      <c r="CQ4" t="s">
        <v>6</v>
      </c>
      <c r="CR4" t="s">
        <v>7</v>
      </c>
      <c r="CS4" t="s">
        <v>8</v>
      </c>
      <c r="CT4" t="s">
        <v>39</v>
      </c>
      <c r="CU4" t="s">
        <v>57</v>
      </c>
      <c r="CV4" t="s">
        <v>58</v>
      </c>
      <c r="CW4" t="s">
        <v>40</v>
      </c>
      <c r="CX4" t="s">
        <v>41</v>
      </c>
      <c r="CY4" t="s">
        <v>42</v>
      </c>
      <c r="CZ4" t="s">
        <v>43</v>
      </c>
      <c r="DA4" t="s">
        <v>44</v>
      </c>
      <c r="DB4" t="s">
        <v>45</v>
      </c>
      <c r="DD4" t="s">
        <v>7</v>
      </c>
      <c r="DE4" t="s">
        <v>8</v>
      </c>
      <c r="DF4" t="s">
        <v>39</v>
      </c>
      <c r="DG4" t="s">
        <v>40</v>
      </c>
      <c r="DH4" t="s">
        <v>41</v>
      </c>
      <c r="DI4" t="s">
        <v>42</v>
      </c>
      <c r="DJ4" t="s">
        <v>43</v>
      </c>
      <c r="DK4" t="s">
        <v>44</v>
      </c>
      <c r="DL4" t="s">
        <v>45</v>
      </c>
    </row>
    <row r="5" spans="1:116" x14ac:dyDescent="0.2">
      <c r="A5" t="s">
        <v>9</v>
      </c>
      <c r="B5">
        <v>-0.34579700000000002</v>
      </c>
      <c r="C5">
        <v>-0.233017</v>
      </c>
      <c r="D5">
        <v>0.242813</v>
      </c>
      <c r="E5">
        <v>0.64382399999999995</v>
      </c>
      <c r="F5">
        <v>0.62097000000000002</v>
      </c>
      <c r="G5">
        <v>0.56414900000000001</v>
      </c>
      <c r="H5">
        <v>0.50230799999999998</v>
      </c>
      <c r="I5">
        <v>0.46437800000000001</v>
      </c>
      <c r="J5">
        <v>0.43832399999999999</v>
      </c>
      <c r="K5">
        <v>0.65</v>
      </c>
      <c r="L5">
        <v>0.62</v>
      </c>
      <c r="M5">
        <v>0.54600000000000004</v>
      </c>
      <c r="N5">
        <v>0.46600000000000003</v>
      </c>
      <c r="O5">
        <v>0.42</v>
      </c>
      <c r="P5">
        <v>0.38950000000000001</v>
      </c>
      <c r="Q5">
        <v>93.790599999999998</v>
      </c>
      <c r="R5">
        <v>17.3719</v>
      </c>
      <c r="S5">
        <v>19.6572</v>
      </c>
      <c r="T5">
        <v>4.4603299999999999E-2</v>
      </c>
      <c r="U5">
        <v>0.99711000000000005</v>
      </c>
      <c r="V5">
        <v>0.88344100000000003</v>
      </c>
      <c r="W5">
        <v>-0.35527300000000001</v>
      </c>
      <c r="X5">
        <v>-0.217754</v>
      </c>
      <c r="Y5">
        <v>0.26204699999999997</v>
      </c>
      <c r="Z5">
        <v>0.72876700000000005</v>
      </c>
      <c r="AA5">
        <v>0.70177500000000004</v>
      </c>
      <c r="AB5">
        <v>0.62672700000000003</v>
      </c>
      <c r="AC5">
        <v>0.54502499999999998</v>
      </c>
      <c r="AD5">
        <v>0.50033499999999997</v>
      </c>
      <c r="AE5">
        <v>0.46332600000000002</v>
      </c>
      <c r="AF5">
        <v>0.74</v>
      </c>
      <c r="AG5">
        <v>0.70499999999999996</v>
      </c>
      <c r="AH5">
        <v>0.60399999999999998</v>
      </c>
      <c r="AI5">
        <v>0.5</v>
      </c>
      <c r="AJ5">
        <v>0.44600000000000001</v>
      </c>
      <c r="AK5">
        <v>0.40050000000000002</v>
      </c>
      <c r="AL5">
        <v>93.790599999999998</v>
      </c>
      <c r="AM5">
        <v>17.3719</v>
      </c>
      <c r="AN5">
        <v>19.6572</v>
      </c>
      <c r="AO5">
        <v>4.4603299999999999E-2</v>
      </c>
      <c r="AP5">
        <v>0.99711000000000005</v>
      </c>
      <c r="AQ5">
        <v>0.88344100000000003</v>
      </c>
      <c r="AR5">
        <v>-0.35159000000000001</v>
      </c>
      <c r="AS5">
        <v>-0.21957399999999999</v>
      </c>
      <c r="AT5">
        <v>0.25569900000000001</v>
      </c>
      <c r="AU5">
        <v>0.64022800000000002</v>
      </c>
      <c r="AV5">
        <v>0.64697800000000005</v>
      </c>
      <c r="AW5">
        <v>0.57942499999999997</v>
      </c>
      <c r="AX5">
        <v>0.52008399999999999</v>
      </c>
      <c r="AY5">
        <v>0.47738999999999998</v>
      </c>
      <c r="AZ5">
        <v>0.44890799999999997</v>
      </c>
      <c r="BA5">
        <v>0.65</v>
      </c>
      <c r="BB5">
        <v>0.66</v>
      </c>
      <c r="BC5">
        <v>0.56599999999999995</v>
      </c>
      <c r="BD5">
        <v>0.48799999999999999</v>
      </c>
      <c r="BE5">
        <v>0.43333300000000002</v>
      </c>
      <c r="BF5">
        <v>0.39850000000000002</v>
      </c>
      <c r="BG5">
        <v>93.790599999999998</v>
      </c>
      <c r="BH5">
        <v>17.3719</v>
      </c>
      <c r="BI5">
        <v>19.6572</v>
      </c>
      <c r="BJ5">
        <v>4.4603299999999999E-2</v>
      </c>
      <c r="BK5">
        <v>0.99711000000000005</v>
      </c>
      <c r="BL5">
        <v>0.88344100000000003</v>
      </c>
      <c r="BM5">
        <v>-0.34410600000000002</v>
      </c>
      <c r="BN5">
        <v>-0.21965499999999999</v>
      </c>
      <c r="BO5">
        <v>0.26152599999999998</v>
      </c>
      <c r="BP5">
        <v>0.67397200000000002</v>
      </c>
      <c r="BQ5">
        <v>0.65444800000000003</v>
      </c>
      <c r="BR5">
        <v>0.59946900000000003</v>
      </c>
      <c r="BS5">
        <v>0.53508</v>
      </c>
      <c r="BT5">
        <v>0.49010100000000001</v>
      </c>
      <c r="BU5">
        <v>0.45536500000000002</v>
      </c>
      <c r="BV5">
        <v>0.68</v>
      </c>
      <c r="BW5">
        <v>0.65500000000000003</v>
      </c>
      <c r="BX5">
        <v>0.58399999999999996</v>
      </c>
      <c r="BY5">
        <v>0.5</v>
      </c>
      <c r="BZ5">
        <v>0.44333299999999998</v>
      </c>
      <c r="CA5">
        <v>0.40050000000000002</v>
      </c>
      <c r="CB5">
        <v>93.790599999999998</v>
      </c>
      <c r="CC5">
        <v>17.3719</v>
      </c>
      <c r="CD5">
        <v>19.6572</v>
      </c>
      <c r="CE5">
        <v>4.4603299999999999E-2</v>
      </c>
      <c r="CF5">
        <v>0.99711000000000005</v>
      </c>
      <c r="CG5">
        <v>0.88344100000000003</v>
      </c>
      <c r="CH5">
        <v>-0.34187400000000001</v>
      </c>
      <c r="CI5">
        <v>-0.21710599999999999</v>
      </c>
      <c r="CJ5">
        <v>0.26590000000000003</v>
      </c>
      <c r="CK5">
        <v>0.78386999999999996</v>
      </c>
      <c r="CL5">
        <v>0.71742700000000004</v>
      </c>
      <c r="CM5">
        <v>0.61087199999999997</v>
      </c>
      <c r="CN5">
        <v>0.545242</v>
      </c>
      <c r="CO5">
        <v>0.50247399999999998</v>
      </c>
      <c r="CP5">
        <v>0.46678199999999997</v>
      </c>
      <c r="CQ5">
        <v>0.79</v>
      </c>
      <c r="CR5">
        <v>0.70499999999999996</v>
      </c>
      <c r="CS5">
        <v>0.57399999999999995</v>
      </c>
      <c r="CT5">
        <v>0.498</v>
      </c>
      <c r="CU5">
        <v>0.44800000000000001</v>
      </c>
      <c r="CV5">
        <v>0.40550000000000003</v>
      </c>
      <c r="CW5">
        <v>93.790599999999998</v>
      </c>
      <c r="CX5">
        <v>17.3719</v>
      </c>
      <c r="CY5">
        <v>19.6572</v>
      </c>
      <c r="CZ5">
        <v>4.4603299999999999E-2</v>
      </c>
      <c r="DA5">
        <v>0.99711000000000005</v>
      </c>
      <c r="DB5">
        <v>0.88344100000000003</v>
      </c>
      <c r="DD5">
        <f t="shared" ref="DD5:DL16" si="0">-VAR(L5,AE5,AX5,BQ5,CJ5)</f>
        <v>-2.3673113880800012E-2</v>
      </c>
      <c r="DE5">
        <f t="shared" si="0"/>
        <v>-1.6762947768200032E-2</v>
      </c>
      <c r="DF5">
        <f t="shared" si="0"/>
        <v>-1.6639478186999956E-2</v>
      </c>
      <c r="DG5">
        <f t="shared" si="0"/>
        <v>-9.2461401097999607E-3</v>
      </c>
      <c r="DH5">
        <f t="shared" si="0"/>
        <v>-1.0336807374800028E-2</v>
      </c>
      <c r="DI5">
        <f t="shared" si="0"/>
        <v>-1738.8209785808954</v>
      </c>
      <c r="DJ5">
        <f t="shared" si="0"/>
        <v>-56.923642119824805</v>
      </c>
      <c r="DK5">
        <f t="shared" si="0"/>
        <v>-1631.8714892798375</v>
      </c>
      <c r="DL5">
        <f t="shared" si="0"/>
        <v>-57.584655301992193</v>
      </c>
    </row>
    <row r="6" spans="1:116" x14ac:dyDescent="0.2">
      <c r="A6" t="s">
        <v>10</v>
      </c>
      <c r="B6">
        <v>-0.40811399999999998</v>
      </c>
      <c r="C6">
        <v>-0.316081</v>
      </c>
      <c r="D6">
        <v>0.159577</v>
      </c>
      <c r="E6">
        <v>0.59054300000000004</v>
      </c>
      <c r="F6">
        <v>0.54791100000000004</v>
      </c>
      <c r="G6">
        <v>0.47571999999999998</v>
      </c>
      <c r="H6">
        <v>0.40771200000000002</v>
      </c>
      <c r="I6">
        <v>0.360568</v>
      </c>
      <c r="J6">
        <v>0.32677400000000001</v>
      </c>
      <c r="K6">
        <v>0.6</v>
      </c>
      <c r="L6">
        <v>0.54500000000000004</v>
      </c>
      <c r="M6">
        <v>0.45</v>
      </c>
      <c r="N6">
        <v>0.36599999999999999</v>
      </c>
      <c r="O6">
        <v>0.30866700000000002</v>
      </c>
      <c r="P6">
        <v>0.26900000000000002</v>
      </c>
      <c r="Q6">
        <v>92.132400000000004</v>
      </c>
      <c r="R6">
        <v>17.583600000000001</v>
      </c>
      <c r="S6">
        <v>19.202200000000001</v>
      </c>
      <c r="T6">
        <v>0.56649700000000003</v>
      </c>
      <c r="U6">
        <v>0.99864699999999995</v>
      </c>
      <c r="V6">
        <v>0.91521699999999995</v>
      </c>
      <c r="W6">
        <v>-0.42171500000000001</v>
      </c>
      <c r="X6">
        <v>-0.298182</v>
      </c>
      <c r="Y6">
        <v>0.17632500000000001</v>
      </c>
      <c r="Z6">
        <v>0.64503699999999997</v>
      </c>
      <c r="AA6">
        <v>0.65249800000000002</v>
      </c>
      <c r="AB6">
        <v>0.53173999999999999</v>
      </c>
      <c r="AC6">
        <v>0.44975999999999999</v>
      </c>
      <c r="AD6">
        <v>0.39169100000000001</v>
      </c>
      <c r="AE6">
        <v>0.34878399999999998</v>
      </c>
      <c r="AF6">
        <v>0.66</v>
      </c>
      <c r="AG6">
        <v>0.67</v>
      </c>
      <c r="AH6">
        <v>0.5</v>
      </c>
      <c r="AI6">
        <v>0.4</v>
      </c>
      <c r="AJ6">
        <v>0.32733299999999999</v>
      </c>
      <c r="AK6">
        <v>0.27600000000000002</v>
      </c>
      <c r="AL6">
        <v>92.132400000000004</v>
      </c>
      <c r="AM6">
        <v>17.583600000000001</v>
      </c>
      <c r="AN6">
        <v>19.202200000000001</v>
      </c>
      <c r="AO6">
        <v>0.56649700000000003</v>
      </c>
      <c r="AP6">
        <v>0.99864699999999995</v>
      </c>
      <c r="AQ6">
        <v>0.91521699999999995</v>
      </c>
      <c r="AR6">
        <v>-0.41204299999999999</v>
      </c>
      <c r="AS6">
        <v>-0.321743</v>
      </c>
      <c r="AT6">
        <v>0.157</v>
      </c>
      <c r="AU6">
        <v>0.591001</v>
      </c>
      <c r="AV6">
        <v>0.57782100000000003</v>
      </c>
      <c r="AW6">
        <v>0.48286499999999999</v>
      </c>
      <c r="AX6">
        <v>0.40817900000000001</v>
      </c>
      <c r="AY6">
        <v>0.35493000000000002</v>
      </c>
      <c r="AZ6">
        <v>0.32178899999999999</v>
      </c>
      <c r="BA6">
        <v>0.6</v>
      </c>
      <c r="BB6">
        <v>0.58499999999999996</v>
      </c>
      <c r="BC6">
        <v>0.46</v>
      </c>
      <c r="BD6">
        <v>0.36499999999999999</v>
      </c>
      <c r="BE6">
        <v>0.29866700000000002</v>
      </c>
      <c r="BF6">
        <v>0.26100000000000001</v>
      </c>
      <c r="BG6">
        <v>92.132400000000004</v>
      </c>
      <c r="BH6">
        <v>17.583600000000001</v>
      </c>
      <c r="BI6">
        <v>19.202200000000001</v>
      </c>
      <c r="BJ6">
        <v>0.56649700000000003</v>
      </c>
      <c r="BK6">
        <v>0.99864699999999995</v>
      </c>
      <c r="BL6">
        <v>0.91521699999999995</v>
      </c>
      <c r="BM6">
        <v>-0.40495700000000001</v>
      </c>
      <c r="BN6">
        <v>-0.29474499999999998</v>
      </c>
      <c r="BO6">
        <v>0.18485699999999999</v>
      </c>
      <c r="BP6">
        <v>0.631185</v>
      </c>
      <c r="BQ6">
        <v>0.62625200000000003</v>
      </c>
      <c r="BR6">
        <v>0.52771100000000004</v>
      </c>
      <c r="BS6">
        <v>0.44575799999999999</v>
      </c>
      <c r="BT6">
        <v>0.39066200000000001</v>
      </c>
      <c r="BU6">
        <v>0.35516500000000001</v>
      </c>
      <c r="BV6">
        <v>0.64</v>
      </c>
      <c r="BW6">
        <v>0.63500000000000001</v>
      </c>
      <c r="BX6">
        <v>0.5</v>
      </c>
      <c r="BY6">
        <v>0.39700000000000002</v>
      </c>
      <c r="BZ6">
        <v>0.32933299999999999</v>
      </c>
      <c r="CA6">
        <v>0.28899999999999998</v>
      </c>
      <c r="CB6">
        <v>92.132400000000004</v>
      </c>
      <c r="CC6">
        <v>17.583600000000001</v>
      </c>
      <c r="CD6">
        <v>19.202200000000001</v>
      </c>
      <c r="CE6">
        <v>0.56649700000000003</v>
      </c>
      <c r="CF6">
        <v>0.99864699999999995</v>
      </c>
      <c r="CG6">
        <v>0.91521699999999995</v>
      </c>
      <c r="CH6">
        <v>-0.41928500000000002</v>
      </c>
      <c r="CI6">
        <v>-0.295738</v>
      </c>
      <c r="CJ6">
        <v>0.17815900000000001</v>
      </c>
      <c r="CK6">
        <v>0.64913200000000004</v>
      </c>
      <c r="CL6">
        <v>0.61357099999999998</v>
      </c>
      <c r="CM6">
        <v>0.53271500000000005</v>
      </c>
      <c r="CN6">
        <v>0.44413399999999997</v>
      </c>
      <c r="CO6">
        <v>0.393146</v>
      </c>
      <c r="CP6">
        <v>0.350773</v>
      </c>
      <c r="CQ6">
        <v>0.66</v>
      </c>
      <c r="CR6">
        <v>0.61499999999999999</v>
      </c>
      <c r="CS6">
        <v>0.51</v>
      </c>
      <c r="CT6">
        <v>0.39500000000000002</v>
      </c>
      <c r="CU6">
        <v>0.33400000000000002</v>
      </c>
      <c r="CV6">
        <v>0.28299999999999997</v>
      </c>
      <c r="CW6">
        <v>92.132400000000004</v>
      </c>
      <c r="CX6">
        <v>17.583600000000001</v>
      </c>
      <c r="CY6">
        <v>19.202200000000001</v>
      </c>
      <c r="CZ6">
        <v>0.56649700000000003</v>
      </c>
      <c r="DA6">
        <v>0.99864699999999995</v>
      </c>
      <c r="DB6">
        <v>0.91521699999999995</v>
      </c>
      <c r="DD6">
        <f t="shared" si="0"/>
        <v>-3.0463821476700015E-2</v>
      </c>
      <c r="DE6">
        <f t="shared" si="0"/>
        <v>-1.7033410284800043E-2</v>
      </c>
      <c r="DF6">
        <f t="shared" si="0"/>
        <v>-2.3270460485300071E-2</v>
      </c>
      <c r="DG6">
        <f t="shared" si="0"/>
        <v>-1.3497885692700051E-2</v>
      </c>
      <c r="DH6">
        <f t="shared" si="0"/>
        <v>-1.3693957625200009E-2</v>
      </c>
      <c r="DI6">
        <f t="shared" si="0"/>
        <v>-1680.9583364881198</v>
      </c>
      <c r="DJ6">
        <f t="shared" si="0"/>
        <v>-59.027742624425805</v>
      </c>
      <c r="DK6">
        <f t="shared" si="0"/>
        <v>-1578.3535501175581</v>
      </c>
      <c r="DL6">
        <f t="shared" si="0"/>
        <v>-58.664130849181817</v>
      </c>
    </row>
    <row r="7" spans="1:116" x14ac:dyDescent="0.2">
      <c r="A7" t="s">
        <v>11</v>
      </c>
      <c r="B7">
        <v>-0.361815</v>
      </c>
      <c r="C7">
        <v>-2.1738500000000001E-2</v>
      </c>
      <c r="D7">
        <v>0.23533799999999999</v>
      </c>
      <c r="E7">
        <v>0.339339</v>
      </c>
      <c r="F7">
        <v>0.38593699999999997</v>
      </c>
      <c r="G7">
        <v>0.428203</v>
      </c>
      <c r="H7">
        <v>0.435641</v>
      </c>
      <c r="I7">
        <v>0.41674800000000001</v>
      </c>
      <c r="J7">
        <v>0.41400300000000001</v>
      </c>
      <c r="K7">
        <v>0.34</v>
      </c>
      <c r="L7">
        <v>0.4</v>
      </c>
      <c r="M7">
        <v>0.45200000000000001</v>
      </c>
      <c r="N7">
        <v>0.45100000000000001</v>
      </c>
      <c r="O7">
        <v>0.41666700000000001</v>
      </c>
      <c r="P7">
        <v>0.41149999999999998</v>
      </c>
      <c r="Q7">
        <v>87.325999999999993</v>
      </c>
      <c r="R7">
        <v>15.5914</v>
      </c>
      <c r="S7">
        <v>18.918900000000001</v>
      </c>
      <c r="T7">
        <v>-0.76657600000000004</v>
      </c>
      <c r="U7">
        <v>0.99400999999999995</v>
      </c>
      <c r="V7">
        <v>0.824712</v>
      </c>
      <c r="W7">
        <v>-0.38426700000000003</v>
      </c>
      <c r="X7">
        <v>-7.0870799999999998E-2</v>
      </c>
      <c r="Y7">
        <v>0.209226</v>
      </c>
      <c r="Z7">
        <v>0.34625600000000001</v>
      </c>
      <c r="AA7">
        <v>0.34990599999999999</v>
      </c>
      <c r="AB7">
        <v>0.39543800000000001</v>
      </c>
      <c r="AC7">
        <v>0.40570400000000001</v>
      </c>
      <c r="AD7">
        <v>0.39121800000000001</v>
      </c>
      <c r="AE7">
        <v>0.38601600000000003</v>
      </c>
      <c r="AF7">
        <v>0.35</v>
      </c>
      <c r="AG7">
        <v>0.35499999999999998</v>
      </c>
      <c r="AH7">
        <v>0.41799999999999998</v>
      </c>
      <c r="AI7">
        <v>0.42099999999999999</v>
      </c>
      <c r="AJ7">
        <v>0.39333299999999999</v>
      </c>
      <c r="AK7">
        <v>0.38300000000000001</v>
      </c>
      <c r="AL7">
        <v>87.325999999999993</v>
      </c>
      <c r="AM7">
        <v>15.5914</v>
      </c>
      <c r="AN7">
        <v>18.918900000000001</v>
      </c>
      <c r="AO7">
        <v>-0.76657600000000004</v>
      </c>
      <c r="AP7">
        <v>0.99400999999999995</v>
      </c>
      <c r="AQ7">
        <v>0.824712</v>
      </c>
      <c r="AR7">
        <v>-0.36116399999999999</v>
      </c>
      <c r="AS7">
        <v>-8.0973500000000004E-2</v>
      </c>
      <c r="AT7">
        <v>0.21006900000000001</v>
      </c>
      <c r="AU7">
        <v>0.34509499999999999</v>
      </c>
      <c r="AV7">
        <v>0.38900499999999999</v>
      </c>
      <c r="AW7">
        <v>0.39779100000000001</v>
      </c>
      <c r="AX7">
        <v>0.39597100000000002</v>
      </c>
      <c r="AY7">
        <v>0.38799699999999998</v>
      </c>
      <c r="AZ7">
        <v>0.38515700000000003</v>
      </c>
      <c r="BA7">
        <v>0.35</v>
      </c>
      <c r="BB7">
        <v>0.40500000000000003</v>
      </c>
      <c r="BC7">
        <v>0.40799999999999997</v>
      </c>
      <c r="BD7">
        <v>0.40100000000000002</v>
      </c>
      <c r="BE7">
        <v>0.38666699999999998</v>
      </c>
      <c r="BF7">
        <v>0.38150000000000001</v>
      </c>
      <c r="BG7">
        <v>87.325999999999993</v>
      </c>
      <c r="BH7">
        <v>15.5914</v>
      </c>
      <c r="BI7">
        <v>18.918900000000001</v>
      </c>
      <c r="BJ7">
        <v>-0.76657600000000004</v>
      </c>
      <c r="BK7">
        <v>0.99400999999999995</v>
      </c>
      <c r="BL7">
        <v>0.824712</v>
      </c>
      <c r="BM7">
        <v>-0.342667</v>
      </c>
      <c r="BN7">
        <v>-5.3846499999999999E-2</v>
      </c>
      <c r="BO7">
        <v>0.22512399999999999</v>
      </c>
      <c r="BP7">
        <v>0.27762399999999998</v>
      </c>
      <c r="BQ7">
        <v>0.33582499999999998</v>
      </c>
      <c r="BR7">
        <v>0.38793800000000001</v>
      </c>
      <c r="BS7">
        <v>0.39219100000000001</v>
      </c>
      <c r="BT7">
        <v>0.40186899999999998</v>
      </c>
      <c r="BU7">
        <v>0.396702</v>
      </c>
      <c r="BV7">
        <v>0.28000000000000003</v>
      </c>
      <c r="BW7">
        <v>0.35499999999999998</v>
      </c>
      <c r="BX7">
        <v>0.41599999999999998</v>
      </c>
      <c r="BY7">
        <v>0.40799999999999997</v>
      </c>
      <c r="BZ7">
        <v>0.41599999999999998</v>
      </c>
      <c r="CA7">
        <v>0.40350000000000003</v>
      </c>
      <c r="CB7">
        <v>87.325999999999993</v>
      </c>
      <c r="CC7">
        <v>15.5914</v>
      </c>
      <c r="CD7">
        <v>18.918900000000001</v>
      </c>
      <c r="CE7">
        <v>-0.76657600000000004</v>
      </c>
      <c r="CF7">
        <v>0.99400999999999995</v>
      </c>
      <c r="CG7">
        <v>0.824712</v>
      </c>
      <c r="CH7">
        <v>-0.358846</v>
      </c>
      <c r="CI7">
        <v>-3.2489799999999999E-2</v>
      </c>
      <c r="CJ7">
        <v>0.23821999999999999</v>
      </c>
      <c r="CK7">
        <v>0.41</v>
      </c>
      <c r="CL7">
        <v>0.449577</v>
      </c>
      <c r="CM7">
        <v>0.436083</v>
      </c>
      <c r="CN7">
        <v>0.43561100000000003</v>
      </c>
      <c r="CO7">
        <v>0.41951500000000003</v>
      </c>
      <c r="CP7">
        <v>0.42016100000000001</v>
      </c>
      <c r="CQ7">
        <v>0.41</v>
      </c>
      <c r="CR7">
        <v>0.46500000000000002</v>
      </c>
      <c r="CS7">
        <v>0.44400000000000001</v>
      </c>
      <c r="CT7">
        <v>0.439</v>
      </c>
      <c r="CU7" s="9">
        <v>0.41333300000000001</v>
      </c>
      <c r="CV7" s="9">
        <v>0.41449999999999998</v>
      </c>
      <c r="CW7" s="9">
        <v>87.325999999999993</v>
      </c>
      <c r="CX7" s="9">
        <v>15.5914</v>
      </c>
      <c r="CY7" s="9">
        <v>18.918900000000001</v>
      </c>
      <c r="CZ7" s="9">
        <v>-0.76657600000000004</v>
      </c>
      <c r="DA7" s="9">
        <v>0.99400999999999995</v>
      </c>
      <c r="DB7" s="9">
        <v>0.824712</v>
      </c>
      <c r="DC7" s="9"/>
      <c r="DD7" s="9">
        <f t="shared" si="0"/>
        <v>-4.6497267792999786E-3</v>
      </c>
      <c r="DE7" s="9">
        <f t="shared" si="0"/>
        <v>-1.3911127520000008E-3</v>
      </c>
      <c r="DF7" s="9">
        <f t="shared" si="0"/>
        <v>-1.7870907335000002E-3</v>
      </c>
      <c r="DG7">
        <f t="shared" si="0"/>
        <v>-1.0762352767000006E-3</v>
      </c>
      <c r="DH7">
        <f t="shared" si="0"/>
        <v>-2.2562478280000015E-4</v>
      </c>
      <c r="DI7">
        <f t="shared" si="0"/>
        <v>-1512.091014640273</v>
      </c>
      <c r="DJ7">
        <f t="shared" si="0"/>
        <v>-46.2183639257442</v>
      </c>
      <c r="DK7">
        <f t="shared" si="0"/>
        <v>-1418.7049948667473</v>
      </c>
      <c r="DL7">
        <f t="shared" si="0"/>
        <v>-48.1246729785952</v>
      </c>
    </row>
    <row r="8" spans="1:116" x14ac:dyDescent="0.2">
      <c r="A8" t="s">
        <v>12</v>
      </c>
      <c r="B8">
        <v>-0.3548</v>
      </c>
      <c r="C8">
        <v>-0.23883199999999999</v>
      </c>
      <c r="D8">
        <v>0.236238</v>
      </c>
      <c r="E8">
        <v>0.64382399999999995</v>
      </c>
      <c r="F8">
        <v>0.62023799999999996</v>
      </c>
      <c r="G8">
        <v>0.56693099999999996</v>
      </c>
      <c r="H8">
        <v>0.497338</v>
      </c>
      <c r="I8">
        <v>0.45439200000000002</v>
      </c>
      <c r="J8">
        <v>0.43027799999999999</v>
      </c>
      <c r="K8">
        <v>0.65</v>
      </c>
      <c r="L8">
        <v>0.62</v>
      </c>
      <c r="M8">
        <v>0.55000000000000004</v>
      </c>
      <c r="N8">
        <v>0.45900000000000002</v>
      </c>
      <c r="O8">
        <v>0.40600000000000003</v>
      </c>
      <c r="P8">
        <v>0.379</v>
      </c>
      <c r="Q8">
        <v>93.770700000000005</v>
      </c>
      <c r="R8">
        <v>17.433900000000001</v>
      </c>
      <c r="S8">
        <v>19.6265</v>
      </c>
      <c r="T8">
        <v>0.14596200000000001</v>
      </c>
      <c r="U8">
        <v>0.99741800000000003</v>
      </c>
      <c r="V8">
        <v>0.88792499999999996</v>
      </c>
      <c r="W8">
        <v>-0.36376900000000001</v>
      </c>
      <c r="X8">
        <v>-0.22386300000000001</v>
      </c>
      <c r="Y8">
        <v>0.25517800000000002</v>
      </c>
      <c r="Z8">
        <v>0.72737399999999997</v>
      </c>
      <c r="AA8">
        <v>0.70125499999999996</v>
      </c>
      <c r="AB8">
        <v>0.62428499999999998</v>
      </c>
      <c r="AC8">
        <v>0.54276400000000002</v>
      </c>
      <c r="AD8">
        <v>0.48914299999999999</v>
      </c>
      <c r="AE8">
        <v>0.45459300000000002</v>
      </c>
      <c r="AF8">
        <v>0.74</v>
      </c>
      <c r="AG8">
        <v>0.70499999999999996</v>
      </c>
      <c r="AH8">
        <v>0.6</v>
      </c>
      <c r="AI8">
        <v>0.497</v>
      </c>
      <c r="AJ8">
        <v>0.43</v>
      </c>
      <c r="AK8">
        <v>0.38900000000000001</v>
      </c>
      <c r="AL8">
        <v>93.770700000000005</v>
      </c>
      <c r="AM8">
        <v>17.433900000000001</v>
      </c>
      <c r="AN8">
        <v>19.6265</v>
      </c>
      <c r="AO8">
        <v>0.14596200000000001</v>
      </c>
      <c r="AP8">
        <v>0.99741800000000003</v>
      </c>
      <c r="AQ8">
        <v>0.88792499999999996</v>
      </c>
      <c r="AR8">
        <v>-0.35654799999999998</v>
      </c>
      <c r="AS8">
        <v>-0.228576</v>
      </c>
      <c r="AT8">
        <v>0.24585899999999999</v>
      </c>
      <c r="AU8">
        <v>0.65022800000000003</v>
      </c>
      <c r="AV8">
        <v>0.64919499999999997</v>
      </c>
      <c r="AW8">
        <v>0.56791100000000005</v>
      </c>
      <c r="AX8">
        <v>0.51618600000000003</v>
      </c>
      <c r="AY8">
        <v>0.46978500000000001</v>
      </c>
      <c r="AZ8">
        <v>0.43877699999999997</v>
      </c>
      <c r="BA8">
        <v>0.66</v>
      </c>
      <c r="BB8">
        <v>0.66</v>
      </c>
      <c r="BC8">
        <v>0.54800000000000004</v>
      </c>
      <c r="BD8">
        <v>0.48499999999999999</v>
      </c>
      <c r="BE8">
        <v>0.42466700000000002</v>
      </c>
      <c r="BF8">
        <v>0.38650000000000001</v>
      </c>
      <c r="BG8">
        <v>93.770700000000005</v>
      </c>
      <c r="BH8">
        <v>17.433900000000001</v>
      </c>
      <c r="BI8">
        <v>19.6265</v>
      </c>
      <c r="BJ8">
        <v>0.14596200000000001</v>
      </c>
      <c r="BK8">
        <v>0.99741800000000003</v>
      </c>
      <c r="BL8">
        <v>0.88792499999999996</v>
      </c>
      <c r="BM8">
        <v>-0.344636</v>
      </c>
      <c r="BN8">
        <v>-0.227024</v>
      </c>
      <c r="BO8">
        <v>0.25636799999999998</v>
      </c>
      <c r="BP8">
        <v>0.67408500000000005</v>
      </c>
      <c r="BQ8">
        <v>0.65447299999999997</v>
      </c>
      <c r="BR8">
        <v>0.597356</v>
      </c>
      <c r="BS8">
        <v>0.52788999999999997</v>
      </c>
      <c r="BT8">
        <v>0.48023399999999999</v>
      </c>
      <c r="BU8">
        <v>0.44996000000000003</v>
      </c>
      <c r="BV8">
        <v>0.68</v>
      </c>
      <c r="BW8">
        <v>0.65500000000000003</v>
      </c>
      <c r="BX8">
        <v>0.57999999999999996</v>
      </c>
      <c r="BY8">
        <v>0.48899999999999999</v>
      </c>
      <c r="BZ8">
        <v>0.43</v>
      </c>
      <c r="CA8">
        <v>0.39450000000000002</v>
      </c>
      <c r="CB8">
        <v>93.770700000000005</v>
      </c>
      <c r="CC8">
        <v>17.433900000000001</v>
      </c>
      <c r="CD8">
        <v>19.6265</v>
      </c>
      <c r="CE8">
        <v>0.14596200000000001</v>
      </c>
      <c r="CF8">
        <v>0.99741800000000003</v>
      </c>
      <c r="CG8">
        <v>0.88792499999999996</v>
      </c>
      <c r="CH8">
        <v>-0.35341800000000001</v>
      </c>
      <c r="CI8">
        <v>-0.22223499999999999</v>
      </c>
      <c r="CJ8">
        <v>0.25804899999999997</v>
      </c>
      <c r="CK8">
        <v>0.77386999999999995</v>
      </c>
      <c r="CL8">
        <v>0.71516500000000005</v>
      </c>
      <c r="CM8">
        <v>0.60637600000000003</v>
      </c>
      <c r="CN8">
        <v>0.54371599999999998</v>
      </c>
      <c r="CO8">
        <v>0.49582799999999999</v>
      </c>
      <c r="CP8">
        <v>0.457345</v>
      </c>
      <c r="CQ8">
        <v>0.78</v>
      </c>
      <c r="CR8">
        <v>0.70499999999999996</v>
      </c>
      <c r="CS8">
        <v>0.56999999999999995</v>
      </c>
      <c r="CT8">
        <v>0.499</v>
      </c>
      <c r="CU8" s="9">
        <v>0.44066699999999998</v>
      </c>
      <c r="CV8" s="9">
        <v>0.39450000000000002</v>
      </c>
      <c r="CW8" s="9">
        <v>93.770700000000005</v>
      </c>
      <c r="CX8" s="9">
        <v>17.433900000000001</v>
      </c>
      <c r="CY8" s="9">
        <v>19.6265</v>
      </c>
      <c r="CZ8" s="9">
        <v>0.14596200000000001</v>
      </c>
      <c r="DA8" s="9">
        <v>0.99741800000000003</v>
      </c>
      <c r="DB8" s="9">
        <v>0.88792499999999996</v>
      </c>
      <c r="DC8" s="9"/>
      <c r="DD8" s="9">
        <f t="shared" si="0"/>
        <v>-2.4780949263699892E-2</v>
      </c>
      <c r="DE8" s="9">
        <f t="shared" si="0"/>
        <v>-1.6465234359199998E-2</v>
      </c>
      <c r="DF8" s="9">
        <f t="shared" si="0"/>
        <v>-1.7652032652300087E-2</v>
      </c>
      <c r="DG8">
        <f t="shared" si="0"/>
        <v>-1.0845046428000105E-2</v>
      </c>
      <c r="DH8">
        <f t="shared" si="0"/>
        <v>-1.1122239315200066E-2</v>
      </c>
      <c r="DI8">
        <f t="shared" si="0"/>
        <v>-1738.4586533727568</v>
      </c>
      <c r="DJ8">
        <f t="shared" si="0"/>
        <v>-57.384105371755012</v>
      </c>
      <c r="DK8">
        <f t="shared" si="0"/>
        <v>-1631.4740814199376</v>
      </c>
      <c r="DL8">
        <f t="shared" si="0"/>
        <v>-57.855951992808805</v>
      </c>
    </row>
    <row r="9" spans="1:116" x14ac:dyDescent="0.2">
      <c r="A9" t="s">
        <v>14</v>
      </c>
      <c r="B9">
        <v>-0.35622399999999999</v>
      </c>
      <c r="C9">
        <v>-0.30470900000000001</v>
      </c>
      <c r="D9">
        <v>0.18752099999999999</v>
      </c>
      <c r="E9">
        <v>0.44430900000000001</v>
      </c>
      <c r="F9">
        <v>0.42705399999999999</v>
      </c>
      <c r="G9">
        <v>0.41884500000000002</v>
      </c>
      <c r="H9">
        <v>0.40004299999999998</v>
      </c>
      <c r="I9">
        <v>0.3805</v>
      </c>
      <c r="J9">
        <v>0.36187999999999998</v>
      </c>
      <c r="K9">
        <v>0.45</v>
      </c>
      <c r="L9">
        <v>0.43</v>
      </c>
      <c r="M9">
        <v>0.41799999999999998</v>
      </c>
      <c r="N9">
        <v>0.39200000000000002</v>
      </c>
      <c r="O9">
        <v>0.36466700000000002</v>
      </c>
      <c r="P9">
        <v>0.33850000000000002</v>
      </c>
      <c r="Q9">
        <v>93.510800000000003</v>
      </c>
      <c r="R9">
        <v>17.201899999999998</v>
      </c>
      <c r="S9">
        <v>19.6815</v>
      </c>
      <c r="T9">
        <v>-0.122804</v>
      </c>
      <c r="U9">
        <v>0.99659299999999995</v>
      </c>
      <c r="V9">
        <v>0.87382000000000004</v>
      </c>
      <c r="W9">
        <v>-0.34207500000000002</v>
      </c>
      <c r="X9">
        <v>-0.30150199999999999</v>
      </c>
      <c r="Y9">
        <v>0.203623</v>
      </c>
      <c r="Z9">
        <v>0.50653899999999996</v>
      </c>
      <c r="AA9">
        <v>0.50502400000000003</v>
      </c>
      <c r="AB9">
        <v>0.478852</v>
      </c>
      <c r="AC9">
        <v>0.43465999999999999</v>
      </c>
      <c r="AD9">
        <v>0.40989199999999998</v>
      </c>
      <c r="AE9">
        <v>0.389291</v>
      </c>
      <c r="AF9">
        <v>0.52</v>
      </c>
      <c r="AG9">
        <v>0.51500000000000001</v>
      </c>
      <c r="AH9">
        <v>0.47599999999999998</v>
      </c>
      <c r="AI9">
        <v>0.41499999999999998</v>
      </c>
      <c r="AJ9">
        <v>0.38266699999999998</v>
      </c>
      <c r="AK9">
        <v>0.35549999999999998</v>
      </c>
      <c r="AL9">
        <v>93.510800000000003</v>
      </c>
      <c r="AM9">
        <v>17.201899999999998</v>
      </c>
      <c r="AN9">
        <v>19.6815</v>
      </c>
      <c r="AO9">
        <v>-0.122804</v>
      </c>
      <c r="AP9">
        <v>0.99659299999999995</v>
      </c>
      <c r="AQ9">
        <v>0.87382000000000004</v>
      </c>
      <c r="AR9">
        <v>-0.334901</v>
      </c>
      <c r="AS9">
        <v>-0.30358800000000002</v>
      </c>
      <c r="AT9">
        <v>0.19117799999999999</v>
      </c>
      <c r="AU9">
        <v>0.41856100000000002</v>
      </c>
      <c r="AV9">
        <v>0.42338999999999999</v>
      </c>
      <c r="AW9">
        <v>0.39582000000000001</v>
      </c>
      <c r="AX9">
        <v>0.39920899999999998</v>
      </c>
      <c r="AY9">
        <v>0.38026900000000002</v>
      </c>
      <c r="AZ9">
        <v>0.366481</v>
      </c>
      <c r="BA9">
        <v>0.43</v>
      </c>
      <c r="BB9">
        <v>0.435</v>
      </c>
      <c r="BC9">
        <v>0.39400000000000002</v>
      </c>
      <c r="BD9">
        <v>0.40100000000000002</v>
      </c>
      <c r="BE9">
        <v>0.37066700000000002</v>
      </c>
      <c r="BF9">
        <v>0.35</v>
      </c>
      <c r="BG9">
        <v>93.510800000000003</v>
      </c>
      <c r="BH9">
        <v>17.201899999999998</v>
      </c>
      <c r="BI9">
        <v>19.6815</v>
      </c>
      <c r="BJ9">
        <v>-0.122804</v>
      </c>
      <c r="BK9">
        <v>0.99659299999999995</v>
      </c>
      <c r="BL9">
        <v>0.87382000000000004</v>
      </c>
      <c r="BM9">
        <v>-0.34404200000000001</v>
      </c>
      <c r="BN9">
        <v>-0.29782900000000001</v>
      </c>
      <c r="BO9">
        <v>0.20121800000000001</v>
      </c>
      <c r="BP9">
        <v>0.46318999999999999</v>
      </c>
      <c r="BQ9">
        <v>0.45953500000000003</v>
      </c>
      <c r="BR9">
        <v>0.44946900000000001</v>
      </c>
      <c r="BS9">
        <v>0.42147600000000002</v>
      </c>
      <c r="BT9">
        <v>0.401065</v>
      </c>
      <c r="BU9">
        <v>0.38001099999999999</v>
      </c>
      <c r="BV9">
        <v>0.47</v>
      </c>
      <c r="BW9">
        <v>0.46500000000000002</v>
      </c>
      <c r="BX9">
        <v>0.45400000000000001</v>
      </c>
      <c r="BY9">
        <v>0.41099999999999998</v>
      </c>
      <c r="BZ9">
        <v>0.38266600000000001</v>
      </c>
      <c r="CA9">
        <v>0.35349999999999998</v>
      </c>
      <c r="CB9">
        <v>93.510800000000003</v>
      </c>
      <c r="CC9">
        <v>17.201899999999998</v>
      </c>
      <c r="CD9">
        <v>19.6815</v>
      </c>
      <c r="CE9">
        <v>-0.122804</v>
      </c>
      <c r="CF9">
        <v>0.99659299999999995</v>
      </c>
      <c r="CG9">
        <v>0.87382000000000004</v>
      </c>
      <c r="CH9">
        <v>-0.33300400000000002</v>
      </c>
      <c r="CI9">
        <v>-0.29490699999999997</v>
      </c>
      <c r="CJ9">
        <v>0.206071</v>
      </c>
      <c r="CK9">
        <v>0.51135399999999998</v>
      </c>
      <c r="CL9">
        <v>0.46958800000000001</v>
      </c>
      <c r="CM9">
        <v>0.46340900000000002</v>
      </c>
      <c r="CN9">
        <v>0.42781999999999998</v>
      </c>
      <c r="CO9">
        <v>0.40676299999999999</v>
      </c>
      <c r="CP9">
        <v>0.39025599999999999</v>
      </c>
      <c r="CQ9">
        <v>0.52</v>
      </c>
      <c r="CR9">
        <v>0.46500000000000002</v>
      </c>
      <c r="CS9">
        <v>0.46400000000000002</v>
      </c>
      <c r="CT9">
        <v>0.41299999999999998</v>
      </c>
      <c r="CU9" s="9">
        <v>0.38600000000000001</v>
      </c>
      <c r="CV9" s="9">
        <v>0.36449999999999999</v>
      </c>
      <c r="CW9" s="9">
        <v>93.510800000000003</v>
      </c>
      <c r="CX9" s="9">
        <v>17.201899999999998</v>
      </c>
      <c r="CY9" s="9">
        <v>19.6815</v>
      </c>
      <c r="CZ9" s="9">
        <v>-0.122804</v>
      </c>
      <c r="DA9" s="9">
        <v>0.99659299999999995</v>
      </c>
      <c r="DB9" s="9">
        <v>0.87382000000000004</v>
      </c>
      <c r="DC9" s="9"/>
      <c r="DD9" s="9">
        <f t="shared" si="0"/>
        <v>-9.8704744452000059E-3</v>
      </c>
      <c r="DE9" s="9">
        <f t="shared" si="0"/>
        <v>-3.5954346863000808E-3</v>
      </c>
      <c r="DF9" s="9">
        <f t="shared" si="0"/>
        <v>-3.5753050690000565E-3</v>
      </c>
      <c r="DG9">
        <f t="shared" si="0"/>
        <v>-2.0734096046999993E-3</v>
      </c>
      <c r="DH9">
        <f t="shared" si="0"/>
        <v>-1.6007675521999987E-3</v>
      </c>
      <c r="DI9">
        <f t="shared" si="0"/>
        <v>-1733.4279021281202</v>
      </c>
      <c r="DJ9">
        <f t="shared" si="0"/>
        <v>-56.442584797067198</v>
      </c>
      <c r="DK9">
        <f t="shared" si="0"/>
        <v>-1627.1254267507677</v>
      </c>
      <c r="DL9">
        <f t="shared" si="0"/>
        <v>-57.353195629643182</v>
      </c>
    </row>
    <row r="10" spans="1:116" x14ac:dyDescent="0.2">
      <c r="A10" t="s">
        <v>31</v>
      </c>
      <c r="B10">
        <v>-0.32159799999999999</v>
      </c>
      <c r="C10">
        <v>-0.30704500000000001</v>
      </c>
      <c r="D10">
        <v>0.22714300000000001</v>
      </c>
      <c r="E10">
        <v>0.35625099999999998</v>
      </c>
      <c r="F10">
        <v>0.35638799999999998</v>
      </c>
      <c r="G10">
        <v>0.367672</v>
      </c>
      <c r="H10">
        <v>0.39654099999999998</v>
      </c>
      <c r="I10">
        <v>0.39727800000000002</v>
      </c>
      <c r="J10">
        <v>0.39069900000000002</v>
      </c>
      <c r="K10">
        <v>0.36</v>
      </c>
      <c r="L10">
        <v>0.36</v>
      </c>
      <c r="M10">
        <v>0.378</v>
      </c>
      <c r="N10">
        <v>0.41599999999999998</v>
      </c>
      <c r="O10">
        <v>0.409333</v>
      </c>
      <c r="P10">
        <v>0.39350000000000002</v>
      </c>
      <c r="Q10">
        <v>92.200999999999993</v>
      </c>
      <c r="R10">
        <v>16.7376</v>
      </c>
      <c r="S10">
        <v>19.558700000000002</v>
      </c>
      <c r="T10">
        <v>-0.43912099999999998</v>
      </c>
      <c r="U10">
        <v>0.99554399999999998</v>
      </c>
      <c r="V10">
        <v>0.85563900000000004</v>
      </c>
      <c r="W10">
        <v>-0.318268</v>
      </c>
      <c r="X10">
        <v>-0.29900100000000002</v>
      </c>
      <c r="Y10">
        <v>0.22319600000000001</v>
      </c>
      <c r="Z10">
        <v>0.404003</v>
      </c>
      <c r="AA10">
        <v>0.39159300000000002</v>
      </c>
      <c r="AB10">
        <v>0.39713500000000002</v>
      </c>
      <c r="AC10">
        <v>0.42204399999999997</v>
      </c>
      <c r="AD10">
        <v>0.41572500000000001</v>
      </c>
      <c r="AE10">
        <v>0.40207799999999999</v>
      </c>
      <c r="AF10">
        <v>0.41</v>
      </c>
      <c r="AG10">
        <v>0.39500000000000002</v>
      </c>
      <c r="AH10">
        <v>0.40400000000000003</v>
      </c>
      <c r="AI10">
        <v>0.438</v>
      </c>
      <c r="AJ10">
        <v>0.42066700000000001</v>
      </c>
      <c r="AK10">
        <v>0.39550000000000002</v>
      </c>
      <c r="AL10">
        <v>92.200999999999993</v>
      </c>
      <c r="AM10">
        <v>16.7376</v>
      </c>
      <c r="AN10">
        <v>19.558700000000002</v>
      </c>
      <c r="AO10">
        <v>-0.43912099999999998</v>
      </c>
      <c r="AP10">
        <v>0.99554399999999998</v>
      </c>
      <c r="AQ10">
        <v>0.85563900000000004</v>
      </c>
      <c r="AR10">
        <v>-0.323461</v>
      </c>
      <c r="AS10">
        <v>-0.30069899999999999</v>
      </c>
      <c r="AT10">
        <v>0.219249</v>
      </c>
      <c r="AU10">
        <v>0.33561600000000003</v>
      </c>
      <c r="AV10">
        <v>0.349879</v>
      </c>
      <c r="AW10">
        <v>0.36958800000000003</v>
      </c>
      <c r="AX10">
        <v>0.401947</v>
      </c>
      <c r="AY10">
        <v>0.395596</v>
      </c>
      <c r="AZ10">
        <v>0.38651200000000002</v>
      </c>
      <c r="BA10">
        <v>0.34</v>
      </c>
      <c r="BB10">
        <v>0.36</v>
      </c>
      <c r="BC10">
        <v>0.38800000000000001</v>
      </c>
      <c r="BD10">
        <v>0.42699999999999999</v>
      </c>
      <c r="BE10">
        <v>0.407333</v>
      </c>
      <c r="BF10">
        <v>0.38800000000000001</v>
      </c>
      <c r="BG10">
        <v>92.200999999999993</v>
      </c>
      <c r="BH10">
        <v>16.7376</v>
      </c>
      <c r="BI10">
        <v>19.558700000000002</v>
      </c>
      <c r="BJ10">
        <v>-0.43912099999999998</v>
      </c>
      <c r="BK10">
        <v>0.99554399999999998</v>
      </c>
      <c r="BL10">
        <v>0.85563900000000004</v>
      </c>
      <c r="BM10">
        <v>-0.32602700000000001</v>
      </c>
      <c r="BN10">
        <v>-0.29300199999999998</v>
      </c>
      <c r="BO10">
        <v>0.23432500000000001</v>
      </c>
      <c r="BP10">
        <v>0.38277499999999998</v>
      </c>
      <c r="BQ10">
        <v>0.39331500000000003</v>
      </c>
      <c r="BR10">
        <v>0.41742299999999999</v>
      </c>
      <c r="BS10">
        <v>0.42457499999999998</v>
      </c>
      <c r="BT10">
        <v>0.419018</v>
      </c>
      <c r="BU10">
        <v>0.40522599999999998</v>
      </c>
      <c r="BV10">
        <v>0.39</v>
      </c>
      <c r="BW10">
        <v>0.40500000000000003</v>
      </c>
      <c r="BX10">
        <v>0.432</v>
      </c>
      <c r="BY10">
        <v>0.435</v>
      </c>
      <c r="BZ10">
        <v>0.42133300000000001</v>
      </c>
      <c r="CA10">
        <v>0.39750000000000002</v>
      </c>
      <c r="CB10">
        <v>92.200999999999993</v>
      </c>
      <c r="CC10">
        <v>16.7376</v>
      </c>
      <c r="CD10">
        <v>19.558700000000002</v>
      </c>
      <c r="CE10">
        <v>-0.43912099999999998</v>
      </c>
      <c r="CF10">
        <v>0.99554399999999998</v>
      </c>
      <c r="CG10">
        <v>0.85563900000000004</v>
      </c>
      <c r="CH10">
        <v>-0.30720999999999998</v>
      </c>
      <c r="CI10">
        <v>-0.30491099999999999</v>
      </c>
      <c r="CJ10">
        <v>0.220717</v>
      </c>
      <c r="CK10">
        <v>0.31830900000000001</v>
      </c>
      <c r="CL10">
        <v>0.31951600000000002</v>
      </c>
      <c r="CM10">
        <v>0.36545899999999998</v>
      </c>
      <c r="CN10">
        <v>0.39452199999999998</v>
      </c>
      <c r="CO10">
        <v>0.400563</v>
      </c>
      <c r="CP10">
        <v>0.39365099999999997</v>
      </c>
      <c r="CQ10">
        <v>0.32</v>
      </c>
      <c r="CR10">
        <v>0.32500000000000001</v>
      </c>
      <c r="CS10">
        <v>0.38800000000000001</v>
      </c>
      <c r="CT10">
        <v>0.42099999999999999</v>
      </c>
      <c r="CU10" s="9">
        <v>0.42</v>
      </c>
      <c r="CV10" s="9">
        <v>0.40250000000000002</v>
      </c>
      <c r="CW10" s="9">
        <v>92.200999999999993</v>
      </c>
      <c r="CX10" s="9">
        <v>16.7376</v>
      </c>
      <c r="CY10" s="9">
        <v>19.558700000000002</v>
      </c>
      <c r="CZ10" s="9">
        <v>-0.43912099999999998</v>
      </c>
      <c r="DA10" s="9">
        <v>0.99554399999999998</v>
      </c>
      <c r="DB10" s="9">
        <v>0.85563900000000004</v>
      </c>
      <c r="DC10" s="9"/>
      <c r="DD10" s="9">
        <f t="shared" si="0"/>
        <v>-5.985863289299953E-3</v>
      </c>
      <c r="DE10" s="9">
        <f t="shared" si="0"/>
        <v>-1.5696953272999992E-3</v>
      </c>
      <c r="DF10" s="9">
        <f t="shared" si="0"/>
        <v>-1.7156222757999987E-3</v>
      </c>
      <c r="DG10">
        <f t="shared" si="0"/>
        <v>-1.1210876684999997E-3</v>
      </c>
      <c r="DH10">
        <f t="shared" si="0"/>
        <v>-7.8206251480000008E-4</v>
      </c>
      <c r="DI10">
        <f t="shared" si="0"/>
        <v>-1685.4919567078191</v>
      </c>
      <c r="DJ10">
        <f t="shared" si="0"/>
        <v>-53.349060365950194</v>
      </c>
      <c r="DK10">
        <f t="shared" si="0"/>
        <v>-1583.4701220329675</v>
      </c>
      <c r="DL10">
        <f t="shared" si="0"/>
        <v>-54.977387278288205</v>
      </c>
    </row>
    <row r="11" spans="1:116" x14ac:dyDescent="0.2">
      <c r="A11" t="s">
        <v>46</v>
      </c>
      <c r="B11">
        <v>-0.36345899999999998</v>
      </c>
      <c r="C11">
        <v>-0.23322200000000001</v>
      </c>
      <c r="D11">
        <v>0.234259</v>
      </c>
      <c r="E11">
        <v>0.47287400000000002</v>
      </c>
      <c r="F11">
        <v>0.52337100000000003</v>
      </c>
      <c r="G11">
        <v>0.51397999999999999</v>
      </c>
      <c r="H11">
        <v>0.479765</v>
      </c>
      <c r="I11">
        <v>0.44627299999999998</v>
      </c>
      <c r="J11">
        <v>0.41272199999999998</v>
      </c>
      <c r="K11">
        <v>0.48</v>
      </c>
      <c r="L11">
        <v>0.54500000000000004</v>
      </c>
      <c r="M11">
        <v>0.51800000000000002</v>
      </c>
      <c r="N11">
        <v>0.46700000000000003</v>
      </c>
      <c r="O11">
        <v>0.42066700000000001</v>
      </c>
      <c r="P11">
        <v>0.3745</v>
      </c>
      <c r="Q11">
        <v>92.859200000000001</v>
      </c>
      <c r="R11">
        <v>17.050999999999998</v>
      </c>
      <c r="S11">
        <v>19.657399999999999</v>
      </c>
      <c r="T11">
        <v>-0.14582500000000001</v>
      </c>
      <c r="U11">
        <v>0.99647699999999995</v>
      </c>
      <c r="V11">
        <v>0.86722900000000003</v>
      </c>
      <c r="W11">
        <v>-0.36469699999999999</v>
      </c>
      <c r="X11">
        <v>-0.22009200000000001</v>
      </c>
      <c r="Y11">
        <v>0.25056400000000001</v>
      </c>
      <c r="Z11">
        <v>0.59007200000000004</v>
      </c>
      <c r="AA11">
        <v>0.60239500000000001</v>
      </c>
      <c r="AB11">
        <v>0.58289599999999997</v>
      </c>
      <c r="AC11">
        <v>0.51571900000000004</v>
      </c>
      <c r="AD11">
        <v>0.47135199999999999</v>
      </c>
      <c r="AE11">
        <v>0.43675799999999998</v>
      </c>
      <c r="AF11">
        <v>0.6</v>
      </c>
      <c r="AG11">
        <v>0.61499999999999999</v>
      </c>
      <c r="AH11">
        <v>0.57999999999999996</v>
      </c>
      <c r="AI11">
        <v>0.48599999999999999</v>
      </c>
      <c r="AJ11">
        <v>0.42799999999999999</v>
      </c>
      <c r="AK11">
        <v>0.38350000000000001</v>
      </c>
      <c r="AL11">
        <v>92.859200000000001</v>
      </c>
      <c r="AM11">
        <v>17.050999999999998</v>
      </c>
      <c r="AN11">
        <v>19.657399999999999</v>
      </c>
      <c r="AO11">
        <v>-0.14582500000000001</v>
      </c>
      <c r="AP11">
        <v>0.99647699999999995</v>
      </c>
      <c r="AQ11">
        <v>0.86722900000000003</v>
      </c>
      <c r="AR11">
        <v>-0.36111500000000002</v>
      </c>
      <c r="AS11">
        <v>-0.24620600000000001</v>
      </c>
      <c r="AT11">
        <v>0.22198399999999999</v>
      </c>
      <c r="AU11">
        <v>0.46666000000000002</v>
      </c>
      <c r="AV11">
        <v>0.51727299999999998</v>
      </c>
      <c r="AW11">
        <v>0.51025900000000002</v>
      </c>
      <c r="AX11">
        <v>0.463308</v>
      </c>
      <c r="AY11">
        <v>0.426761</v>
      </c>
      <c r="AZ11">
        <v>0.40015200000000001</v>
      </c>
      <c r="BA11">
        <v>0.48</v>
      </c>
      <c r="BB11">
        <v>0.54500000000000004</v>
      </c>
      <c r="BC11">
        <v>0.52</v>
      </c>
      <c r="BD11">
        <v>0.44900000000000001</v>
      </c>
      <c r="BE11">
        <v>0.39800000000000002</v>
      </c>
      <c r="BF11">
        <v>0.36249999999999999</v>
      </c>
      <c r="BG11">
        <v>92.859200000000001</v>
      </c>
      <c r="BH11">
        <v>17.050999999999998</v>
      </c>
      <c r="BI11">
        <v>19.657399999999999</v>
      </c>
      <c r="BJ11">
        <v>-0.14582500000000001</v>
      </c>
      <c r="BK11">
        <v>0.99647699999999995</v>
      </c>
      <c r="BL11">
        <v>0.86722900000000003</v>
      </c>
      <c r="BM11">
        <v>-0.35274499999999998</v>
      </c>
      <c r="BN11">
        <v>-0.23961199999999999</v>
      </c>
      <c r="BO11">
        <v>0.24290700000000001</v>
      </c>
      <c r="BP11">
        <v>0.50439699999999998</v>
      </c>
      <c r="BQ11">
        <v>0.54575700000000005</v>
      </c>
      <c r="BR11">
        <v>0.53350799999999998</v>
      </c>
      <c r="BS11">
        <v>0.48498799999999997</v>
      </c>
      <c r="BT11">
        <v>0.448156</v>
      </c>
      <c r="BU11">
        <v>0.41984399999999999</v>
      </c>
      <c r="BV11">
        <v>0.51</v>
      </c>
      <c r="BW11">
        <v>0.56499999999999995</v>
      </c>
      <c r="BX11">
        <v>0.53800000000000003</v>
      </c>
      <c r="BY11">
        <v>0.46600000000000003</v>
      </c>
      <c r="BZ11">
        <v>0.41599999999999998</v>
      </c>
      <c r="CA11">
        <v>0.3795</v>
      </c>
      <c r="CB11">
        <v>92.859200000000001</v>
      </c>
      <c r="CC11">
        <v>17.050999999999998</v>
      </c>
      <c r="CD11">
        <v>19.657399999999999</v>
      </c>
      <c r="CE11">
        <v>-0.14582500000000001</v>
      </c>
      <c r="CF11">
        <v>0.99647699999999995</v>
      </c>
      <c r="CG11">
        <v>0.86722900000000003</v>
      </c>
      <c r="CH11">
        <v>-0.34812100000000001</v>
      </c>
      <c r="CI11">
        <v>-0.215226</v>
      </c>
      <c r="CJ11">
        <v>0.26314700000000002</v>
      </c>
      <c r="CK11">
        <v>0.56927700000000003</v>
      </c>
      <c r="CL11">
        <v>0.57860999999999996</v>
      </c>
      <c r="CM11">
        <v>0.584036</v>
      </c>
      <c r="CN11">
        <v>0.51986500000000002</v>
      </c>
      <c r="CO11">
        <v>0.47143000000000002</v>
      </c>
      <c r="CP11">
        <v>0.44430399999999998</v>
      </c>
      <c r="CQ11">
        <v>0.57999999999999996</v>
      </c>
      <c r="CR11">
        <v>0.59</v>
      </c>
      <c r="CS11">
        <v>0.59199999999999997</v>
      </c>
      <c r="CT11">
        <v>0.496</v>
      </c>
      <c r="CU11" s="9">
        <v>0.43</v>
      </c>
      <c r="CV11" s="9">
        <v>0.39700000000000002</v>
      </c>
      <c r="CW11" s="9">
        <v>92.859200000000001</v>
      </c>
      <c r="CX11" s="9">
        <v>17.050999999999998</v>
      </c>
      <c r="CY11" s="9">
        <v>19.657399999999999</v>
      </c>
      <c r="CZ11" s="9">
        <v>-0.14582500000000001</v>
      </c>
      <c r="DA11" s="9">
        <v>0.99647699999999995</v>
      </c>
      <c r="DB11" s="9">
        <v>0.86722900000000003</v>
      </c>
      <c r="DC11" s="9"/>
      <c r="DD11" s="9">
        <f t="shared" si="0"/>
        <v>-1.3364436976500138E-2</v>
      </c>
      <c r="DE11" s="9">
        <f t="shared" si="0"/>
        <v>-4.3140188727001094E-3</v>
      </c>
      <c r="DF11" s="9">
        <f t="shared" si="0"/>
        <v>-7.5674757119999492E-3</v>
      </c>
      <c r="DG11">
        <f t="shared" si="0"/>
        <v>-5.7026259362000786E-3</v>
      </c>
      <c r="DH11">
        <f t="shared" si="0"/>
        <v>-4.9997004562000735E-3</v>
      </c>
      <c r="DI11">
        <f t="shared" si="0"/>
        <v>-1706.6975198573798</v>
      </c>
      <c r="DJ11">
        <f t="shared" si="0"/>
        <v>-55.053574174483195</v>
      </c>
      <c r="DK11">
        <f t="shared" si="0"/>
        <v>-1602.3354687120002</v>
      </c>
      <c r="DL11">
        <f t="shared" si="0"/>
        <v>-56.075778769874987</v>
      </c>
    </row>
    <row r="12" spans="1:116" x14ac:dyDescent="0.2">
      <c r="A12" t="s">
        <v>47</v>
      </c>
      <c r="B12">
        <v>-0.32217800000000002</v>
      </c>
      <c r="C12">
        <v>-0.30546200000000001</v>
      </c>
      <c r="D12">
        <v>0.230213</v>
      </c>
      <c r="E12">
        <v>0.47350999999999999</v>
      </c>
      <c r="F12">
        <v>0.404613</v>
      </c>
      <c r="G12">
        <v>0.38870399999999999</v>
      </c>
      <c r="H12">
        <v>0.40872399999999998</v>
      </c>
      <c r="I12">
        <v>0.40633399999999997</v>
      </c>
      <c r="J12">
        <v>0.39860899999999999</v>
      </c>
      <c r="K12">
        <v>0.48</v>
      </c>
      <c r="L12">
        <v>0.39</v>
      </c>
      <c r="M12">
        <v>0.38200000000000001</v>
      </c>
      <c r="N12">
        <v>0.41599999999999998</v>
      </c>
      <c r="O12">
        <v>0.408667</v>
      </c>
      <c r="P12">
        <v>0.39350000000000002</v>
      </c>
      <c r="Q12">
        <v>92.199100000000001</v>
      </c>
      <c r="R12">
        <v>16.7377</v>
      </c>
      <c r="S12">
        <v>19.558199999999999</v>
      </c>
      <c r="T12">
        <v>-0.43883499999999998</v>
      </c>
      <c r="U12">
        <v>0.99554500000000001</v>
      </c>
      <c r="V12">
        <v>0.85566799999999998</v>
      </c>
      <c r="W12">
        <v>-0.321353</v>
      </c>
      <c r="X12">
        <v>-0.29671399999999998</v>
      </c>
      <c r="Y12">
        <v>0.22925799999999999</v>
      </c>
      <c r="Z12">
        <v>0.53717000000000004</v>
      </c>
      <c r="AA12">
        <v>0.48517399999999999</v>
      </c>
      <c r="AB12">
        <v>0.42918600000000001</v>
      </c>
      <c r="AC12">
        <v>0.44049300000000002</v>
      </c>
      <c r="AD12">
        <v>0.43009500000000001</v>
      </c>
      <c r="AE12">
        <v>0.41381000000000001</v>
      </c>
      <c r="AF12">
        <v>0.55000000000000004</v>
      </c>
      <c r="AG12">
        <v>0.48</v>
      </c>
      <c r="AH12">
        <v>0.41199999999999998</v>
      </c>
      <c r="AI12">
        <v>0.439</v>
      </c>
      <c r="AJ12">
        <v>0.42133300000000001</v>
      </c>
      <c r="AK12">
        <v>0.39550000000000002</v>
      </c>
      <c r="AL12">
        <v>92.199100000000001</v>
      </c>
      <c r="AM12">
        <v>16.7377</v>
      </c>
      <c r="AN12">
        <v>19.558199999999999</v>
      </c>
      <c r="AO12">
        <v>-0.43883499999999998</v>
      </c>
      <c r="AP12">
        <v>0.99554500000000001</v>
      </c>
      <c r="AQ12">
        <v>0.85566799999999998</v>
      </c>
      <c r="AR12">
        <v>-0.32493499999999997</v>
      </c>
      <c r="AS12">
        <v>-0.29883399999999999</v>
      </c>
      <c r="AT12">
        <v>0.22412799999999999</v>
      </c>
      <c r="AU12">
        <v>0.48654900000000001</v>
      </c>
      <c r="AV12">
        <v>0.427921</v>
      </c>
      <c r="AW12">
        <v>0.39864300000000003</v>
      </c>
      <c r="AX12">
        <v>0.41883199999999998</v>
      </c>
      <c r="AY12">
        <v>0.40881899999999999</v>
      </c>
      <c r="AZ12">
        <v>0.39793099999999998</v>
      </c>
      <c r="BA12">
        <v>0.5</v>
      </c>
      <c r="BB12">
        <v>0.42</v>
      </c>
      <c r="BC12">
        <v>0.39200000000000002</v>
      </c>
      <c r="BD12">
        <v>0.42599999999999999</v>
      </c>
      <c r="BE12">
        <v>0.406667</v>
      </c>
      <c r="BF12">
        <v>0.38800000000000001</v>
      </c>
      <c r="BG12">
        <v>92.199100000000001</v>
      </c>
      <c r="BH12">
        <v>16.7377</v>
      </c>
      <c r="BI12">
        <v>19.558199999999999</v>
      </c>
      <c r="BJ12">
        <v>-0.43883499999999998</v>
      </c>
      <c r="BK12">
        <v>0.99554500000000001</v>
      </c>
      <c r="BL12">
        <v>0.85566799999999998</v>
      </c>
      <c r="BM12">
        <v>-0.32662099999999999</v>
      </c>
      <c r="BN12">
        <v>-0.29067999999999999</v>
      </c>
      <c r="BO12">
        <v>0.23880499999999999</v>
      </c>
      <c r="BP12">
        <v>0.48147800000000002</v>
      </c>
      <c r="BQ12">
        <v>0.46563500000000002</v>
      </c>
      <c r="BR12">
        <v>0.439614</v>
      </c>
      <c r="BS12">
        <v>0.436776</v>
      </c>
      <c r="BT12">
        <v>0.42894300000000002</v>
      </c>
      <c r="BU12">
        <v>0.41321200000000002</v>
      </c>
      <c r="BV12">
        <v>0.49</v>
      </c>
      <c r="BW12">
        <v>0.47</v>
      </c>
      <c r="BX12">
        <v>0.436</v>
      </c>
      <c r="BY12">
        <v>0.434</v>
      </c>
      <c r="BZ12">
        <v>0.42133300000000001</v>
      </c>
      <c r="CA12">
        <v>0.39700000000000002</v>
      </c>
      <c r="CB12">
        <v>92.199100000000001</v>
      </c>
      <c r="CC12">
        <v>16.7377</v>
      </c>
      <c r="CD12">
        <v>19.558199999999999</v>
      </c>
      <c r="CE12">
        <v>-0.43883499999999998</v>
      </c>
      <c r="CF12">
        <v>0.99554500000000001</v>
      </c>
      <c r="CG12">
        <v>0.85566799999999998</v>
      </c>
      <c r="CH12">
        <v>-0.30876199999999998</v>
      </c>
      <c r="CI12">
        <v>-0.30263400000000001</v>
      </c>
      <c r="CJ12">
        <v>0.226323</v>
      </c>
      <c r="CK12">
        <v>0.46256900000000001</v>
      </c>
      <c r="CL12">
        <v>0.420317</v>
      </c>
      <c r="CM12">
        <v>0.39754</v>
      </c>
      <c r="CN12">
        <v>0.411991</v>
      </c>
      <c r="CO12">
        <v>0.41507899999999998</v>
      </c>
      <c r="CP12">
        <v>0.40545599999999998</v>
      </c>
      <c r="CQ12">
        <v>0.47</v>
      </c>
      <c r="CR12">
        <v>0.41499999999999998</v>
      </c>
      <c r="CS12">
        <v>0.39400000000000002</v>
      </c>
      <c r="CT12">
        <v>0.41899999999999998</v>
      </c>
      <c r="CU12" s="9">
        <v>0.42</v>
      </c>
      <c r="CV12" s="9">
        <v>0.40200000000000002</v>
      </c>
      <c r="CW12" s="9">
        <v>92.199100000000001</v>
      </c>
      <c r="CX12" s="9">
        <v>16.7377</v>
      </c>
      <c r="CY12" s="9">
        <v>19.558199999999999</v>
      </c>
      <c r="CZ12" s="9">
        <v>-0.43883499999999998</v>
      </c>
      <c r="DA12" s="9">
        <v>0.99554500000000001</v>
      </c>
      <c r="DB12" s="9">
        <v>0.85566799999999998</v>
      </c>
      <c r="DC12" s="9"/>
      <c r="DD12" s="9">
        <f t="shared" si="0"/>
        <v>-8.4145954694999914E-3</v>
      </c>
      <c r="DE12" s="9">
        <f t="shared" si="0"/>
        <v>-4.1439822793001291E-3</v>
      </c>
      <c r="DF12" s="9">
        <f t="shared" si="0"/>
        <v>-9.6597142770000002E-4</v>
      </c>
      <c r="DG12">
        <f t="shared" si="0"/>
        <v>-1.6830603095000002E-3</v>
      </c>
      <c r="DH12">
        <f t="shared" si="0"/>
        <v>-2.6850994579999979E-4</v>
      </c>
      <c r="DI12">
        <f t="shared" si="0"/>
        <v>-1684.3294512072755</v>
      </c>
      <c r="DJ12">
        <f t="shared" si="0"/>
        <v>-53.226620935067182</v>
      </c>
      <c r="DK12">
        <f t="shared" si="0"/>
        <v>-1581.7025286556677</v>
      </c>
      <c r="DL12">
        <f t="shared" si="0"/>
        <v>-54.838247546895012</v>
      </c>
    </row>
    <row r="13" spans="1:116" x14ac:dyDescent="0.2">
      <c r="A13" t="s">
        <v>48</v>
      </c>
      <c r="B13">
        <v>-0.32209500000000002</v>
      </c>
      <c r="C13">
        <v>-0.30677700000000002</v>
      </c>
      <c r="D13">
        <v>0.22852600000000001</v>
      </c>
      <c r="E13">
        <v>0.40162599999999998</v>
      </c>
      <c r="F13">
        <v>0.38119999999999998</v>
      </c>
      <c r="G13">
        <v>0.37369200000000002</v>
      </c>
      <c r="H13">
        <v>0.40120400000000001</v>
      </c>
      <c r="I13">
        <v>0.400891</v>
      </c>
      <c r="J13">
        <v>0.39370100000000002</v>
      </c>
      <c r="K13">
        <v>0.41</v>
      </c>
      <c r="L13">
        <v>0.38</v>
      </c>
      <c r="M13">
        <v>0.376</v>
      </c>
      <c r="N13">
        <v>0.41599999999999998</v>
      </c>
      <c r="O13">
        <v>0.409333</v>
      </c>
      <c r="P13">
        <v>0.39350000000000002</v>
      </c>
      <c r="Q13">
        <v>92.200999999999993</v>
      </c>
      <c r="R13">
        <v>16.7376</v>
      </c>
      <c r="S13">
        <v>19.558700000000002</v>
      </c>
      <c r="T13">
        <v>-0.43911899999999998</v>
      </c>
      <c r="U13">
        <v>0.99554399999999998</v>
      </c>
      <c r="V13">
        <v>0.85563900000000004</v>
      </c>
      <c r="W13">
        <v>-0.318718</v>
      </c>
      <c r="X13">
        <v>-0.298537</v>
      </c>
      <c r="Y13">
        <v>0.22495499999999999</v>
      </c>
      <c r="Z13">
        <v>0.44791799999999998</v>
      </c>
      <c r="AA13">
        <v>0.42019299999999998</v>
      </c>
      <c r="AB13">
        <v>0.40603899999999998</v>
      </c>
      <c r="AC13">
        <v>0.42705399999999999</v>
      </c>
      <c r="AD13">
        <v>0.41965599999999997</v>
      </c>
      <c r="AE13">
        <v>0.40538600000000002</v>
      </c>
      <c r="AF13">
        <v>0.46</v>
      </c>
      <c r="AG13">
        <v>0.42</v>
      </c>
      <c r="AH13">
        <v>0.40600000000000003</v>
      </c>
      <c r="AI13">
        <v>0.438</v>
      </c>
      <c r="AJ13">
        <v>0.42066700000000001</v>
      </c>
      <c r="AK13">
        <v>0.39550000000000002</v>
      </c>
      <c r="AL13">
        <v>92.200999999999993</v>
      </c>
      <c r="AM13">
        <v>16.7376</v>
      </c>
      <c r="AN13">
        <v>19.558700000000002</v>
      </c>
      <c r="AO13">
        <v>-0.43911899999999998</v>
      </c>
      <c r="AP13">
        <v>0.99554399999999998</v>
      </c>
      <c r="AQ13">
        <v>0.85563900000000004</v>
      </c>
      <c r="AR13">
        <v>-0.32360100000000003</v>
      </c>
      <c r="AS13">
        <v>-0.30114200000000002</v>
      </c>
      <c r="AT13">
        <v>0.21864900000000001</v>
      </c>
      <c r="AU13">
        <v>0.318164</v>
      </c>
      <c r="AV13">
        <v>0.34009800000000001</v>
      </c>
      <c r="AW13">
        <v>0.36520399999999997</v>
      </c>
      <c r="AX13">
        <v>0.39990100000000001</v>
      </c>
      <c r="AY13">
        <v>0.39403300000000002</v>
      </c>
      <c r="AZ13">
        <v>0.38522200000000001</v>
      </c>
      <c r="BA13">
        <v>0.33</v>
      </c>
      <c r="BB13">
        <v>0.35499999999999998</v>
      </c>
      <c r="BC13">
        <v>0.38600000000000001</v>
      </c>
      <c r="BD13">
        <v>0.42699999999999999</v>
      </c>
      <c r="BE13">
        <v>0.407333</v>
      </c>
      <c r="BF13">
        <v>0.38800000000000001</v>
      </c>
      <c r="BG13">
        <v>92.200999999999993</v>
      </c>
      <c r="BH13">
        <v>16.7376</v>
      </c>
      <c r="BI13">
        <v>19.558700000000002</v>
      </c>
      <c r="BJ13">
        <v>-0.43911899999999998</v>
      </c>
      <c r="BK13">
        <v>0.99554399999999998</v>
      </c>
      <c r="BL13">
        <v>0.85563900000000004</v>
      </c>
      <c r="BM13">
        <v>-0.32610899999999998</v>
      </c>
      <c r="BN13">
        <v>-0.292381</v>
      </c>
      <c r="BO13">
        <v>0.23565</v>
      </c>
      <c r="BP13">
        <v>0.41912899999999997</v>
      </c>
      <c r="BQ13">
        <v>0.408719</v>
      </c>
      <c r="BR13">
        <v>0.42552000000000001</v>
      </c>
      <c r="BS13">
        <v>0.42844199999999999</v>
      </c>
      <c r="BT13">
        <v>0.42208299999999999</v>
      </c>
      <c r="BU13">
        <v>0.40782299999999999</v>
      </c>
      <c r="BV13">
        <v>0.43</v>
      </c>
      <c r="BW13">
        <v>0.41499999999999998</v>
      </c>
      <c r="BX13">
        <v>0.436</v>
      </c>
      <c r="BY13">
        <v>0.435</v>
      </c>
      <c r="BZ13">
        <v>0.42133300000000001</v>
      </c>
      <c r="CA13">
        <v>0.39750000000000002</v>
      </c>
      <c r="CB13">
        <v>92.200999999999993</v>
      </c>
      <c r="CC13">
        <v>16.7376</v>
      </c>
      <c r="CD13">
        <v>19.558700000000002</v>
      </c>
      <c r="CE13">
        <v>-0.43911899999999998</v>
      </c>
      <c r="CF13">
        <v>0.99554399999999998</v>
      </c>
      <c r="CG13">
        <v>0.85563900000000004</v>
      </c>
      <c r="CH13">
        <v>-0.30690299999999998</v>
      </c>
      <c r="CI13">
        <v>-0.30409799999999998</v>
      </c>
      <c r="CJ13">
        <v>0.2223</v>
      </c>
      <c r="CK13">
        <v>0.38270500000000002</v>
      </c>
      <c r="CL13">
        <v>0.33795700000000001</v>
      </c>
      <c r="CM13">
        <v>0.37330200000000002</v>
      </c>
      <c r="CN13">
        <v>0.39963799999999999</v>
      </c>
      <c r="CO13">
        <v>0.404555</v>
      </c>
      <c r="CP13">
        <v>0.39698</v>
      </c>
      <c r="CQ13">
        <v>0.39</v>
      </c>
      <c r="CR13">
        <v>0.33</v>
      </c>
      <c r="CS13">
        <v>0.38800000000000001</v>
      </c>
      <c r="CT13">
        <v>0.42099999999999999</v>
      </c>
      <c r="CU13" s="9">
        <v>0.42</v>
      </c>
      <c r="CV13" s="9">
        <v>0.40250000000000002</v>
      </c>
      <c r="CW13" s="9">
        <v>92.200999999999993</v>
      </c>
      <c r="CX13" s="9">
        <v>16.7376</v>
      </c>
      <c r="CY13" s="9">
        <v>19.558700000000002</v>
      </c>
      <c r="CZ13" s="9">
        <v>-0.43911899999999998</v>
      </c>
      <c r="DA13" s="9">
        <v>0.99554399999999998</v>
      </c>
      <c r="DB13" s="9">
        <v>0.85563900000000004</v>
      </c>
      <c r="DC13" s="9"/>
      <c r="DD13" s="9">
        <f t="shared" si="0"/>
        <v>-6.3334081576999768E-3</v>
      </c>
      <c r="DE13" s="9">
        <f t="shared" si="0"/>
        <v>-1.2173144003000001E-3</v>
      </c>
      <c r="DF13" s="9">
        <f t="shared" si="0"/>
        <v>-1.3755056421999993E-3</v>
      </c>
      <c r="DG13">
        <f t="shared" si="0"/>
        <v>-1.3801689692999994E-3</v>
      </c>
      <c r="DH13">
        <f t="shared" si="0"/>
        <v>-8.9132161720000024E-4</v>
      </c>
      <c r="DI13">
        <f t="shared" si="0"/>
        <v>-1685.106599123364</v>
      </c>
      <c r="DJ13">
        <f t="shared" si="0"/>
        <v>-53.327289106280013</v>
      </c>
      <c r="DK13">
        <f t="shared" si="0"/>
        <v>-1582.6475403887673</v>
      </c>
      <c r="DL13">
        <f t="shared" si="0"/>
        <v>-54.96947760937222</v>
      </c>
    </row>
    <row r="14" spans="1:116" x14ac:dyDescent="0.2">
      <c r="A14" t="s">
        <v>49</v>
      </c>
      <c r="B14">
        <v>-0.34568500000000002</v>
      </c>
      <c r="C14">
        <v>-0.233765</v>
      </c>
      <c r="D14">
        <v>0.24101700000000001</v>
      </c>
      <c r="E14">
        <v>0.60382400000000003</v>
      </c>
      <c r="F14">
        <v>0.60031199999999996</v>
      </c>
      <c r="G14">
        <v>0.55882900000000002</v>
      </c>
      <c r="H14">
        <v>0.49784800000000001</v>
      </c>
      <c r="I14">
        <v>0.46093099999999998</v>
      </c>
      <c r="J14">
        <v>0.43545600000000001</v>
      </c>
      <c r="K14">
        <v>0.61</v>
      </c>
      <c r="L14">
        <v>0.60499999999999998</v>
      </c>
      <c r="M14">
        <v>0.54800000000000004</v>
      </c>
      <c r="N14">
        <v>0.46600000000000003</v>
      </c>
      <c r="O14">
        <v>0.42</v>
      </c>
      <c r="P14">
        <v>0.38950000000000001</v>
      </c>
      <c r="Q14">
        <v>93.790599999999998</v>
      </c>
      <c r="R14">
        <v>17.378900000000002</v>
      </c>
      <c r="S14">
        <v>19.6539</v>
      </c>
      <c r="T14">
        <v>5.7719100000000002E-2</v>
      </c>
      <c r="U14">
        <v>0.99715200000000004</v>
      </c>
      <c r="V14">
        <v>0.88392099999999996</v>
      </c>
      <c r="W14">
        <v>-0.35708400000000001</v>
      </c>
      <c r="X14">
        <v>-0.21803400000000001</v>
      </c>
      <c r="Y14">
        <v>0.26081599999999999</v>
      </c>
      <c r="Z14">
        <v>0.69876700000000003</v>
      </c>
      <c r="AA14">
        <v>0.687249</v>
      </c>
      <c r="AB14">
        <v>0.62536099999999994</v>
      </c>
      <c r="AC14">
        <v>0.54334499999999997</v>
      </c>
      <c r="AD14">
        <v>0.497645</v>
      </c>
      <c r="AE14">
        <v>0.461142</v>
      </c>
      <c r="AF14">
        <v>0.71</v>
      </c>
      <c r="AG14">
        <v>0.69499999999999995</v>
      </c>
      <c r="AH14">
        <v>0.61</v>
      </c>
      <c r="AI14">
        <v>0.502</v>
      </c>
      <c r="AJ14">
        <v>0.44533299999999998</v>
      </c>
      <c r="AK14">
        <v>0.4</v>
      </c>
      <c r="AL14">
        <v>93.790599999999998</v>
      </c>
      <c r="AM14">
        <v>17.378900000000002</v>
      </c>
      <c r="AN14">
        <v>19.6539</v>
      </c>
      <c r="AO14">
        <v>5.7719100000000002E-2</v>
      </c>
      <c r="AP14">
        <v>0.99715200000000004</v>
      </c>
      <c r="AQ14">
        <v>0.88392099999999996</v>
      </c>
      <c r="AR14">
        <v>-0.35062199999999999</v>
      </c>
      <c r="AS14">
        <v>-0.22031200000000001</v>
      </c>
      <c r="AT14">
        <v>0.25387399999999999</v>
      </c>
      <c r="AU14">
        <v>0.60022799999999998</v>
      </c>
      <c r="AV14">
        <v>0.62632100000000002</v>
      </c>
      <c r="AW14">
        <v>0.57139200000000001</v>
      </c>
      <c r="AX14">
        <v>0.514984</v>
      </c>
      <c r="AY14">
        <v>0.47381299999999998</v>
      </c>
      <c r="AZ14">
        <v>0.44625700000000001</v>
      </c>
      <c r="BA14">
        <v>0.61</v>
      </c>
      <c r="BB14">
        <v>0.64500000000000002</v>
      </c>
      <c r="BC14">
        <v>0.56399999999999995</v>
      </c>
      <c r="BD14">
        <v>0.48699999999999999</v>
      </c>
      <c r="BE14">
        <v>0.43333300000000002</v>
      </c>
      <c r="BF14">
        <v>0.39900000000000002</v>
      </c>
      <c r="BG14">
        <v>93.790599999999998</v>
      </c>
      <c r="BH14">
        <v>17.378900000000002</v>
      </c>
      <c r="BI14">
        <v>19.6539</v>
      </c>
      <c r="BJ14">
        <v>5.7719100000000002E-2</v>
      </c>
      <c r="BK14">
        <v>0.99715200000000004</v>
      </c>
      <c r="BL14">
        <v>0.88392099999999996</v>
      </c>
      <c r="BM14">
        <v>-0.34414</v>
      </c>
      <c r="BN14">
        <v>-0.22082099999999999</v>
      </c>
      <c r="BO14">
        <v>0.259882</v>
      </c>
      <c r="BP14">
        <v>0.63397199999999998</v>
      </c>
      <c r="BQ14">
        <v>0.63765899999999998</v>
      </c>
      <c r="BR14">
        <v>0.59445800000000004</v>
      </c>
      <c r="BS14">
        <v>0.53169299999999997</v>
      </c>
      <c r="BT14">
        <v>0.486124</v>
      </c>
      <c r="BU14">
        <v>0.45273999999999998</v>
      </c>
      <c r="BV14">
        <v>0.64</v>
      </c>
      <c r="BW14">
        <v>0.64500000000000002</v>
      </c>
      <c r="BX14">
        <v>0.58599999999999997</v>
      </c>
      <c r="BY14">
        <v>0.501</v>
      </c>
      <c r="BZ14">
        <v>0.442</v>
      </c>
      <c r="CA14">
        <v>0.40050000000000002</v>
      </c>
      <c r="CB14">
        <v>93.790599999999998</v>
      </c>
      <c r="CC14">
        <v>17.378900000000002</v>
      </c>
      <c r="CD14">
        <v>19.6539</v>
      </c>
      <c r="CE14">
        <v>5.7719100000000002E-2</v>
      </c>
      <c r="CF14">
        <v>0.99715200000000004</v>
      </c>
      <c r="CG14">
        <v>0.88392099999999996</v>
      </c>
      <c r="CH14">
        <v>-0.34150900000000001</v>
      </c>
      <c r="CI14">
        <v>-0.21771299999999999</v>
      </c>
      <c r="CJ14">
        <v>0.26432299999999997</v>
      </c>
      <c r="CK14">
        <v>0.74387000000000003</v>
      </c>
      <c r="CL14">
        <v>0.69677</v>
      </c>
      <c r="CM14">
        <v>0.60152499999999998</v>
      </c>
      <c r="CN14">
        <v>0.54012700000000002</v>
      </c>
      <c r="CO14">
        <v>0.498998</v>
      </c>
      <c r="CP14">
        <v>0.46420400000000001</v>
      </c>
      <c r="CQ14">
        <v>0.75</v>
      </c>
      <c r="CR14">
        <v>0.69</v>
      </c>
      <c r="CS14">
        <v>0.56999999999999995</v>
      </c>
      <c r="CT14">
        <v>0.497</v>
      </c>
      <c r="CU14" s="9">
        <v>0.44800000000000001</v>
      </c>
      <c r="CV14" s="9">
        <v>0.40600000000000003</v>
      </c>
      <c r="CW14" s="9">
        <v>93.790599999999998</v>
      </c>
      <c r="CX14" s="9">
        <v>17.378900000000002</v>
      </c>
      <c r="CY14" s="9">
        <v>19.6539</v>
      </c>
      <c r="CZ14" s="9">
        <v>5.7719100000000002E-2</v>
      </c>
      <c r="DA14" s="9">
        <v>0.99715200000000004</v>
      </c>
      <c r="DB14" s="9">
        <v>0.88392099999999996</v>
      </c>
      <c r="DC14" s="9"/>
      <c r="DD14" s="9">
        <f t="shared" si="0"/>
        <v>-2.1799011274300062E-2</v>
      </c>
      <c r="DE14" s="9">
        <f t="shared" si="0"/>
        <v>-1.2618124414199905E-2</v>
      </c>
      <c r="DF14" s="9">
        <f t="shared" si="0"/>
        <v>-1.4812651379499886E-2</v>
      </c>
      <c r="DG14">
        <f t="shared" si="0"/>
        <v>-7.6837638902000349E-3</v>
      </c>
      <c r="DH14">
        <f t="shared" si="0"/>
        <v>-9.2276123978000668E-3</v>
      </c>
      <c r="DI14">
        <f t="shared" si="0"/>
        <v>-1739.2489921400861</v>
      </c>
      <c r="DJ14">
        <f t="shared" si="0"/>
        <v>-56.99397839036321</v>
      </c>
      <c r="DK14">
        <f t="shared" si="0"/>
        <v>-1632.300161037128</v>
      </c>
      <c r="DL14">
        <f t="shared" si="0"/>
        <v>-57.628337957301959</v>
      </c>
    </row>
    <row r="15" spans="1:116" x14ac:dyDescent="0.2">
      <c r="A15" t="s">
        <v>13</v>
      </c>
      <c r="B15">
        <v>-0.33802100000000002</v>
      </c>
      <c r="C15">
        <v>-0.23020299999999999</v>
      </c>
      <c r="D15">
        <v>0.252106</v>
      </c>
      <c r="E15">
        <v>0.70053900000000002</v>
      </c>
      <c r="F15">
        <v>0.64914000000000005</v>
      </c>
      <c r="G15">
        <v>0.58330199999999999</v>
      </c>
      <c r="H15">
        <v>0.50904000000000005</v>
      </c>
      <c r="I15">
        <v>0.47161500000000001</v>
      </c>
      <c r="J15">
        <v>0.45169799999999999</v>
      </c>
      <c r="K15">
        <v>0.71</v>
      </c>
      <c r="L15">
        <v>0.64</v>
      </c>
      <c r="M15">
        <v>0.55800000000000005</v>
      </c>
      <c r="N15">
        <v>0.46500000000000002</v>
      </c>
      <c r="O15">
        <v>0.42266700000000001</v>
      </c>
      <c r="P15">
        <v>0.40250000000000002</v>
      </c>
      <c r="Q15">
        <v>93.755200000000002</v>
      </c>
      <c r="R15">
        <v>17.383199999999999</v>
      </c>
      <c r="S15">
        <v>19.642199999999999</v>
      </c>
      <c r="T15">
        <v>6.8240400000000007E-2</v>
      </c>
      <c r="U15">
        <v>0.99717800000000001</v>
      </c>
      <c r="V15">
        <v>0.88468899999999995</v>
      </c>
      <c r="W15">
        <v>-0.33893699999999999</v>
      </c>
      <c r="X15">
        <v>-0.221972</v>
      </c>
      <c r="Y15">
        <v>0.26590599999999998</v>
      </c>
      <c r="Z15">
        <v>0.79748699999999995</v>
      </c>
      <c r="AA15">
        <v>0.72500299999999995</v>
      </c>
      <c r="AB15">
        <v>0.60368699999999997</v>
      </c>
      <c r="AC15">
        <v>0.54003800000000002</v>
      </c>
      <c r="AD15">
        <v>0.49956699999999998</v>
      </c>
      <c r="AE15">
        <v>0.47368500000000002</v>
      </c>
      <c r="AF15">
        <v>0.81</v>
      </c>
      <c r="AG15">
        <v>0.71499999999999997</v>
      </c>
      <c r="AH15">
        <v>0.56200000000000006</v>
      </c>
      <c r="AI15">
        <v>0.49299999999999999</v>
      </c>
      <c r="AJ15">
        <v>0.44600000000000001</v>
      </c>
      <c r="AK15">
        <v>0.41699999999999998</v>
      </c>
      <c r="AL15">
        <v>93.755200000000002</v>
      </c>
      <c r="AM15">
        <v>17.383199999999999</v>
      </c>
      <c r="AN15">
        <v>19.642199999999999</v>
      </c>
      <c r="AO15">
        <v>6.8240400000000007E-2</v>
      </c>
      <c r="AP15">
        <v>0.99717800000000001</v>
      </c>
      <c r="AQ15">
        <v>0.88468899999999995</v>
      </c>
      <c r="AR15">
        <v>-0.333009</v>
      </c>
      <c r="AS15">
        <v>-0.2243</v>
      </c>
      <c r="AT15">
        <v>0.26086100000000001</v>
      </c>
      <c r="AU15">
        <v>0.67742500000000005</v>
      </c>
      <c r="AV15">
        <v>0.63940600000000003</v>
      </c>
      <c r="AW15">
        <v>0.559029</v>
      </c>
      <c r="AX15">
        <v>0.50966800000000001</v>
      </c>
      <c r="AY15">
        <v>0.478713</v>
      </c>
      <c r="AZ15">
        <v>0.45933000000000002</v>
      </c>
      <c r="BA15">
        <v>0.69</v>
      </c>
      <c r="BB15">
        <v>0.64</v>
      </c>
      <c r="BC15">
        <v>0.53200000000000003</v>
      </c>
      <c r="BD15">
        <v>0.47499999999999998</v>
      </c>
      <c r="BE15">
        <v>0.43933299999999997</v>
      </c>
      <c r="BF15">
        <v>0.41699999999999998</v>
      </c>
      <c r="BG15">
        <v>93.755200000000002</v>
      </c>
      <c r="BH15">
        <v>17.383199999999999</v>
      </c>
      <c r="BI15">
        <v>19.642199999999999</v>
      </c>
      <c r="BJ15">
        <v>6.8240400000000007E-2</v>
      </c>
      <c r="BK15">
        <v>0.99717800000000001</v>
      </c>
      <c r="BL15">
        <v>0.88468899999999995</v>
      </c>
      <c r="BM15">
        <v>-0.329345</v>
      </c>
      <c r="BN15">
        <v>-0.22212299999999999</v>
      </c>
      <c r="BO15">
        <v>0.26619300000000001</v>
      </c>
      <c r="BP15">
        <v>0.72363500000000003</v>
      </c>
      <c r="BQ15">
        <v>0.67262500000000003</v>
      </c>
      <c r="BR15">
        <v>0.58270100000000002</v>
      </c>
      <c r="BS15">
        <v>0.52809700000000004</v>
      </c>
      <c r="BT15">
        <v>0.48943500000000001</v>
      </c>
      <c r="BU15">
        <v>0.46512199999999998</v>
      </c>
      <c r="BV15">
        <v>0.73</v>
      </c>
      <c r="BW15">
        <v>0.66500000000000004</v>
      </c>
      <c r="BX15">
        <v>0.54800000000000004</v>
      </c>
      <c r="BY15">
        <v>0.48699999999999999</v>
      </c>
      <c r="BZ15">
        <v>0.442</v>
      </c>
      <c r="CA15">
        <v>0.41499999999999998</v>
      </c>
      <c r="CB15">
        <v>93.755200000000002</v>
      </c>
      <c r="CC15">
        <v>17.383199999999999</v>
      </c>
      <c r="CD15">
        <v>19.642199999999999</v>
      </c>
      <c r="CE15">
        <v>6.8240400000000007E-2</v>
      </c>
      <c r="CF15">
        <v>0.99717800000000001</v>
      </c>
      <c r="CG15">
        <v>0.88468899999999995</v>
      </c>
      <c r="CH15">
        <v>-0.32757399999999998</v>
      </c>
      <c r="CI15">
        <v>-0.215115</v>
      </c>
      <c r="CJ15">
        <v>0.27498899999999998</v>
      </c>
      <c r="CK15">
        <v>0.76252600000000004</v>
      </c>
      <c r="CL15">
        <v>0.69202799999999998</v>
      </c>
      <c r="CM15">
        <v>0.61754399999999998</v>
      </c>
      <c r="CN15">
        <v>0.53867100000000001</v>
      </c>
      <c r="CO15">
        <v>0.50346400000000002</v>
      </c>
      <c r="CP15">
        <v>0.47845199999999999</v>
      </c>
      <c r="CQ15">
        <v>0.77</v>
      </c>
      <c r="CR15">
        <v>0.68</v>
      </c>
      <c r="CS15">
        <v>0.58599999999999997</v>
      </c>
      <c r="CT15">
        <v>0.49</v>
      </c>
      <c r="CU15" s="9">
        <v>0.45200000000000001</v>
      </c>
      <c r="CV15" s="9">
        <v>0.42499999999999999</v>
      </c>
      <c r="CW15" s="9">
        <v>93.755200000000002</v>
      </c>
      <c r="CX15" s="9">
        <v>17.383199999999999</v>
      </c>
      <c r="CY15" s="9">
        <v>19.642199999999999</v>
      </c>
      <c r="CZ15" s="9">
        <v>6.8240400000000007E-2</v>
      </c>
      <c r="DA15" s="9">
        <v>0.99717800000000001</v>
      </c>
      <c r="DB15" s="9">
        <v>0.88468899999999995</v>
      </c>
      <c r="DC15" s="9"/>
      <c r="DD15" s="9">
        <f t="shared" si="0"/>
        <v>-2.4952006794300041E-2</v>
      </c>
      <c r="DE15" s="9">
        <f t="shared" si="0"/>
        <v>-1.9980074931500225E-2</v>
      </c>
      <c r="DF15" s="9">
        <f t="shared" si="0"/>
        <v>-1.5231665921999982E-2</v>
      </c>
      <c r="DG15">
        <f t="shared" si="0"/>
        <v>-1.0996927546700008E-2</v>
      </c>
      <c r="DH15">
        <f t="shared" si="0"/>
        <v>-7.8895957888000523E-3</v>
      </c>
      <c r="DI15">
        <f t="shared" si="0"/>
        <v>-1737.3464307953791</v>
      </c>
      <c r="DJ15">
        <f t="shared" si="0"/>
        <v>-56.957372114220767</v>
      </c>
      <c r="DK15">
        <f t="shared" si="0"/>
        <v>-1631.2043147261579</v>
      </c>
      <c r="DL15">
        <f t="shared" si="0"/>
        <v>-57.646039686950409</v>
      </c>
    </row>
    <row r="16" spans="1:116" x14ac:dyDescent="0.2">
      <c r="A16" t="s">
        <v>54</v>
      </c>
      <c r="B16">
        <v>-0.39464100000000002</v>
      </c>
      <c r="C16">
        <v>-9.9203899999999998E-2</v>
      </c>
      <c r="D16">
        <v>0.309444</v>
      </c>
      <c r="E16">
        <v>0.66368199999999999</v>
      </c>
      <c r="F16">
        <v>0.62964600000000004</v>
      </c>
      <c r="G16">
        <v>0.607595</v>
      </c>
      <c r="H16">
        <v>0.56893300000000002</v>
      </c>
      <c r="I16">
        <v>0.54110800000000003</v>
      </c>
      <c r="J16">
        <v>0.51288800000000001</v>
      </c>
      <c r="K16">
        <v>0.67</v>
      </c>
      <c r="L16">
        <v>0.625</v>
      </c>
      <c r="M16">
        <v>0.60199999999999998</v>
      </c>
      <c r="N16">
        <v>0.55000000000000004</v>
      </c>
      <c r="O16">
        <v>0.51266699999999998</v>
      </c>
      <c r="P16">
        <v>0.47399999999999998</v>
      </c>
      <c r="Q16">
        <v>91.282700000000006</v>
      </c>
      <c r="R16">
        <v>16.881599999999999</v>
      </c>
      <c r="S16">
        <v>19.2867</v>
      </c>
      <c r="T16">
        <v>6.9603300000000007E-2</v>
      </c>
      <c r="U16">
        <v>0.99708300000000005</v>
      </c>
      <c r="V16">
        <v>0.87517800000000001</v>
      </c>
      <c r="W16">
        <v>-0.37957999999999997</v>
      </c>
      <c r="X16">
        <v>-8.2632999999999998E-2</v>
      </c>
      <c r="Y16">
        <v>0.34201599999999999</v>
      </c>
      <c r="Z16">
        <v>0.77020200000000005</v>
      </c>
      <c r="AA16">
        <v>0.73218000000000005</v>
      </c>
      <c r="AB16">
        <v>0.66198999999999997</v>
      </c>
      <c r="AC16">
        <v>0.61613099999999998</v>
      </c>
      <c r="AD16">
        <v>0.58743599999999996</v>
      </c>
      <c r="AE16">
        <v>0.55196100000000003</v>
      </c>
      <c r="AF16">
        <v>0.78</v>
      </c>
      <c r="AG16">
        <v>0.73</v>
      </c>
      <c r="AH16">
        <v>0.63600000000000001</v>
      </c>
      <c r="AI16">
        <v>0.58199999999999996</v>
      </c>
      <c r="AJ16">
        <v>0.54666700000000001</v>
      </c>
      <c r="AK16">
        <v>0.4995</v>
      </c>
      <c r="AL16">
        <v>91.282700000000006</v>
      </c>
      <c r="AM16">
        <v>16.881599999999999</v>
      </c>
      <c r="AN16">
        <v>19.2867</v>
      </c>
      <c r="AO16">
        <v>6.9603300000000007E-2</v>
      </c>
      <c r="AP16">
        <v>0.99708300000000005</v>
      </c>
      <c r="AQ16">
        <v>0.87517800000000001</v>
      </c>
      <c r="AR16">
        <v>-0.39043600000000001</v>
      </c>
      <c r="AS16">
        <v>-9.5805199999999993E-2</v>
      </c>
      <c r="AT16">
        <v>0.32125799999999999</v>
      </c>
      <c r="AU16">
        <v>0.63961199999999996</v>
      </c>
      <c r="AV16">
        <v>0.66559999999999997</v>
      </c>
      <c r="AW16">
        <v>0.635903</v>
      </c>
      <c r="AX16">
        <v>0.581287</v>
      </c>
      <c r="AY16">
        <v>0.55188300000000001</v>
      </c>
      <c r="AZ16">
        <v>0.52627100000000004</v>
      </c>
      <c r="BA16">
        <v>0.65</v>
      </c>
      <c r="BB16">
        <v>0.68500000000000005</v>
      </c>
      <c r="BC16">
        <v>0.63400000000000001</v>
      </c>
      <c r="BD16">
        <v>0.55700000000000005</v>
      </c>
      <c r="BE16">
        <v>0.51800000000000002</v>
      </c>
      <c r="BF16">
        <v>0.48399999999999999</v>
      </c>
      <c r="BG16">
        <v>91.282700000000006</v>
      </c>
      <c r="BH16">
        <v>16.881599999999999</v>
      </c>
      <c r="BI16">
        <v>19.2867</v>
      </c>
      <c r="BJ16">
        <v>6.9603300000000007E-2</v>
      </c>
      <c r="BK16">
        <v>0.99708300000000005</v>
      </c>
      <c r="BL16">
        <v>0.87517800000000001</v>
      </c>
      <c r="BM16">
        <v>-0.383405</v>
      </c>
      <c r="BN16">
        <v>-9.7817200000000007E-2</v>
      </c>
      <c r="BO16">
        <v>0.32216499999999998</v>
      </c>
      <c r="BP16">
        <v>0.71408499999999997</v>
      </c>
      <c r="BQ16">
        <v>0.68662800000000002</v>
      </c>
      <c r="BR16">
        <v>0.64927500000000005</v>
      </c>
      <c r="BS16">
        <v>0.59187000000000001</v>
      </c>
      <c r="BT16">
        <v>0.55988800000000005</v>
      </c>
      <c r="BU16">
        <v>0.52739599999999998</v>
      </c>
      <c r="BV16">
        <v>0.72</v>
      </c>
      <c r="BW16">
        <v>0.68500000000000005</v>
      </c>
      <c r="BX16">
        <v>0.64</v>
      </c>
      <c r="BY16">
        <v>0.56000000000000005</v>
      </c>
      <c r="BZ16">
        <v>0.52</v>
      </c>
      <c r="CA16">
        <v>0.47749999999999998</v>
      </c>
      <c r="CB16">
        <v>91.282700000000006</v>
      </c>
      <c r="CC16">
        <v>16.881599999999999</v>
      </c>
      <c r="CD16">
        <v>19.2867</v>
      </c>
      <c r="CE16">
        <v>6.9603300000000007E-2</v>
      </c>
      <c r="CF16">
        <v>0.99708300000000005</v>
      </c>
      <c r="CG16">
        <v>0.87517800000000001</v>
      </c>
      <c r="CH16">
        <v>-0.392648</v>
      </c>
      <c r="CI16">
        <v>-9.3643799999999999E-2</v>
      </c>
      <c r="CJ16">
        <v>0.332623</v>
      </c>
      <c r="CK16">
        <v>0.79380399999999995</v>
      </c>
      <c r="CL16">
        <v>0.73217299999999996</v>
      </c>
      <c r="CM16">
        <v>0.65772699999999995</v>
      </c>
      <c r="CN16">
        <v>0.61043099999999995</v>
      </c>
      <c r="CO16">
        <v>0.57235800000000003</v>
      </c>
      <c r="CP16">
        <v>0.54075499999999999</v>
      </c>
      <c r="CQ16">
        <v>0.8</v>
      </c>
      <c r="CR16">
        <v>0.72</v>
      </c>
      <c r="CS16">
        <v>0.63400000000000001</v>
      </c>
      <c r="CT16">
        <v>0.57899999999999996</v>
      </c>
      <c r="CU16" s="9">
        <v>0.530667</v>
      </c>
      <c r="CV16" s="9">
        <v>0.49</v>
      </c>
      <c r="CW16" s="9">
        <v>91.282700000000006</v>
      </c>
      <c r="CX16" s="9">
        <v>16.881599999999999</v>
      </c>
      <c r="CY16" s="9">
        <v>19.2867</v>
      </c>
      <c r="CZ16" s="9">
        <v>6.9603300000000007E-2</v>
      </c>
      <c r="DA16" s="9">
        <v>0.99708300000000005</v>
      </c>
      <c r="DB16" s="9">
        <v>0.87517800000000001</v>
      </c>
      <c r="DC16" s="9"/>
      <c r="DD16" s="9">
        <f t="shared" si="0"/>
        <v>-1.8094113350700103E-2</v>
      </c>
      <c r="DE16" s="9">
        <f t="shared" si="0"/>
        <v>-1.1571797960300056E-2</v>
      </c>
      <c r="DF16" s="9">
        <f t="shared" si="0"/>
        <v>-9.7438541376999033E-3</v>
      </c>
      <c r="DG16">
        <f t="shared" si="0"/>
        <v>-4.0778528142999997E-3</v>
      </c>
      <c r="DH16">
        <f t="shared" si="0"/>
        <v>-6.4671418477999509E-3</v>
      </c>
      <c r="DI16">
        <f t="shared" si="0"/>
        <v>-1644.0127299309825</v>
      </c>
      <c r="DJ16">
        <f t="shared" si="0"/>
        <v>-53.21478527195498</v>
      </c>
      <c r="DK16">
        <f t="shared" si="0"/>
        <v>-1543.3357225070004</v>
      </c>
      <c r="DL16">
        <f t="shared" si="0"/>
        <v>-54.001938066826177</v>
      </c>
    </row>
    <row r="17" spans="1:106" x14ac:dyDescent="0.2">
      <c r="A17" t="s">
        <v>56</v>
      </c>
      <c r="B17">
        <v>-0.35262500000000002</v>
      </c>
      <c r="C17">
        <v>-0.236176</v>
      </c>
      <c r="D17">
        <v>0.23935200000000001</v>
      </c>
      <c r="E17">
        <v>0.64382399999999995</v>
      </c>
      <c r="F17">
        <v>0.62097000000000002</v>
      </c>
      <c r="G17">
        <v>0.56530000000000002</v>
      </c>
      <c r="H17">
        <v>0.49899300000000002</v>
      </c>
      <c r="I17">
        <v>0.45841599999999999</v>
      </c>
      <c r="J17">
        <v>0.43382199999999999</v>
      </c>
      <c r="K17">
        <v>0.65</v>
      </c>
      <c r="L17">
        <v>0.62</v>
      </c>
      <c r="M17">
        <v>0.54800000000000004</v>
      </c>
      <c r="N17">
        <v>0.46100000000000002</v>
      </c>
      <c r="O17">
        <v>0.411333</v>
      </c>
      <c r="P17">
        <v>0.38350000000000001</v>
      </c>
      <c r="Q17">
        <v>93.787400000000005</v>
      </c>
      <c r="R17">
        <v>17.387</v>
      </c>
      <c r="S17">
        <v>19.641300000000001</v>
      </c>
      <c r="T17">
        <v>7.5108599999999998E-2</v>
      </c>
      <c r="U17">
        <v>0.99719999999999998</v>
      </c>
      <c r="V17">
        <v>0.88490800000000003</v>
      </c>
      <c r="W17">
        <v>-0.35869099999999998</v>
      </c>
      <c r="X17">
        <v>-0.22101299999999999</v>
      </c>
      <c r="Y17">
        <v>0.25876900000000003</v>
      </c>
      <c r="Z17">
        <v>0.72737399999999997</v>
      </c>
      <c r="AA17">
        <v>0.70145999999999997</v>
      </c>
      <c r="AB17">
        <v>0.62880100000000005</v>
      </c>
      <c r="AC17">
        <v>0.54528699999999997</v>
      </c>
      <c r="AD17">
        <v>0.49509300000000001</v>
      </c>
      <c r="AE17">
        <v>0.45936300000000002</v>
      </c>
      <c r="AF17">
        <v>0.74</v>
      </c>
      <c r="AG17">
        <v>0.70499999999999996</v>
      </c>
      <c r="AH17">
        <v>0.60599999999999998</v>
      </c>
      <c r="AI17">
        <v>0.5</v>
      </c>
      <c r="AJ17">
        <v>0.438</v>
      </c>
      <c r="AK17">
        <v>0.39500000000000002</v>
      </c>
      <c r="AL17">
        <v>93.787400000000005</v>
      </c>
      <c r="AM17">
        <v>17.387</v>
      </c>
      <c r="AN17">
        <v>19.641300000000001</v>
      </c>
      <c r="AO17">
        <v>7.5108599999999998E-2</v>
      </c>
      <c r="AP17">
        <v>0.99719999999999998</v>
      </c>
      <c r="AQ17">
        <v>0.88490800000000003</v>
      </c>
      <c r="AR17">
        <v>-0.35274499999999998</v>
      </c>
      <c r="AS17">
        <v>-0.22406499999999999</v>
      </c>
      <c r="AT17">
        <v>0.25097000000000003</v>
      </c>
      <c r="AU17">
        <v>0.65022800000000003</v>
      </c>
      <c r="AV17">
        <v>0.64924099999999996</v>
      </c>
      <c r="AW17">
        <v>0.57247099999999995</v>
      </c>
      <c r="AX17">
        <v>0.52005599999999996</v>
      </c>
      <c r="AY17">
        <v>0.47392000000000001</v>
      </c>
      <c r="AZ17">
        <v>0.44367099999999998</v>
      </c>
      <c r="BA17">
        <v>0.66</v>
      </c>
      <c r="BB17">
        <v>0.66</v>
      </c>
      <c r="BC17">
        <v>0.55400000000000005</v>
      </c>
      <c r="BD17">
        <v>0.48899999999999999</v>
      </c>
      <c r="BE17">
        <v>0.42933300000000002</v>
      </c>
      <c r="BF17">
        <v>0.39200000000000002</v>
      </c>
      <c r="BG17">
        <v>93.787400000000005</v>
      </c>
      <c r="BH17">
        <v>17.387</v>
      </c>
      <c r="BI17">
        <v>19.641300000000001</v>
      </c>
      <c r="BJ17">
        <v>7.5108599999999998E-2</v>
      </c>
      <c r="BK17">
        <v>0.99719999999999998</v>
      </c>
      <c r="BL17">
        <v>0.88490800000000003</v>
      </c>
      <c r="BM17">
        <v>-0.34031600000000001</v>
      </c>
      <c r="BN17">
        <v>-0.22334999999999999</v>
      </c>
      <c r="BO17">
        <v>0.26012800000000003</v>
      </c>
      <c r="BP17">
        <v>0.67408500000000005</v>
      </c>
      <c r="BQ17">
        <v>0.65447299999999997</v>
      </c>
      <c r="BR17">
        <v>0.59726699999999999</v>
      </c>
      <c r="BS17">
        <v>0.53193299999999999</v>
      </c>
      <c r="BT17">
        <v>0.483927</v>
      </c>
      <c r="BU17">
        <v>0.45466499999999999</v>
      </c>
      <c r="BV17">
        <v>0.68</v>
      </c>
      <c r="BW17">
        <v>0.65500000000000003</v>
      </c>
      <c r="BX17">
        <v>0.57999999999999996</v>
      </c>
      <c r="BY17">
        <v>0.495</v>
      </c>
      <c r="BZ17">
        <v>0.43466700000000003</v>
      </c>
      <c r="CA17">
        <v>0.40050000000000002</v>
      </c>
      <c r="CB17">
        <v>93.787400000000005</v>
      </c>
      <c r="CC17">
        <v>17.387</v>
      </c>
      <c r="CD17">
        <v>19.641300000000001</v>
      </c>
      <c r="CE17">
        <v>7.5108599999999998E-2</v>
      </c>
      <c r="CF17">
        <v>0.99719999999999998</v>
      </c>
      <c r="CG17">
        <v>0.88490800000000003</v>
      </c>
      <c r="CH17">
        <v>-0.35064699999999999</v>
      </c>
      <c r="CI17">
        <v>-0.21862100000000001</v>
      </c>
      <c r="CJ17">
        <v>0.26119300000000001</v>
      </c>
      <c r="CK17">
        <v>0.77386999999999995</v>
      </c>
      <c r="CL17">
        <v>0.71516500000000005</v>
      </c>
      <c r="CM17">
        <v>0.60495100000000002</v>
      </c>
      <c r="CN17">
        <v>0.54150799999999999</v>
      </c>
      <c r="CO17">
        <v>0.500031</v>
      </c>
      <c r="CP17">
        <v>0.46073199999999997</v>
      </c>
      <c r="CQ17">
        <v>0.78</v>
      </c>
      <c r="CR17">
        <v>0.70499999999999996</v>
      </c>
      <c r="CS17">
        <v>0.56799999999999995</v>
      </c>
      <c r="CT17">
        <v>0.495</v>
      </c>
      <c r="CU17">
        <v>0.44666600000000001</v>
      </c>
      <c r="CV17">
        <v>0.39850000000000002</v>
      </c>
      <c r="CW17">
        <v>93.787400000000005</v>
      </c>
      <c r="CX17">
        <v>17.387</v>
      </c>
      <c r="CY17">
        <v>19.641300000000001</v>
      </c>
      <c r="CZ17">
        <v>7.5108599999999998E-2</v>
      </c>
      <c r="DA17">
        <v>0.99719999999999998</v>
      </c>
      <c r="DB17">
        <v>0.88490800000000003</v>
      </c>
    </row>
    <row r="18" spans="1:106" x14ac:dyDescent="0.2">
      <c r="A18" t="s">
        <v>24</v>
      </c>
      <c r="B18" t="s">
        <v>25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W18" t="s">
        <v>26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35</v>
      </c>
      <c r="AP18" t="s">
        <v>35</v>
      </c>
      <c r="AR18" t="s">
        <v>27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  <c r="BF18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</row>
    <row r="19" spans="1:106" x14ac:dyDescent="0.2">
      <c r="A19" t="s">
        <v>19</v>
      </c>
      <c r="B19" t="s">
        <v>0</v>
      </c>
      <c r="C19" t="s">
        <v>36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37</v>
      </c>
      <c r="J19" t="s">
        <v>38</v>
      </c>
      <c r="K19" t="s">
        <v>6</v>
      </c>
      <c r="L19" t="s">
        <v>7</v>
      </c>
      <c r="M19" t="s">
        <v>8</v>
      </c>
      <c r="N19" t="s">
        <v>39</v>
      </c>
      <c r="O19" t="s">
        <v>57</v>
      </c>
      <c r="P19" t="s">
        <v>58</v>
      </c>
      <c r="Q19" t="s">
        <v>40</v>
      </c>
      <c r="R19" t="s">
        <v>41</v>
      </c>
      <c r="S19" t="s">
        <v>42</v>
      </c>
      <c r="T19" t="s">
        <v>43</v>
      </c>
      <c r="U19" t="s">
        <v>44</v>
      </c>
      <c r="V19" t="s">
        <v>45</v>
      </c>
      <c r="W19" t="s">
        <v>0</v>
      </c>
      <c r="X19" t="s">
        <v>36</v>
      </c>
      <c r="Y19" t="s">
        <v>1</v>
      </c>
      <c r="Z19" t="s">
        <v>2</v>
      </c>
      <c r="AA19" t="s">
        <v>3</v>
      </c>
      <c r="AB19" t="s">
        <v>4</v>
      </c>
      <c r="AC19" t="s">
        <v>5</v>
      </c>
      <c r="AD19" t="s">
        <v>37</v>
      </c>
      <c r="AE19" t="s">
        <v>38</v>
      </c>
      <c r="AF19" t="s">
        <v>6</v>
      </c>
      <c r="AG19" t="s">
        <v>7</v>
      </c>
      <c r="AH19" t="s">
        <v>8</v>
      </c>
      <c r="AI19" t="s">
        <v>39</v>
      </c>
      <c r="AJ19" t="s">
        <v>57</v>
      </c>
      <c r="AK19" t="s">
        <v>58</v>
      </c>
      <c r="AL19" t="s">
        <v>40</v>
      </c>
      <c r="AM19" t="s">
        <v>41</v>
      </c>
      <c r="AN19" t="s">
        <v>42</v>
      </c>
      <c r="AO19" t="s">
        <v>43</v>
      </c>
      <c r="AP19" t="s">
        <v>44</v>
      </c>
      <c r="AQ19" t="s">
        <v>45</v>
      </c>
      <c r="AR19" t="s">
        <v>0</v>
      </c>
      <c r="AS19" t="s">
        <v>36</v>
      </c>
      <c r="AT19" t="s">
        <v>1</v>
      </c>
      <c r="AU19" t="s">
        <v>2</v>
      </c>
      <c r="AV19" t="s">
        <v>3</v>
      </c>
      <c r="AW19" t="s">
        <v>4</v>
      </c>
      <c r="AX19" t="s">
        <v>5</v>
      </c>
      <c r="AY19" t="s">
        <v>37</v>
      </c>
      <c r="AZ19" t="s">
        <v>38</v>
      </c>
      <c r="BA19" t="s">
        <v>6</v>
      </c>
      <c r="BB19" t="s">
        <v>7</v>
      </c>
      <c r="BC19" t="s">
        <v>8</v>
      </c>
      <c r="BD19" t="s">
        <v>39</v>
      </c>
      <c r="BE19" t="s">
        <v>57</v>
      </c>
      <c r="BF19" t="s">
        <v>58</v>
      </c>
      <c r="BG19" t="s">
        <v>40</v>
      </c>
      <c r="BH19" t="s">
        <v>41</v>
      </c>
      <c r="BI19" t="s">
        <v>42</v>
      </c>
      <c r="BJ19" t="s">
        <v>43</v>
      </c>
      <c r="BK19" t="s">
        <v>44</v>
      </c>
      <c r="BL19" t="s">
        <v>45</v>
      </c>
    </row>
    <row r="20" spans="1:106" x14ac:dyDescent="0.2">
      <c r="A20" t="s">
        <v>9</v>
      </c>
      <c r="B20">
        <v>-0.34772799999999998</v>
      </c>
      <c r="C20">
        <v>-0.22142100000000001</v>
      </c>
      <c r="D20">
        <v>0.25759700000000002</v>
      </c>
      <c r="E20">
        <v>0.69413199999999997</v>
      </c>
      <c r="F20">
        <v>0.66832000000000003</v>
      </c>
      <c r="G20">
        <v>0.59612799999999999</v>
      </c>
      <c r="H20">
        <v>0.52954800000000002</v>
      </c>
      <c r="I20">
        <v>0.48693599999999998</v>
      </c>
      <c r="J20">
        <v>0.45454099999999997</v>
      </c>
      <c r="K20">
        <v>0.70199999999999996</v>
      </c>
      <c r="L20">
        <v>0.66900000000000004</v>
      </c>
      <c r="M20">
        <v>0.57479999999999998</v>
      </c>
      <c r="N20">
        <v>0.4904</v>
      </c>
      <c r="O20">
        <v>0.43813299999999999</v>
      </c>
      <c r="P20">
        <v>0.39889999999999998</v>
      </c>
      <c r="Q20">
        <v>93.790599999999998</v>
      </c>
      <c r="R20">
        <v>17.3719</v>
      </c>
      <c r="S20">
        <v>19.6572</v>
      </c>
      <c r="T20">
        <v>4.4603299999999999E-2</v>
      </c>
      <c r="U20">
        <v>0.99711000000000005</v>
      </c>
      <c r="V20">
        <v>0.88344100000000003</v>
      </c>
      <c r="W20">
        <v>-0.45442199999999999</v>
      </c>
      <c r="X20">
        <v>-0.35179899999999997</v>
      </c>
      <c r="Y20">
        <v>0.12561</v>
      </c>
      <c r="Z20">
        <v>0.24882899999999999</v>
      </c>
      <c r="AA20">
        <v>0.283806</v>
      </c>
      <c r="AB20">
        <v>0.302062</v>
      </c>
      <c r="AC20">
        <v>0.31368400000000002</v>
      </c>
      <c r="AD20">
        <v>0.30672500000000003</v>
      </c>
      <c r="AE20">
        <v>0.29820999999999998</v>
      </c>
      <c r="AF20">
        <v>0.26</v>
      </c>
      <c r="AG20">
        <v>0.29499999999999998</v>
      </c>
      <c r="AH20">
        <v>0.29399999999999998</v>
      </c>
      <c r="AI20">
        <v>0.3</v>
      </c>
      <c r="AJ20">
        <v>0.282667</v>
      </c>
      <c r="AK20">
        <v>0.26650000000000001</v>
      </c>
      <c r="AL20">
        <v>93.790599999999998</v>
      </c>
      <c r="AM20">
        <v>17.3719</v>
      </c>
      <c r="AN20">
        <v>19.6572</v>
      </c>
      <c r="AO20">
        <v>4.4603299999999999E-2</v>
      </c>
      <c r="AP20">
        <v>0.99711000000000005</v>
      </c>
      <c r="AQ20">
        <v>0.88344100000000003</v>
      </c>
      <c r="AR20">
        <v>-0.22795199999999999</v>
      </c>
      <c r="AS20">
        <v>-6.9791800000000001E-2</v>
      </c>
      <c r="AT20">
        <v>0.40909000000000001</v>
      </c>
      <c r="AU20">
        <v>0.98887400000000003</v>
      </c>
      <c r="AV20">
        <v>0.97497400000000001</v>
      </c>
      <c r="AW20">
        <v>0.87780999999999998</v>
      </c>
      <c r="AX20">
        <v>0.73594899999999996</v>
      </c>
      <c r="AY20">
        <v>0.66397300000000004</v>
      </c>
      <c r="AZ20">
        <v>0.60642499999999999</v>
      </c>
      <c r="BA20">
        <v>0.99</v>
      </c>
      <c r="BB20">
        <v>0.98</v>
      </c>
      <c r="BC20">
        <v>0.86199999999999999</v>
      </c>
      <c r="BD20">
        <v>0.69</v>
      </c>
      <c r="BE20">
        <v>0.59599999999999997</v>
      </c>
      <c r="BF20">
        <v>0.52849999999999997</v>
      </c>
      <c r="BG20">
        <v>93.790599999999998</v>
      </c>
      <c r="BH20">
        <v>17.3719</v>
      </c>
      <c r="BI20">
        <v>19.6572</v>
      </c>
      <c r="BJ20">
        <v>4.4603299999999999E-2</v>
      </c>
      <c r="BK20">
        <v>0.99711000000000005</v>
      </c>
      <c r="BL20">
        <v>0.88344100000000003</v>
      </c>
    </row>
    <row r="21" spans="1:106" x14ac:dyDescent="0.2">
      <c r="A21" t="s">
        <v>10</v>
      </c>
      <c r="B21" s="9">
        <v>-0.41322300000000001</v>
      </c>
      <c r="C21" s="9">
        <v>-0.30529800000000001</v>
      </c>
      <c r="D21" s="9">
        <v>0.171184</v>
      </c>
      <c r="E21" s="9">
        <v>0.62138000000000004</v>
      </c>
      <c r="F21" s="9">
        <v>0.60361100000000001</v>
      </c>
      <c r="G21" s="9">
        <v>0.51014999999999999</v>
      </c>
      <c r="H21" s="9">
        <v>0.43110799999999999</v>
      </c>
      <c r="I21" s="9">
        <v>0.37819900000000001</v>
      </c>
      <c r="J21" s="9">
        <v>0.34065699999999999</v>
      </c>
      <c r="K21" s="9">
        <v>0.63200000000000001</v>
      </c>
      <c r="L21" s="9">
        <v>0.61</v>
      </c>
      <c r="M21" s="9">
        <v>0.48399999999999999</v>
      </c>
      <c r="N21" s="9">
        <v>0.3846</v>
      </c>
      <c r="O21" s="9">
        <v>0.3196</v>
      </c>
      <c r="P21" s="9">
        <v>0.27560000000000001</v>
      </c>
      <c r="Q21" s="9">
        <v>92.132400000000004</v>
      </c>
      <c r="R21" s="9">
        <v>17.583600000000001</v>
      </c>
      <c r="S21" s="9">
        <v>19.202200000000001</v>
      </c>
      <c r="T21" s="9">
        <v>0.56649700000000003</v>
      </c>
      <c r="U21" s="9">
        <v>0.99864699999999995</v>
      </c>
      <c r="V21" s="9">
        <v>0.91521600000000003</v>
      </c>
      <c r="W21" s="9">
        <v>-0.48233599999999999</v>
      </c>
      <c r="X21" s="9">
        <v>-0.41424699999999998</v>
      </c>
      <c r="Y21" s="9">
        <v>7.0919599999999999E-2</v>
      </c>
      <c r="Z21" s="9">
        <v>0.23367099999999999</v>
      </c>
      <c r="AA21" s="9">
        <v>0.23380400000000001</v>
      </c>
      <c r="AB21" s="9">
        <v>0.226244</v>
      </c>
      <c r="AC21" s="9">
        <v>0.22212499999999999</v>
      </c>
      <c r="AD21" s="9">
        <v>0.210006</v>
      </c>
      <c r="AE21" s="9">
        <v>0.19689300000000001</v>
      </c>
      <c r="AF21" s="9">
        <v>0.24</v>
      </c>
      <c r="AG21" s="9">
        <v>0.23499999999999999</v>
      </c>
      <c r="AH21" s="9">
        <v>0.20799999999999999</v>
      </c>
      <c r="AI21" s="9">
        <v>0.19600000000000001</v>
      </c>
      <c r="AJ21" s="9">
        <v>0.18133299999999999</v>
      </c>
      <c r="AK21" s="9">
        <v>0.16500000000000001</v>
      </c>
      <c r="AL21" s="9">
        <v>92.132400000000004</v>
      </c>
      <c r="AM21" s="9">
        <v>17.583600000000001</v>
      </c>
      <c r="AN21" s="9">
        <v>19.202200000000001</v>
      </c>
      <c r="AO21" s="9">
        <v>0.56649700000000003</v>
      </c>
      <c r="AP21" s="9">
        <v>0.99864699999999995</v>
      </c>
      <c r="AQ21" s="9">
        <v>0.91521600000000003</v>
      </c>
      <c r="AR21" s="9">
        <v>-0.336669</v>
      </c>
      <c r="AS21" s="9">
        <v>-0.17164699999999999</v>
      </c>
      <c r="AT21" s="9">
        <v>0.30616599999999999</v>
      </c>
      <c r="AU21" s="9">
        <v>0.97136999999999996</v>
      </c>
      <c r="AV21" s="9">
        <v>0.95097799999999999</v>
      </c>
      <c r="AW21" s="9">
        <v>0.80099200000000004</v>
      </c>
      <c r="AX21" s="9">
        <v>0.65542</v>
      </c>
      <c r="AY21" s="9">
        <v>0.56193499999999996</v>
      </c>
      <c r="AZ21" s="9">
        <v>0.49451299999999998</v>
      </c>
      <c r="BA21" s="9">
        <v>0.98</v>
      </c>
      <c r="BB21" s="9">
        <v>0.96499999999999997</v>
      </c>
      <c r="BC21" s="9">
        <v>0.78600000000000003</v>
      </c>
      <c r="BD21" s="9">
        <v>0.59399999999999997</v>
      </c>
      <c r="BE21" s="9">
        <v>0.47199999999999998</v>
      </c>
      <c r="BF21" s="9">
        <v>0.38950000000000001</v>
      </c>
      <c r="BG21">
        <v>92.132400000000004</v>
      </c>
      <c r="BH21" s="9">
        <v>17.583600000000001</v>
      </c>
      <c r="BI21" s="9">
        <v>19.202200000000001</v>
      </c>
      <c r="BJ21" s="9">
        <v>0.56649700000000003</v>
      </c>
      <c r="BK21" s="9">
        <v>0.99864699999999995</v>
      </c>
      <c r="BL21" s="9">
        <v>0.91521600000000003</v>
      </c>
      <c r="BM21" s="9"/>
      <c r="BN21" s="9"/>
      <c r="BO21" s="9"/>
      <c r="BP21" s="9"/>
      <c r="BQ21" s="9"/>
      <c r="BR21" s="9"/>
      <c r="BS21" s="9"/>
    </row>
    <row r="22" spans="1:106" x14ac:dyDescent="0.2">
      <c r="A22" t="s">
        <v>11</v>
      </c>
      <c r="B22" s="9">
        <v>-0.36175200000000002</v>
      </c>
      <c r="C22" s="9">
        <v>-5.1983799999999997E-2</v>
      </c>
      <c r="D22" s="9">
        <v>0.22359499999999999</v>
      </c>
      <c r="E22" s="9">
        <v>0.343663</v>
      </c>
      <c r="F22" s="9">
        <v>0.38205</v>
      </c>
      <c r="G22" s="9">
        <v>0.40909099999999998</v>
      </c>
      <c r="H22" s="9">
        <v>0.41302299999999997</v>
      </c>
      <c r="I22" s="9">
        <v>0.40347</v>
      </c>
      <c r="J22" s="9">
        <v>0.40040799999999999</v>
      </c>
      <c r="K22" s="9">
        <v>0.34599999999999997</v>
      </c>
      <c r="L22" s="9">
        <v>0.39600000000000002</v>
      </c>
      <c r="M22" s="9">
        <v>0.42759999999999998</v>
      </c>
      <c r="N22" s="9">
        <v>0.42399999999999999</v>
      </c>
      <c r="O22" s="9">
        <v>0.4052</v>
      </c>
      <c r="P22" s="9">
        <v>0.39879999999999999</v>
      </c>
      <c r="Q22" s="9">
        <v>87.325900000000004</v>
      </c>
      <c r="R22" s="9">
        <v>15.5914</v>
      </c>
      <c r="S22" s="9">
        <v>18.918900000000001</v>
      </c>
      <c r="T22" s="9">
        <v>-0.76657600000000004</v>
      </c>
      <c r="U22" s="9">
        <v>0.99400999999999995</v>
      </c>
      <c r="V22" s="9">
        <v>0.824712</v>
      </c>
      <c r="W22" s="9">
        <v>-0.49416500000000002</v>
      </c>
      <c r="X22" s="9">
        <v>-0.33935599999999999</v>
      </c>
      <c r="Y22" s="9">
        <v>7.0148799999999997E-2</v>
      </c>
      <c r="Z22" s="9">
        <v>9.3017800000000008E-3</v>
      </c>
      <c r="AA22" s="9">
        <v>2.86181E-2</v>
      </c>
      <c r="AB22" s="9">
        <v>0.11794200000000001</v>
      </c>
      <c r="AC22" s="9">
        <v>0.17708399999999999</v>
      </c>
      <c r="AD22" s="9">
        <v>0.19201599999999999</v>
      </c>
      <c r="AE22" s="9">
        <v>0.20832400000000001</v>
      </c>
      <c r="AF22" s="9">
        <v>0.01</v>
      </c>
      <c r="AG22" s="9">
        <v>3.5000000000000003E-2</v>
      </c>
      <c r="AH22" s="9">
        <v>0.14199999999999999</v>
      </c>
      <c r="AI22" s="9">
        <v>0.2</v>
      </c>
      <c r="AJ22" s="9">
        <v>0.20933299999999999</v>
      </c>
      <c r="AK22" s="9">
        <v>0.2225</v>
      </c>
      <c r="AL22" s="9">
        <v>87.325900000000004</v>
      </c>
      <c r="AM22" s="9">
        <v>15.5914</v>
      </c>
      <c r="AN22" s="9">
        <v>18.918900000000001</v>
      </c>
      <c r="AO22" s="9">
        <v>-0.76657600000000004</v>
      </c>
      <c r="AP22" s="9">
        <v>0.99400999999999995</v>
      </c>
      <c r="AQ22" s="9">
        <v>0.824712</v>
      </c>
      <c r="AR22" s="9">
        <v>-0.112494</v>
      </c>
      <c r="AS22" s="9">
        <v>0.37310300000000002</v>
      </c>
      <c r="AT22" s="9">
        <v>0.488147</v>
      </c>
      <c r="AU22" s="9">
        <v>1</v>
      </c>
      <c r="AV22" s="9">
        <v>0.88351900000000005</v>
      </c>
      <c r="AW22" s="9">
        <v>0.76547799999999999</v>
      </c>
      <c r="AX22" s="9">
        <v>0.71745199999999998</v>
      </c>
      <c r="AY22" s="9">
        <v>0.68442099999999995</v>
      </c>
      <c r="AZ22" s="9">
        <v>0.66659500000000005</v>
      </c>
      <c r="BA22" s="9">
        <v>1</v>
      </c>
      <c r="BB22" s="9">
        <v>0.85</v>
      </c>
      <c r="BC22" s="9">
        <v>0.75600000000000001</v>
      </c>
      <c r="BD22" s="9">
        <v>0.70399999999999996</v>
      </c>
      <c r="BE22" s="9">
        <v>0.67400000000000004</v>
      </c>
      <c r="BF22" s="9">
        <v>0.65449999999999997</v>
      </c>
      <c r="BG22">
        <v>87.325900000000004</v>
      </c>
      <c r="BH22" s="9">
        <v>15.5914</v>
      </c>
      <c r="BI22" s="9">
        <v>18.918900000000001</v>
      </c>
      <c r="BJ22" s="9">
        <v>-0.76657600000000004</v>
      </c>
      <c r="BK22" s="9">
        <v>0.99400999999999995</v>
      </c>
      <c r="BL22" s="9">
        <v>0.824712</v>
      </c>
      <c r="BM22" s="9"/>
      <c r="BN22" s="9"/>
      <c r="BO22" s="9"/>
      <c r="BP22" s="9"/>
      <c r="BQ22" s="9"/>
      <c r="BR22" s="9"/>
      <c r="BS22" s="9"/>
    </row>
    <row r="23" spans="1:106" x14ac:dyDescent="0.2">
      <c r="A23" t="s">
        <v>12</v>
      </c>
      <c r="B23" s="9">
        <v>-0.354634</v>
      </c>
      <c r="C23" s="9">
        <v>-0.228106</v>
      </c>
      <c r="D23" s="9">
        <v>0.250338</v>
      </c>
      <c r="E23" s="9">
        <v>0.69387600000000005</v>
      </c>
      <c r="F23" s="9">
        <v>0.66806500000000002</v>
      </c>
      <c r="G23" s="9">
        <v>0.59257199999999999</v>
      </c>
      <c r="H23" s="9">
        <v>0.52557900000000002</v>
      </c>
      <c r="I23" s="9">
        <v>0.47787600000000002</v>
      </c>
      <c r="J23" s="9">
        <v>0.44618999999999998</v>
      </c>
      <c r="K23" s="9">
        <v>0.70199999999999996</v>
      </c>
      <c r="L23" s="9">
        <v>0.66900000000000004</v>
      </c>
      <c r="M23" s="9">
        <v>0.5696</v>
      </c>
      <c r="N23" s="9">
        <v>0.48580000000000001</v>
      </c>
      <c r="O23" s="9">
        <v>0.42626700000000001</v>
      </c>
      <c r="P23" s="9">
        <v>0.38869999999999999</v>
      </c>
      <c r="Q23" s="9">
        <v>93.770700000000005</v>
      </c>
      <c r="R23" s="9">
        <v>17.433900000000001</v>
      </c>
      <c r="S23" s="9">
        <v>19.6265</v>
      </c>
      <c r="T23" s="9">
        <v>0.14596200000000001</v>
      </c>
      <c r="U23" s="9">
        <v>0.99741800000000003</v>
      </c>
      <c r="V23" s="9">
        <v>0.88792499999999996</v>
      </c>
      <c r="W23" s="9">
        <v>-0.45410200000000001</v>
      </c>
      <c r="X23" s="9">
        <v>-0.35623700000000003</v>
      </c>
      <c r="Y23" s="9">
        <v>0.120882</v>
      </c>
      <c r="Z23" s="9">
        <v>0.24882899999999999</v>
      </c>
      <c r="AA23" s="9">
        <v>0.28307399999999999</v>
      </c>
      <c r="AB23" s="9">
        <v>0.29893999999999998</v>
      </c>
      <c r="AC23" s="9">
        <v>0.31099199999999999</v>
      </c>
      <c r="AD23" s="9">
        <v>0.29797800000000002</v>
      </c>
      <c r="AE23" s="9">
        <v>0.290186</v>
      </c>
      <c r="AF23" s="9">
        <v>0.26</v>
      </c>
      <c r="AG23" s="9">
        <v>0.29499999999999998</v>
      </c>
      <c r="AH23" s="9">
        <v>0.28799999999999998</v>
      </c>
      <c r="AI23" s="9">
        <v>0.29499999999999998</v>
      </c>
      <c r="AJ23" s="9">
        <v>0.27200000000000002</v>
      </c>
      <c r="AK23" s="9">
        <v>0.25950000000000001</v>
      </c>
      <c r="AL23" s="9">
        <v>93.770700000000005</v>
      </c>
      <c r="AM23" s="9">
        <v>17.433900000000001</v>
      </c>
      <c r="AN23" s="9">
        <v>19.6265</v>
      </c>
      <c r="AO23" s="9">
        <v>0.14596200000000001</v>
      </c>
      <c r="AP23" s="9">
        <v>0.99741800000000003</v>
      </c>
      <c r="AQ23" s="9">
        <v>0.88792499999999996</v>
      </c>
      <c r="AR23" s="9">
        <v>-0.239652</v>
      </c>
      <c r="AS23" s="9">
        <v>-8.1027199999999994E-2</v>
      </c>
      <c r="AT23" s="9">
        <v>0.40031699999999998</v>
      </c>
      <c r="AU23" s="9">
        <v>0.98887400000000003</v>
      </c>
      <c r="AV23" s="9">
        <v>0.97475599999999996</v>
      </c>
      <c r="AW23" s="9">
        <v>0.87445399999999995</v>
      </c>
      <c r="AX23" s="9">
        <v>0.73554900000000001</v>
      </c>
      <c r="AY23" s="9">
        <v>0.65072799999999997</v>
      </c>
      <c r="AZ23" s="9">
        <v>0.59852300000000003</v>
      </c>
      <c r="BA23" s="9">
        <v>0.99</v>
      </c>
      <c r="BB23" s="9">
        <v>0.98</v>
      </c>
      <c r="BC23" s="9">
        <v>0.85799999999999998</v>
      </c>
      <c r="BD23" s="9">
        <v>0.69</v>
      </c>
      <c r="BE23" s="9">
        <v>0.57999999999999996</v>
      </c>
      <c r="BF23" s="9">
        <v>0.51849999999999996</v>
      </c>
      <c r="BG23">
        <v>93.770700000000005</v>
      </c>
      <c r="BH23" s="9">
        <v>17.433900000000001</v>
      </c>
      <c r="BI23" s="9">
        <v>19.6265</v>
      </c>
      <c r="BJ23" s="9">
        <v>0.14596200000000001</v>
      </c>
      <c r="BK23" s="9">
        <v>0.99741800000000003</v>
      </c>
      <c r="BL23" s="9">
        <v>0.88792499999999996</v>
      </c>
      <c r="BM23" s="9"/>
      <c r="BN23" s="9"/>
      <c r="BO23" s="9"/>
      <c r="BP23" s="9"/>
      <c r="BQ23" s="9"/>
      <c r="BR23" s="9"/>
      <c r="BS23" s="9"/>
    </row>
    <row r="24" spans="1:106" x14ac:dyDescent="0.2">
      <c r="A24" t="s">
        <v>14</v>
      </c>
      <c r="B24" s="9">
        <v>-0.34205000000000002</v>
      </c>
      <c r="C24" s="9">
        <v>-0.30050700000000002</v>
      </c>
      <c r="D24" s="9">
        <v>0.19792199999999999</v>
      </c>
      <c r="E24" s="9">
        <v>0.46879100000000001</v>
      </c>
      <c r="F24" s="9">
        <v>0.45691799999999999</v>
      </c>
      <c r="G24" s="9">
        <v>0.44127899999999998</v>
      </c>
      <c r="H24" s="9">
        <v>0.41664200000000001</v>
      </c>
      <c r="I24" s="9">
        <v>0.39569799999999999</v>
      </c>
      <c r="J24" s="9">
        <v>0.37758399999999998</v>
      </c>
      <c r="K24" s="9">
        <v>0.47799999999999998</v>
      </c>
      <c r="L24" s="9">
        <v>0.46200000000000002</v>
      </c>
      <c r="M24" s="9">
        <v>0.44119999999999998</v>
      </c>
      <c r="N24" s="9">
        <v>0.40639999999999998</v>
      </c>
      <c r="O24" s="9">
        <v>0.37733299999999997</v>
      </c>
      <c r="P24" s="9">
        <v>0.35239999999999999</v>
      </c>
      <c r="Q24" s="9">
        <v>93.510800000000003</v>
      </c>
      <c r="R24" s="9">
        <v>17.201899999999998</v>
      </c>
      <c r="S24" s="9">
        <v>19.6815</v>
      </c>
      <c r="T24" s="9">
        <v>-0.122804</v>
      </c>
      <c r="U24" s="9">
        <v>0.99659299999999995</v>
      </c>
      <c r="V24" s="9">
        <v>0.87382000000000004</v>
      </c>
      <c r="W24" s="9">
        <v>-0.44121500000000002</v>
      </c>
      <c r="X24" s="9">
        <v>-0.41300300000000001</v>
      </c>
      <c r="Y24" s="9">
        <v>7.4998999999999996E-2</v>
      </c>
      <c r="Z24" s="9">
        <v>6.3140000000000002E-2</v>
      </c>
      <c r="AA24" s="9">
        <v>8.7242399999999998E-2</v>
      </c>
      <c r="AB24" s="9">
        <v>0.13631199999999999</v>
      </c>
      <c r="AC24" s="9">
        <v>0.18551899999999999</v>
      </c>
      <c r="AD24" s="9">
        <v>0.205704</v>
      </c>
      <c r="AE24" s="9">
        <v>0.209784</v>
      </c>
      <c r="AF24" s="9">
        <v>7.0000000000000007E-2</v>
      </c>
      <c r="AG24" s="9">
        <v>9.5000000000000001E-2</v>
      </c>
      <c r="AH24" s="9">
        <v>0.15</v>
      </c>
      <c r="AI24" s="9">
        <v>0.20599999999999999</v>
      </c>
      <c r="AJ24" s="9">
        <v>0.221333</v>
      </c>
      <c r="AK24" s="9">
        <v>0.2165</v>
      </c>
      <c r="AL24" s="9">
        <v>93.510800000000003</v>
      </c>
      <c r="AM24" s="9">
        <v>17.201899999999998</v>
      </c>
      <c r="AN24" s="9">
        <v>19.6815</v>
      </c>
      <c r="AO24" s="9">
        <v>-0.122804</v>
      </c>
      <c r="AP24" s="9">
        <v>0.99659299999999995</v>
      </c>
      <c r="AQ24" s="9">
        <v>0.87382000000000004</v>
      </c>
      <c r="AR24" s="9">
        <v>-0.231928</v>
      </c>
      <c r="AS24" s="9">
        <v>-0.171455</v>
      </c>
      <c r="AT24" s="9">
        <v>0.34208</v>
      </c>
      <c r="AU24" s="9">
        <v>0.90057500000000001</v>
      </c>
      <c r="AV24" s="9">
        <v>0.87420699999999996</v>
      </c>
      <c r="AW24" s="9">
        <v>0.76517400000000002</v>
      </c>
      <c r="AX24" s="9">
        <v>0.651119</v>
      </c>
      <c r="AY24" s="9">
        <v>0.58989599999999998</v>
      </c>
      <c r="AZ24" s="9">
        <v>0.54446799999999995</v>
      </c>
      <c r="BA24" s="9">
        <v>0.91</v>
      </c>
      <c r="BB24" s="9">
        <v>0.88</v>
      </c>
      <c r="BC24" s="9">
        <v>0.752</v>
      </c>
      <c r="BD24" s="9">
        <v>0.60899999999999999</v>
      </c>
      <c r="BE24" s="9">
        <v>0.53800000000000003</v>
      </c>
      <c r="BF24" s="9">
        <v>0.48299999999999998</v>
      </c>
      <c r="BG24">
        <v>93.510800000000003</v>
      </c>
      <c r="BH24" s="9">
        <v>17.201899999999998</v>
      </c>
      <c r="BI24" s="9">
        <v>19.6815</v>
      </c>
      <c r="BJ24" s="9">
        <v>-0.122804</v>
      </c>
      <c r="BK24" s="9">
        <v>0.99659299999999995</v>
      </c>
      <c r="BL24" s="9">
        <v>0.87382000000000004</v>
      </c>
      <c r="BM24" s="9"/>
      <c r="BN24" s="9"/>
      <c r="BO24" s="9"/>
      <c r="BP24" s="9"/>
      <c r="BQ24" s="9"/>
      <c r="BR24" s="9"/>
      <c r="BS24" s="9"/>
    </row>
    <row r="25" spans="1:106" x14ac:dyDescent="0.2">
      <c r="A25" t="s">
        <v>31</v>
      </c>
      <c r="B25" s="9">
        <v>-0.31931300000000001</v>
      </c>
      <c r="C25" s="9">
        <v>-0.30093199999999998</v>
      </c>
      <c r="D25" s="9">
        <v>0.22492599999999999</v>
      </c>
      <c r="E25" s="9">
        <v>0.35939100000000002</v>
      </c>
      <c r="F25" s="9">
        <v>0.36213800000000002</v>
      </c>
      <c r="G25" s="9">
        <v>0.38345499999999999</v>
      </c>
      <c r="H25" s="9">
        <v>0.40792600000000001</v>
      </c>
      <c r="I25" s="9">
        <v>0.405636</v>
      </c>
      <c r="J25" s="9">
        <v>0.39563300000000001</v>
      </c>
      <c r="K25" s="9">
        <v>0.36399999999999999</v>
      </c>
      <c r="L25" s="9">
        <v>0.36899999999999999</v>
      </c>
      <c r="M25" s="9">
        <v>0.39800000000000002</v>
      </c>
      <c r="N25" s="9">
        <v>0.4274</v>
      </c>
      <c r="O25" s="9">
        <v>0.41573300000000002</v>
      </c>
      <c r="P25" s="9">
        <v>0.39539999999999997</v>
      </c>
      <c r="Q25" s="9">
        <v>92.200999999999993</v>
      </c>
      <c r="R25" s="9">
        <v>16.7376</v>
      </c>
      <c r="S25" s="9">
        <v>19.558700000000002</v>
      </c>
      <c r="T25" s="9">
        <v>-0.43912000000000001</v>
      </c>
      <c r="U25" s="9">
        <v>0.99554500000000001</v>
      </c>
      <c r="V25" s="9">
        <v>0.85563900000000004</v>
      </c>
      <c r="W25" s="9">
        <v>-0.43667099999999998</v>
      </c>
      <c r="X25" s="9">
        <v>-0.43495600000000001</v>
      </c>
      <c r="Y25" s="9">
        <v>8.0385999999999999E-2</v>
      </c>
      <c r="Z25" s="9">
        <v>7.57575E-3</v>
      </c>
      <c r="AA25" s="9">
        <v>2.89208E-2</v>
      </c>
      <c r="AB25" s="9">
        <v>7.9310400000000003E-2</v>
      </c>
      <c r="AC25" s="9">
        <v>0.14099999999999999</v>
      </c>
      <c r="AD25" s="9">
        <v>0.19073999999999999</v>
      </c>
      <c r="AE25" s="9">
        <v>0.21051600000000001</v>
      </c>
      <c r="AF25" s="9">
        <v>0.01</v>
      </c>
      <c r="AG25" s="9">
        <v>3.5000000000000003E-2</v>
      </c>
      <c r="AH25" s="9">
        <v>0.1</v>
      </c>
      <c r="AI25" s="9">
        <v>0.17699999999999999</v>
      </c>
      <c r="AJ25" s="9">
        <v>0.22733300000000001</v>
      </c>
      <c r="AK25" s="9">
        <v>0.23649999999999999</v>
      </c>
      <c r="AL25" s="9">
        <v>92.200999999999993</v>
      </c>
      <c r="AM25" s="9">
        <v>16.7376</v>
      </c>
      <c r="AN25" s="9">
        <v>19.558700000000002</v>
      </c>
      <c r="AO25" s="9">
        <v>-0.43912000000000001</v>
      </c>
      <c r="AP25" s="9">
        <v>0.99554500000000001</v>
      </c>
      <c r="AQ25" s="9">
        <v>0.85563900000000004</v>
      </c>
      <c r="AR25" s="9">
        <v>-0.188108</v>
      </c>
      <c r="AS25" s="9">
        <v>-0.138157</v>
      </c>
      <c r="AT25" s="9">
        <v>0.39062000000000002</v>
      </c>
      <c r="AU25" s="9">
        <v>0.86384700000000003</v>
      </c>
      <c r="AV25" s="9">
        <v>0.81337400000000004</v>
      </c>
      <c r="AW25" s="9">
        <v>0.72321999999999997</v>
      </c>
      <c r="AX25" s="9">
        <v>0.67581500000000005</v>
      </c>
      <c r="AY25" s="9">
        <v>0.62793900000000002</v>
      </c>
      <c r="AZ25" s="9">
        <v>0.57734399999999997</v>
      </c>
      <c r="BA25" s="9">
        <v>0.87</v>
      </c>
      <c r="BB25" s="9">
        <v>0.80500000000000005</v>
      </c>
      <c r="BC25" s="9">
        <v>0.71599999999999997</v>
      </c>
      <c r="BD25" s="9">
        <v>0.68300000000000005</v>
      </c>
      <c r="BE25" s="9">
        <v>0.61733300000000002</v>
      </c>
      <c r="BF25" s="9">
        <v>0.54900000000000004</v>
      </c>
      <c r="BG25">
        <v>92.200999999999993</v>
      </c>
      <c r="BH25" s="9">
        <v>16.7376</v>
      </c>
      <c r="BI25" s="9">
        <v>19.558700000000002</v>
      </c>
      <c r="BJ25" s="9">
        <v>-0.43912000000000001</v>
      </c>
      <c r="BK25" s="9">
        <v>0.99554500000000001</v>
      </c>
      <c r="BL25" s="9">
        <v>0.85563900000000004</v>
      </c>
      <c r="BM25" s="9"/>
      <c r="BN25" s="9"/>
      <c r="BO25" s="9"/>
      <c r="BP25" s="9"/>
      <c r="BQ25" s="9"/>
      <c r="BR25" s="9"/>
      <c r="BS25" s="9"/>
    </row>
    <row r="26" spans="1:106" x14ac:dyDescent="0.2">
      <c r="A26" t="s">
        <v>46</v>
      </c>
      <c r="B26" s="9">
        <v>-0.35802800000000001</v>
      </c>
      <c r="C26" s="9">
        <v>-0.23087199999999999</v>
      </c>
      <c r="D26" s="9">
        <v>0.24257200000000001</v>
      </c>
      <c r="E26" s="9">
        <v>0.52065600000000001</v>
      </c>
      <c r="F26" s="9">
        <v>0.55348200000000003</v>
      </c>
      <c r="G26" s="9">
        <v>0.54493599999999998</v>
      </c>
      <c r="H26" s="9">
        <v>0.49272899999999997</v>
      </c>
      <c r="I26" s="9">
        <v>0.45279399999999997</v>
      </c>
      <c r="J26" s="9">
        <v>0.42275600000000002</v>
      </c>
      <c r="K26" s="9">
        <v>0.53</v>
      </c>
      <c r="L26" s="9">
        <v>0.57199999999999995</v>
      </c>
      <c r="M26" s="9">
        <v>0.54959999999999998</v>
      </c>
      <c r="N26" s="9">
        <v>0.4728</v>
      </c>
      <c r="O26" s="9">
        <v>0.41853299999999999</v>
      </c>
      <c r="P26" s="9">
        <v>0.37940000000000002</v>
      </c>
      <c r="Q26" s="9">
        <v>92.859200000000001</v>
      </c>
      <c r="R26" s="9">
        <v>17.050999999999998</v>
      </c>
      <c r="S26" s="9">
        <v>19.657399999999999</v>
      </c>
      <c r="T26" s="9">
        <v>-0.14582500000000001</v>
      </c>
      <c r="U26" s="9">
        <v>0.99647799999999997</v>
      </c>
      <c r="V26" s="9">
        <v>0.86722900000000003</v>
      </c>
      <c r="W26" s="9">
        <v>-0.45813999999999999</v>
      </c>
      <c r="X26" s="9">
        <v>-0.37512200000000001</v>
      </c>
      <c r="Y26" s="9">
        <v>9.4026600000000002E-2</v>
      </c>
      <c r="Z26" s="9">
        <v>7.3926500000000006E-2</v>
      </c>
      <c r="AA26" s="9">
        <v>0.18259</v>
      </c>
      <c r="AB26" s="9">
        <v>0.24620600000000001</v>
      </c>
      <c r="AC26" s="9">
        <v>0.25787199999999999</v>
      </c>
      <c r="AD26" s="9">
        <v>0.25287700000000002</v>
      </c>
      <c r="AE26" s="9">
        <v>0.24517700000000001</v>
      </c>
      <c r="AF26" s="9">
        <v>0.08</v>
      </c>
      <c r="AG26" s="9">
        <v>0.22</v>
      </c>
      <c r="AH26" s="9">
        <v>0.26</v>
      </c>
      <c r="AI26" s="9">
        <v>0.255</v>
      </c>
      <c r="AJ26" s="9">
        <v>0.23866699999999999</v>
      </c>
      <c r="AK26" s="9">
        <v>0.22600000000000001</v>
      </c>
      <c r="AL26" s="9">
        <v>92.859200000000001</v>
      </c>
      <c r="AM26" s="9">
        <v>17.050999999999998</v>
      </c>
      <c r="AN26" s="9">
        <v>19.657399999999999</v>
      </c>
      <c r="AO26" s="9">
        <v>-0.14582500000000001</v>
      </c>
      <c r="AP26" s="9">
        <v>0.99647799999999997</v>
      </c>
      <c r="AQ26" s="9">
        <v>0.86722900000000003</v>
      </c>
      <c r="AR26" s="9">
        <v>-0.236008</v>
      </c>
      <c r="AS26" s="9">
        <v>4.6435900000000004E-3</v>
      </c>
      <c r="AT26" s="9">
        <v>0.49090600000000001</v>
      </c>
      <c r="AU26" s="9">
        <v>0.92655200000000004</v>
      </c>
      <c r="AV26" s="9">
        <v>0.92524600000000001</v>
      </c>
      <c r="AW26" s="9">
        <v>0.89738399999999996</v>
      </c>
      <c r="AX26" s="9">
        <v>0.79193199999999997</v>
      </c>
      <c r="AY26" s="9">
        <v>0.72085900000000003</v>
      </c>
      <c r="AZ26" s="9">
        <v>0.66052299999999997</v>
      </c>
      <c r="BA26" s="9">
        <v>0.93</v>
      </c>
      <c r="BB26" s="9">
        <v>0.94</v>
      </c>
      <c r="BC26" s="9">
        <v>0.90400000000000003</v>
      </c>
      <c r="BD26" s="9">
        <v>0.77300000000000002</v>
      </c>
      <c r="BE26" s="9">
        <v>0.67066700000000001</v>
      </c>
      <c r="BF26" s="9">
        <v>0.59050000000000002</v>
      </c>
      <c r="BG26">
        <v>92.859200000000001</v>
      </c>
      <c r="BH26" s="9">
        <v>17.050999999999998</v>
      </c>
      <c r="BI26" s="9">
        <v>19.657399999999999</v>
      </c>
      <c r="BJ26" s="9">
        <v>-0.14582500000000001</v>
      </c>
      <c r="BK26" s="9">
        <v>0.99647799999999997</v>
      </c>
      <c r="BL26" s="9">
        <v>0.86722900000000003</v>
      </c>
      <c r="BM26" s="9"/>
      <c r="BN26" s="9"/>
      <c r="BO26" s="9"/>
      <c r="BP26" s="9"/>
      <c r="BQ26" s="9"/>
      <c r="BR26" s="9"/>
      <c r="BS26" s="9"/>
    </row>
    <row r="27" spans="1:106" x14ac:dyDescent="0.2">
      <c r="A27" t="s">
        <v>47</v>
      </c>
      <c r="B27" s="9">
        <v>-0.32077</v>
      </c>
      <c r="C27" s="9">
        <v>-0.29886499999999999</v>
      </c>
      <c r="D27" s="9">
        <v>0.229745</v>
      </c>
      <c r="E27" s="9">
        <v>0.48825499999999999</v>
      </c>
      <c r="F27" s="9">
        <v>0.44073200000000001</v>
      </c>
      <c r="G27" s="9">
        <v>0.41073799999999999</v>
      </c>
      <c r="H27" s="9">
        <v>0.42336299999999999</v>
      </c>
      <c r="I27" s="9">
        <v>0.417854</v>
      </c>
      <c r="J27" s="9">
        <v>0.405804</v>
      </c>
      <c r="K27" s="9">
        <v>0.498</v>
      </c>
      <c r="L27" s="9">
        <v>0.435</v>
      </c>
      <c r="M27" s="9">
        <v>0.4032</v>
      </c>
      <c r="N27" s="9">
        <v>0.42680000000000001</v>
      </c>
      <c r="O27" s="9">
        <v>0.41560000000000002</v>
      </c>
      <c r="P27" s="9">
        <v>0.3952</v>
      </c>
      <c r="Q27" s="9">
        <v>92.199100000000001</v>
      </c>
      <c r="R27" s="9">
        <v>16.7377</v>
      </c>
      <c r="S27" s="9">
        <v>19.558199999999999</v>
      </c>
      <c r="T27" s="9">
        <v>-0.43883499999999998</v>
      </c>
      <c r="U27" s="9">
        <v>0.99554600000000004</v>
      </c>
      <c r="V27" s="9">
        <v>0.85566799999999998</v>
      </c>
      <c r="W27" s="9">
        <v>-0.43879899999999999</v>
      </c>
      <c r="X27" s="9">
        <v>-0.43374000000000001</v>
      </c>
      <c r="Y27" s="9">
        <v>8.43555E-2</v>
      </c>
      <c r="Z27" s="9">
        <v>6.28779E-2</v>
      </c>
      <c r="AA27" s="9">
        <v>7.9222299999999996E-2</v>
      </c>
      <c r="AB27" s="9">
        <v>9.5244499999999996E-2</v>
      </c>
      <c r="AC27" s="9">
        <v>0.15219199999999999</v>
      </c>
      <c r="AD27" s="9">
        <v>0.19956499999999999</v>
      </c>
      <c r="AE27" s="9">
        <v>0.21848300000000001</v>
      </c>
      <c r="AF27" s="9">
        <v>7.0000000000000007E-2</v>
      </c>
      <c r="AG27" s="9">
        <v>8.5000000000000006E-2</v>
      </c>
      <c r="AH27" s="9">
        <v>0.1</v>
      </c>
      <c r="AI27" s="9">
        <v>0.17599999999999999</v>
      </c>
      <c r="AJ27" s="9">
        <v>0.22733300000000001</v>
      </c>
      <c r="AK27" s="9">
        <v>0.23599999999999999</v>
      </c>
      <c r="AL27" s="9">
        <v>92.199100000000001</v>
      </c>
      <c r="AM27" s="9">
        <v>16.7377</v>
      </c>
      <c r="AN27" s="9">
        <v>19.558199999999999</v>
      </c>
      <c r="AO27" s="9">
        <v>-0.43883499999999998</v>
      </c>
      <c r="AP27" s="9">
        <v>0.99554600000000004</v>
      </c>
      <c r="AQ27" s="9">
        <v>0.85566799999999998</v>
      </c>
      <c r="AR27" s="9">
        <v>-0.18951100000000001</v>
      </c>
      <c r="AS27" s="9">
        <v>-0.13652900000000001</v>
      </c>
      <c r="AT27" s="9">
        <v>0.39439299999999999</v>
      </c>
      <c r="AU27" s="9">
        <v>0.95291700000000001</v>
      </c>
      <c r="AV27" s="9">
        <v>0.85545599999999999</v>
      </c>
      <c r="AW27" s="9">
        <v>0.745143</v>
      </c>
      <c r="AX27" s="9">
        <v>0.689863</v>
      </c>
      <c r="AY27" s="9">
        <v>0.64041400000000004</v>
      </c>
      <c r="AZ27" s="9">
        <v>0.58753900000000003</v>
      </c>
      <c r="BA27" s="9">
        <v>0.96</v>
      </c>
      <c r="BB27" s="9">
        <v>0.83499999999999996</v>
      </c>
      <c r="BC27" s="9">
        <v>0.72199999999999998</v>
      </c>
      <c r="BD27" s="9">
        <v>0.68200000000000005</v>
      </c>
      <c r="BE27" s="9">
        <v>0.61733300000000002</v>
      </c>
      <c r="BF27" s="9">
        <v>0.54849999999999999</v>
      </c>
      <c r="BG27">
        <v>92.199100000000001</v>
      </c>
      <c r="BH27" s="9">
        <v>16.7377</v>
      </c>
      <c r="BI27" s="9">
        <v>19.558199999999999</v>
      </c>
      <c r="BJ27" s="9">
        <v>-0.43883499999999998</v>
      </c>
      <c r="BK27" s="9">
        <v>0.99554600000000004</v>
      </c>
      <c r="BL27" s="9">
        <v>0.85566799999999998</v>
      </c>
      <c r="BM27" s="9"/>
      <c r="BN27" s="9"/>
      <c r="BO27" s="9"/>
      <c r="BP27" s="9"/>
      <c r="BQ27" s="9"/>
      <c r="BR27" s="9"/>
      <c r="BS27" s="9"/>
    </row>
    <row r="28" spans="1:106" x14ac:dyDescent="0.2">
      <c r="A28" t="s">
        <v>48</v>
      </c>
      <c r="B28" s="9">
        <v>-0.31948500000000002</v>
      </c>
      <c r="C28" s="9">
        <v>-0.30058699999999999</v>
      </c>
      <c r="D28" s="9">
        <v>0.22601599999999999</v>
      </c>
      <c r="E28" s="9">
        <v>0.39390799999999998</v>
      </c>
      <c r="F28" s="9">
        <v>0.377633</v>
      </c>
      <c r="G28" s="9">
        <v>0.38875100000000001</v>
      </c>
      <c r="H28" s="9">
        <v>0.411248</v>
      </c>
      <c r="I28" s="9">
        <v>0.408244</v>
      </c>
      <c r="J28" s="9">
        <v>0.39782200000000001</v>
      </c>
      <c r="K28" s="9">
        <v>0.40400000000000003</v>
      </c>
      <c r="L28" s="9">
        <v>0.38</v>
      </c>
      <c r="M28" s="9">
        <v>0.39839999999999998</v>
      </c>
      <c r="N28" s="9">
        <v>0.4274</v>
      </c>
      <c r="O28" s="9">
        <v>0.41573300000000002</v>
      </c>
      <c r="P28" s="9">
        <v>0.39539999999999997</v>
      </c>
      <c r="Q28" s="9">
        <v>92.200999999999993</v>
      </c>
      <c r="R28" s="9">
        <v>16.7376</v>
      </c>
      <c r="S28" s="9">
        <v>19.558700000000002</v>
      </c>
      <c r="T28" s="9">
        <v>-0.43911899999999998</v>
      </c>
      <c r="U28" s="9">
        <v>0.99554500000000001</v>
      </c>
      <c r="V28" s="9">
        <v>0.85563900000000004</v>
      </c>
      <c r="W28" s="9">
        <v>-0.43637500000000001</v>
      </c>
      <c r="X28" s="9">
        <v>-0.43469600000000003</v>
      </c>
      <c r="Y28" s="9">
        <v>8.2179600000000005E-2</v>
      </c>
      <c r="Z28" s="9">
        <v>3.4368599999999999E-2</v>
      </c>
      <c r="AA28" s="9">
        <v>4.3018899999999999E-2</v>
      </c>
      <c r="AB28" s="9">
        <v>8.6761400000000002E-2</v>
      </c>
      <c r="AC28" s="9">
        <v>0.147199</v>
      </c>
      <c r="AD28" s="9">
        <v>0.194748</v>
      </c>
      <c r="AE28" s="9">
        <v>0.214231</v>
      </c>
      <c r="AF28" s="9">
        <v>0.04</v>
      </c>
      <c r="AG28" s="9">
        <v>4.4999999999999998E-2</v>
      </c>
      <c r="AH28" s="9">
        <v>9.8000000000000004E-2</v>
      </c>
      <c r="AI28" s="9">
        <v>0.17699999999999999</v>
      </c>
      <c r="AJ28" s="9">
        <v>0.22733300000000001</v>
      </c>
      <c r="AK28" s="9">
        <v>0.23649999999999999</v>
      </c>
      <c r="AL28" s="9">
        <v>92.200999999999993</v>
      </c>
      <c r="AM28" s="9">
        <v>16.7376</v>
      </c>
      <c r="AN28" s="9">
        <v>19.558700000000002</v>
      </c>
      <c r="AO28" s="9">
        <v>-0.43911899999999998</v>
      </c>
      <c r="AP28" s="9">
        <v>0.99554500000000001</v>
      </c>
      <c r="AQ28" s="9">
        <v>0.85563900000000004</v>
      </c>
      <c r="AR28" s="9">
        <v>-0.18881600000000001</v>
      </c>
      <c r="AS28" s="9">
        <v>-0.13859399999999999</v>
      </c>
      <c r="AT28" s="9">
        <v>0.39157500000000001</v>
      </c>
      <c r="AU28" s="9">
        <v>0.85164899999999999</v>
      </c>
      <c r="AV28" s="9">
        <v>0.812643</v>
      </c>
      <c r="AW28" s="9">
        <v>0.72497699999999998</v>
      </c>
      <c r="AX28" s="9">
        <v>0.67690300000000003</v>
      </c>
      <c r="AY28" s="9">
        <v>0.62818799999999997</v>
      </c>
      <c r="AZ28" s="9">
        <v>0.57887999999999995</v>
      </c>
      <c r="BA28" s="9">
        <v>0.86</v>
      </c>
      <c r="BB28" s="9">
        <v>0.81</v>
      </c>
      <c r="BC28" s="9">
        <v>0.71599999999999997</v>
      </c>
      <c r="BD28" s="9">
        <v>0.68300000000000005</v>
      </c>
      <c r="BE28" s="9">
        <v>0.61733300000000002</v>
      </c>
      <c r="BF28" s="9">
        <v>0.54900000000000004</v>
      </c>
      <c r="BG28">
        <v>92.200999999999993</v>
      </c>
      <c r="BH28" s="9">
        <v>16.7376</v>
      </c>
      <c r="BI28" s="9">
        <v>19.558700000000002</v>
      </c>
      <c r="BJ28" s="9">
        <v>-0.43911899999999998</v>
      </c>
      <c r="BK28" s="9">
        <v>0.99554500000000001</v>
      </c>
      <c r="BL28" s="9">
        <v>0.85563900000000004</v>
      </c>
      <c r="BM28" s="9"/>
      <c r="BN28" s="9"/>
      <c r="BO28" s="9"/>
      <c r="BP28" s="9"/>
      <c r="BQ28" s="9"/>
      <c r="BR28" s="9"/>
      <c r="BS28" s="9"/>
    </row>
    <row r="29" spans="1:106" x14ac:dyDescent="0.2">
      <c r="A29" t="s">
        <v>49</v>
      </c>
      <c r="B29" s="9">
        <v>-0.34780800000000001</v>
      </c>
      <c r="C29" s="9">
        <v>-0.22212899999999999</v>
      </c>
      <c r="D29" s="9">
        <v>0.25598199999999999</v>
      </c>
      <c r="E29" s="9">
        <v>0.65613200000000005</v>
      </c>
      <c r="F29" s="9">
        <v>0.64966199999999996</v>
      </c>
      <c r="G29" s="9">
        <v>0.59031299999999998</v>
      </c>
      <c r="H29" s="9">
        <v>0.52559900000000004</v>
      </c>
      <c r="I29" s="9">
        <v>0.48350199999999999</v>
      </c>
      <c r="J29" s="9">
        <v>0.45195999999999997</v>
      </c>
      <c r="K29" s="9">
        <v>0.66400000000000003</v>
      </c>
      <c r="L29" s="9">
        <v>0.65600000000000003</v>
      </c>
      <c r="M29" s="9">
        <v>0.5756</v>
      </c>
      <c r="N29" s="9">
        <v>0.49059999999999998</v>
      </c>
      <c r="O29" s="9">
        <v>0.43773299999999998</v>
      </c>
      <c r="P29" s="9">
        <v>0.39900000000000002</v>
      </c>
      <c r="Q29" s="9">
        <v>93.790599999999998</v>
      </c>
      <c r="R29" s="9">
        <v>17.378900000000002</v>
      </c>
      <c r="S29" s="9">
        <v>19.6539</v>
      </c>
      <c r="T29" s="9">
        <v>5.7719100000000002E-2</v>
      </c>
      <c r="U29" s="9">
        <v>0.99715100000000001</v>
      </c>
      <c r="V29" s="9">
        <v>0.88392099999999996</v>
      </c>
      <c r="W29" s="9">
        <v>-0.45468999999999998</v>
      </c>
      <c r="X29" s="9">
        <v>-0.35198499999999999</v>
      </c>
      <c r="Y29" s="9">
        <v>0.123269</v>
      </c>
      <c r="Z29" s="9">
        <v>0.188829</v>
      </c>
      <c r="AA29" s="9">
        <v>0.25862299999999999</v>
      </c>
      <c r="AB29" s="9">
        <v>0.29444500000000001</v>
      </c>
      <c r="AC29" s="9">
        <v>0.30730600000000002</v>
      </c>
      <c r="AD29" s="9">
        <v>0.30184800000000001</v>
      </c>
      <c r="AE29" s="9">
        <v>0.29408000000000001</v>
      </c>
      <c r="AF29" s="9">
        <v>0.2</v>
      </c>
      <c r="AG29" s="9">
        <v>0.28000000000000003</v>
      </c>
      <c r="AH29" s="9">
        <v>0.29599999999999999</v>
      </c>
      <c r="AI29" s="9">
        <v>0.29899999999999999</v>
      </c>
      <c r="AJ29" s="9">
        <v>0.282667</v>
      </c>
      <c r="AK29" s="9">
        <v>0.26650000000000001</v>
      </c>
      <c r="AL29" s="9">
        <v>93.790599999999998</v>
      </c>
      <c r="AM29" s="9">
        <v>17.378900000000002</v>
      </c>
      <c r="AN29" s="9">
        <v>19.6539</v>
      </c>
      <c r="AO29" s="9">
        <v>5.7719100000000002E-2</v>
      </c>
      <c r="AP29" s="9">
        <v>0.99715100000000001</v>
      </c>
      <c r="AQ29" s="9">
        <v>0.88392099999999996</v>
      </c>
      <c r="AR29" s="9">
        <v>-0.22849700000000001</v>
      </c>
      <c r="AS29" s="9">
        <v>-7.0717100000000005E-2</v>
      </c>
      <c r="AT29" s="9">
        <v>0.40811999999999998</v>
      </c>
      <c r="AU29" s="9">
        <v>0.97887400000000002</v>
      </c>
      <c r="AV29" s="9">
        <v>0.96884300000000001</v>
      </c>
      <c r="AW29" s="9">
        <v>0.87296099999999999</v>
      </c>
      <c r="AX29" s="9">
        <v>0.73413700000000004</v>
      </c>
      <c r="AY29" s="9">
        <v>0.66261700000000001</v>
      </c>
      <c r="AZ29" s="9">
        <v>0.60528099999999996</v>
      </c>
      <c r="BA29" s="9">
        <v>0.98</v>
      </c>
      <c r="BB29" s="9">
        <v>0.97499999999999998</v>
      </c>
      <c r="BC29" s="9">
        <v>0.85799999999999998</v>
      </c>
      <c r="BD29" s="9">
        <v>0.68899999999999995</v>
      </c>
      <c r="BE29" s="9">
        <v>0.59599999999999997</v>
      </c>
      <c r="BF29" s="9">
        <v>0.52849999999999997</v>
      </c>
      <c r="BG29">
        <v>93.790599999999998</v>
      </c>
      <c r="BH29" s="9">
        <v>17.378900000000002</v>
      </c>
      <c r="BI29" s="9">
        <v>19.6539</v>
      </c>
      <c r="BJ29" s="9">
        <v>5.7719100000000002E-2</v>
      </c>
      <c r="BK29" s="9">
        <v>0.99715100000000001</v>
      </c>
      <c r="BL29" s="9">
        <v>0.88392099999999996</v>
      </c>
      <c r="BM29" s="9"/>
      <c r="BN29" s="9"/>
      <c r="BO29" s="9"/>
      <c r="BP29" s="9"/>
      <c r="BQ29" s="9"/>
      <c r="BR29" s="9"/>
      <c r="BS29" s="9"/>
    </row>
    <row r="30" spans="1:106" x14ac:dyDescent="0.2">
      <c r="A30" t="s">
        <v>13</v>
      </c>
      <c r="B30" s="9">
        <v>-0.33337699999999998</v>
      </c>
      <c r="C30" s="9">
        <v>-0.222743</v>
      </c>
      <c r="D30" s="9">
        <v>0.264011</v>
      </c>
      <c r="E30" s="9">
        <v>0.73232299999999995</v>
      </c>
      <c r="F30" s="9">
        <v>0.67564100000000005</v>
      </c>
      <c r="G30" s="9">
        <v>0.58925300000000003</v>
      </c>
      <c r="H30" s="9">
        <v>0.52510299999999999</v>
      </c>
      <c r="I30" s="9">
        <v>0.48855900000000002</v>
      </c>
      <c r="J30" s="9">
        <v>0.46565699999999999</v>
      </c>
      <c r="K30" s="9">
        <v>0.74199999999999999</v>
      </c>
      <c r="L30" s="9">
        <v>0.66800000000000004</v>
      </c>
      <c r="M30" s="9">
        <v>0.55720000000000003</v>
      </c>
      <c r="N30" s="9">
        <v>0.48199999999999998</v>
      </c>
      <c r="O30" s="9">
        <v>0.44040000000000001</v>
      </c>
      <c r="P30" s="9">
        <v>0.4153</v>
      </c>
      <c r="Q30" s="9">
        <v>93.755200000000002</v>
      </c>
      <c r="R30" s="9">
        <v>17.383199999999999</v>
      </c>
      <c r="S30" s="9">
        <v>19.642199999999999</v>
      </c>
      <c r="T30" s="9">
        <v>6.8240400000000007E-2</v>
      </c>
      <c r="U30" s="9">
        <v>0.99717800000000001</v>
      </c>
      <c r="V30" s="9">
        <v>0.88468999999999998</v>
      </c>
      <c r="W30" s="9">
        <v>-0.43843199999999999</v>
      </c>
      <c r="X30" s="9">
        <v>-0.34880899999999998</v>
      </c>
      <c r="Y30" s="9">
        <v>0.13247600000000001</v>
      </c>
      <c r="Z30" s="9">
        <v>0.30541800000000002</v>
      </c>
      <c r="AA30" s="9">
        <v>0.30999100000000002</v>
      </c>
      <c r="AB30" s="9">
        <v>0.30749799999999999</v>
      </c>
      <c r="AC30" s="9">
        <v>0.31406299999999998</v>
      </c>
      <c r="AD30" s="9">
        <v>0.31367</v>
      </c>
      <c r="AE30" s="9">
        <v>0.31073099999999998</v>
      </c>
      <c r="AF30" s="9">
        <v>0.32</v>
      </c>
      <c r="AG30" s="9">
        <v>0.315</v>
      </c>
      <c r="AH30" s="9">
        <v>0.27400000000000002</v>
      </c>
      <c r="AI30" s="9">
        <v>0.28899999999999998</v>
      </c>
      <c r="AJ30" s="9">
        <v>0.28999999999999998</v>
      </c>
      <c r="AK30" s="9">
        <v>0.28100000000000003</v>
      </c>
      <c r="AL30" s="9">
        <v>93.755200000000002</v>
      </c>
      <c r="AM30" s="9">
        <v>17.383199999999999</v>
      </c>
      <c r="AN30" s="9">
        <v>19.642199999999999</v>
      </c>
      <c r="AO30" s="9">
        <v>6.8240400000000007E-2</v>
      </c>
      <c r="AP30" s="9">
        <v>0.99717800000000001</v>
      </c>
      <c r="AQ30" s="9">
        <v>0.88468999999999998</v>
      </c>
      <c r="AR30" s="9">
        <v>-0.217</v>
      </c>
      <c r="AS30" s="9">
        <v>-8.0751900000000001E-2</v>
      </c>
      <c r="AT30" s="9">
        <v>0.41009699999999999</v>
      </c>
      <c r="AU30" s="9">
        <v>0.98888100000000001</v>
      </c>
      <c r="AV30" s="9">
        <v>0.95618700000000001</v>
      </c>
      <c r="AW30" s="9">
        <v>0.85163500000000003</v>
      </c>
      <c r="AX30" s="9">
        <v>0.71924699999999997</v>
      </c>
      <c r="AY30" s="9">
        <v>0.65881800000000001</v>
      </c>
      <c r="AZ30" s="9">
        <v>0.61132699999999995</v>
      </c>
      <c r="BA30" s="9">
        <v>0.99</v>
      </c>
      <c r="BB30" s="9">
        <v>0.95499999999999996</v>
      </c>
      <c r="BC30" s="9">
        <v>0.83</v>
      </c>
      <c r="BD30" s="9">
        <v>0.67100000000000004</v>
      </c>
      <c r="BE30" s="9">
        <v>0.59866600000000003</v>
      </c>
      <c r="BF30" s="9">
        <v>0.54349999999999998</v>
      </c>
      <c r="BG30">
        <v>93.755200000000002</v>
      </c>
      <c r="BH30" s="9">
        <v>17.383199999999999</v>
      </c>
      <c r="BI30" s="9">
        <v>19.642199999999999</v>
      </c>
      <c r="BJ30" s="9">
        <v>6.8240400000000007E-2</v>
      </c>
      <c r="BK30" s="9">
        <v>0.99717800000000001</v>
      </c>
      <c r="BL30" s="9">
        <v>0.88468999999999998</v>
      </c>
      <c r="BM30" s="9"/>
      <c r="BN30" s="9"/>
      <c r="BO30" s="9"/>
      <c r="BP30" s="9"/>
      <c r="BQ30" s="9"/>
      <c r="BR30" s="9"/>
      <c r="BS30" s="9"/>
    </row>
    <row r="31" spans="1:106" x14ac:dyDescent="0.2">
      <c r="A31" t="s">
        <v>54</v>
      </c>
      <c r="B31" s="9">
        <v>-0.38814199999999999</v>
      </c>
      <c r="C31" s="9">
        <v>-9.3820600000000004E-2</v>
      </c>
      <c r="D31" s="9">
        <v>0.32550099999999998</v>
      </c>
      <c r="E31" s="9">
        <v>0.71627700000000005</v>
      </c>
      <c r="F31" s="9">
        <v>0.68924600000000003</v>
      </c>
      <c r="G31" s="9">
        <v>0.64249800000000001</v>
      </c>
      <c r="H31" s="9">
        <v>0.59372999999999998</v>
      </c>
      <c r="I31" s="9">
        <v>0.56253500000000001</v>
      </c>
      <c r="J31" s="9">
        <v>0.53185400000000005</v>
      </c>
      <c r="K31" s="9">
        <v>0.72399999999999998</v>
      </c>
      <c r="L31" s="9">
        <v>0.68899999999999995</v>
      </c>
      <c r="M31" s="9">
        <v>0.62919999999999998</v>
      </c>
      <c r="N31" s="9">
        <v>0.56559999999999999</v>
      </c>
      <c r="O31" s="9">
        <v>0.52559999999999996</v>
      </c>
      <c r="P31" s="9">
        <v>0.48499999999999999</v>
      </c>
      <c r="Q31" s="9">
        <v>91.282700000000006</v>
      </c>
      <c r="R31" s="9">
        <v>16.881599999999999</v>
      </c>
      <c r="S31" s="9">
        <v>19.2867</v>
      </c>
      <c r="T31" s="9">
        <v>6.9603300000000007E-2</v>
      </c>
      <c r="U31" s="9">
        <v>0.99708300000000005</v>
      </c>
      <c r="V31" s="9">
        <v>0.87517800000000001</v>
      </c>
      <c r="W31" s="9">
        <v>-0.491732</v>
      </c>
      <c r="X31" s="9">
        <v>-0.21157699999999999</v>
      </c>
      <c r="Y31" s="9">
        <v>0.20539199999999999</v>
      </c>
      <c r="Z31" s="9">
        <v>0.26786799999999999</v>
      </c>
      <c r="AA31" s="9">
        <v>0.321992</v>
      </c>
      <c r="AB31" s="9">
        <v>0.38272600000000001</v>
      </c>
      <c r="AC31" s="9">
        <v>0.40257700000000002</v>
      </c>
      <c r="AD31" s="9">
        <v>0.41161199999999998</v>
      </c>
      <c r="AE31" s="9">
        <v>0.40610000000000002</v>
      </c>
      <c r="AF31" s="9">
        <v>0.28000000000000003</v>
      </c>
      <c r="AG31" s="9">
        <v>0.34</v>
      </c>
      <c r="AH31" s="9">
        <v>0.38600000000000001</v>
      </c>
      <c r="AI31" s="9">
        <v>0.39600000000000002</v>
      </c>
      <c r="AJ31" s="9">
        <v>0.39333299999999999</v>
      </c>
      <c r="AK31" s="9">
        <v>0.376</v>
      </c>
      <c r="AL31" s="9">
        <v>91.282700000000006</v>
      </c>
      <c r="AM31" s="9">
        <v>16.881599999999999</v>
      </c>
      <c r="AN31" s="9">
        <v>19.2867</v>
      </c>
      <c r="AO31" s="9">
        <v>6.9603300000000007E-2</v>
      </c>
      <c r="AP31" s="9">
        <v>0.99708300000000005</v>
      </c>
      <c r="AQ31" s="9">
        <v>0.87517800000000001</v>
      </c>
      <c r="AR31" s="9">
        <v>-0.27346700000000002</v>
      </c>
      <c r="AS31" s="9">
        <v>2.5228299999999999E-2</v>
      </c>
      <c r="AT31" s="9">
        <v>0.44548100000000002</v>
      </c>
      <c r="AU31" s="9">
        <v>0.99887400000000004</v>
      </c>
      <c r="AV31" s="9">
        <v>0.982576</v>
      </c>
      <c r="AW31" s="9">
        <v>0.88059399999999999</v>
      </c>
      <c r="AX31" s="9">
        <v>0.76432599999999995</v>
      </c>
      <c r="AY31" s="9">
        <v>0.69919100000000001</v>
      </c>
      <c r="AZ31" s="9">
        <v>0.64379600000000003</v>
      </c>
      <c r="BA31" s="9">
        <v>1</v>
      </c>
      <c r="BB31" s="9">
        <v>0.98499999999999999</v>
      </c>
      <c r="BC31" s="9">
        <v>0.85799999999999998</v>
      </c>
      <c r="BD31" s="9">
        <v>0.72799999999999998</v>
      </c>
      <c r="BE31" s="9">
        <v>0.65066599999999997</v>
      </c>
      <c r="BF31" s="9">
        <v>0.58450000000000002</v>
      </c>
      <c r="BG31">
        <v>91.282700000000006</v>
      </c>
      <c r="BH31">
        <v>16.881599999999999</v>
      </c>
      <c r="BI31">
        <v>19.2867</v>
      </c>
      <c r="BJ31">
        <v>6.9603300000000007E-2</v>
      </c>
      <c r="BK31">
        <v>0.99708300000000005</v>
      </c>
      <c r="BL31">
        <v>0.87517800000000001</v>
      </c>
    </row>
    <row r="32" spans="1:106" x14ac:dyDescent="0.2">
      <c r="A32" t="s">
        <v>56</v>
      </c>
      <c r="B32" s="9">
        <v>-0.35100500000000001</v>
      </c>
      <c r="C32" s="9">
        <v>-0.22464500000000001</v>
      </c>
      <c r="D32" s="9">
        <v>0.25408199999999997</v>
      </c>
      <c r="E32" s="9">
        <v>0.69387600000000005</v>
      </c>
      <c r="F32" s="9">
        <v>0.66826200000000002</v>
      </c>
      <c r="G32" s="9">
        <v>0.59375800000000001</v>
      </c>
      <c r="H32" s="9">
        <v>0.52755600000000002</v>
      </c>
      <c r="I32" s="9">
        <v>0.48227700000000001</v>
      </c>
      <c r="J32" s="9">
        <v>0.45045099999999999</v>
      </c>
      <c r="K32" s="9">
        <v>0.70199999999999996</v>
      </c>
      <c r="L32" s="9">
        <v>0.66900000000000004</v>
      </c>
      <c r="M32" s="9">
        <v>0.57120000000000004</v>
      </c>
      <c r="N32" s="9">
        <v>0.48799999999999999</v>
      </c>
      <c r="O32" s="9">
        <v>0.432</v>
      </c>
      <c r="P32" s="9">
        <v>0.39389999999999997</v>
      </c>
      <c r="Q32" s="9">
        <v>93.787300000000002</v>
      </c>
      <c r="R32" s="9">
        <v>17.387</v>
      </c>
      <c r="S32" s="9">
        <v>19.641300000000001</v>
      </c>
      <c r="T32" s="9">
        <v>7.5108599999999998E-2</v>
      </c>
      <c r="U32" s="9">
        <v>0.99719999999999998</v>
      </c>
      <c r="V32" s="9">
        <v>0.88490800000000003</v>
      </c>
      <c r="W32" s="9">
        <v>-0.45401000000000002</v>
      </c>
      <c r="X32" s="9">
        <v>-0.352244</v>
      </c>
      <c r="Y32" s="9">
        <v>0.122973</v>
      </c>
      <c r="Z32" s="9">
        <v>0.24882899999999999</v>
      </c>
      <c r="AA32" s="9">
        <v>0.283806</v>
      </c>
      <c r="AB32" s="9">
        <v>0.30368800000000001</v>
      </c>
      <c r="AC32" s="9">
        <v>0.31332700000000002</v>
      </c>
      <c r="AD32" s="9">
        <v>0.30317899999999998</v>
      </c>
      <c r="AE32" s="9">
        <v>0.29278100000000001</v>
      </c>
      <c r="AF32" s="9">
        <v>0.26</v>
      </c>
      <c r="AG32" s="9">
        <v>0.29499999999999998</v>
      </c>
      <c r="AH32" s="9">
        <v>0.29399999999999998</v>
      </c>
      <c r="AI32" s="9">
        <v>0.29799999999999999</v>
      </c>
      <c r="AJ32" s="9">
        <v>0.279333</v>
      </c>
      <c r="AK32" s="9">
        <v>0.26050000000000001</v>
      </c>
      <c r="AL32" s="9">
        <v>93.787300000000002</v>
      </c>
      <c r="AM32" s="9">
        <v>17.387</v>
      </c>
      <c r="AN32" s="9">
        <v>19.641300000000001</v>
      </c>
      <c r="AO32" s="9">
        <v>7.5108599999999998E-2</v>
      </c>
      <c r="AP32" s="9">
        <v>0.99719999999999998</v>
      </c>
      <c r="AQ32" s="9">
        <v>0.88490800000000003</v>
      </c>
      <c r="AR32" s="9">
        <v>-0.23570199999999999</v>
      </c>
      <c r="AS32" s="9">
        <v>-7.4706700000000001E-2</v>
      </c>
      <c r="AT32" s="9">
        <v>0.40462999999999999</v>
      </c>
      <c r="AU32" s="9">
        <v>0.98887400000000003</v>
      </c>
      <c r="AV32" s="9">
        <v>0.97475599999999996</v>
      </c>
      <c r="AW32" s="9">
        <v>0.87204199999999998</v>
      </c>
      <c r="AX32" s="9">
        <v>0.73608899999999999</v>
      </c>
      <c r="AY32" s="9">
        <v>0.65601799999999999</v>
      </c>
      <c r="AZ32" s="9">
        <v>0.60272499999999996</v>
      </c>
      <c r="BA32" s="9">
        <v>0.99</v>
      </c>
      <c r="BB32" s="9">
        <v>0.98</v>
      </c>
      <c r="BC32" s="9">
        <v>0.85199999999999998</v>
      </c>
      <c r="BD32" s="9">
        <v>0.69099999999999995</v>
      </c>
      <c r="BE32" s="9">
        <v>0.58733299999999999</v>
      </c>
      <c r="BF32" s="9">
        <v>0.52349999999999997</v>
      </c>
      <c r="BG32">
        <v>93.787300000000002</v>
      </c>
      <c r="BH32">
        <v>17.387</v>
      </c>
      <c r="BI32">
        <v>19.641300000000001</v>
      </c>
      <c r="BJ32">
        <v>7.5108599999999998E-2</v>
      </c>
      <c r="BK32">
        <v>0.99719999999999998</v>
      </c>
      <c r="BL32">
        <v>0.88490800000000003</v>
      </c>
    </row>
    <row r="33" spans="1:58" x14ac:dyDescent="0.2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</row>
    <row r="34" spans="1:58" x14ac:dyDescent="0.2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</row>
    <row r="35" spans="1:58" x14ac:dyDescent="0.2">
      <c r="B35" t="s">
        <v>70</v>
      </c>
      <c r="L35" t="s">
        <v>69</v>
      </c>
    </row>
    <row r="36" spans="1:58" x14ac:dyDescent="0.2">
      <c r="B36" t="s">
        <v>75</v>
      </c>
      <c r="C36" t="s">
        <v>60</v>
      </c>
      <c r="D36" s="13" t="s">
        <v>61</v>
      </c>
      <c r="E36" s="13" t="s">
        <v>62</v>
      </c>
      <c r="F36" s="13" t="s">
        <v>63</v>
      </c>
      <c r="G36" s="13" t="s">
        <v>64</v>
      </c>
      <c r="H36" s="13" t="s">
        <v>65</v>
      </c>
      <c r="I36" s="13" t="s">
        <v>66</v>
      </c>
      <c r="J36" s="13" t="s">
        <v>67</v>
      </c>
      <c r="K36" s="13" t="s">
        <v>68</v>
      </c>
      <c r="L36" t="s">
        <v>75</v>
      </c>
      <c r="M36" t="s">
        <v>60</v>
      </c>
      <c r="N36" s="13" t="s">
        <v>61</v>
      </c>
      <c r="O36" s="13" t="s">
        <v>62</v>
      </c>
      <c r="P36" s="13" t="s">
        <v>63</v>
      </c>
      <c r="Q36" s="13" t="s">
        <v>64</v>
      </c>
      <c r="R36" s="13" t="s">
        <v>65</v>
      </c>
      <c r="S36" s="13" t="s">
        <v>66</v>
      </c>
      <c r="T36" s="13" t="s">
        <v>67</v>
      </c>
      <c r="U36" s="13" t="s">
        <v>68</v>
      </c>
    </row>
    <row r="37" spans="1:58" x14ac:dyDescent="0.2">
      <c r="A37" t="s">
        <v>9</v>
      </c>
      <c r="B37" s="14">
        <f>X20</f>
        <v>-0.35179899999999997</v>
      </c>
      <c r="C37" s="14">
        <f>Y20</f>
        <v>0.12561</v>
      </c>
      <c r="D37" s="14">
        <f>N20</f>
        <v>0.4904</v>
      </c>
      <c r="E37">
        <f>AH20</f>
        <v>0.29399999999999998</v>
      </c>
      <c r="F37">
        <f>AI20</f>
        <v>0.3</v>
      </c>
      <c r="G37" s="14">
        <f>AK20</f>
        <v>0.26650000000000001</v>
      </c>
      <c r="H37" s="14">
        <f>Z20</f>
        <v>0.24882899999999999</v>
      </c>
      <c r="I37" s="14">
        <f>AB20</f>
        <v>0.302062</v>
      </c>
      <c r="J37" s="14">
        <f>AC20</f>
        <v>0.31368400000000002</v>
      </c>
      <c r="K37" s="14">
        <f>AE20</f>
        <v>0.29820999999999998</v>
      </c>
      <c r="L37" s="14">
        <f>C20</f>
        <v>-0.22142100000000001</v>
      </c>
      <c r="M37" s="14">
        <f>D20</f>
        <v>0.25759700000000002</v>
      </c>
      <c r="N37">
        <f>K20</f>
        <v>0.70199999999999996</v>
      </c>
      <c r="O37" s="14">
        <f>M20</f>
        <v>0.57479999999999998</v>
      </c>
      <c r="P37" s="14">
        <f>N20</f>
        <v>0.4904</v>
      </c>
      <c r="Q37" s="14">
        <f>P20</f>
        <v>0.39889999999999998</v>
      </c>
      <c r="R37" s="14">
        <f>E20</f>
        <v>0.69413199999999997</v>
      </c>
      <c r="S37" s="14">
        <f>G20</f>
        <v>0.59612799999999999</v>
      </c>
      <c r="T37" s="14">
        <f>H20</f>
        <v>0.52954800000000002</v>
      </c>
      <c r="U37" s="14">
        <f>J20</f>
        <v>0.45454099999999997</v>
      </c>
    </row>
    <row r="38" spans="1:58" x14ac:dyDescent="0.2">
      <c r="A38" t="s">
        <v>10</v>
      </c>
      <c r="B38" s="15">
        <f t="shared" ref="B38:C49" si="1">X21</f>
        <v>-0.41424699999999998</v>
      </c>
      <c r="C38" s="15">
        <f t="shared" si="1"/>
        <v>7.0919599999999999E-2</v>
      </c>
      <c r="D38" s="15">
        <f t="shared" ref="D38:D49" si="2">N21</f>
        <v>0.3846</v>
      </c>
      <c r="E38" s="9">
        <f t="shared" ref="E38:F38" si="3">AH21</f>
        <v>0.20799999999999999</v>
      </c>
      <c r="F38" s="9">
        <f t="shared" si="3"/>
        <v>0.19600000000000001</v>
      </c>
      <c r="G38" s="15">
        <f t="shared" ref="G38:G49" si="4">AK21</f>
        <v>0.16500000000000001</v>
      </c>
      <c r="H38" s="15">
        <f t="shared" ref="H38:H49" si="5">Z21</f>
        <v>0.23367099999999999</v>
      </c>
      <c r="I38" s="15">
        <f t="shared" ref="I38:J38" si="6">AB21</f>
        <v>0.226244</v>
      </c>
      <c r="J38" s="15">
        <f t="shared" si="6"/>
        <v>0.22212499999999999</v>
      </c>
      <c r="K38" s="15">
        <f t="shared" ref="K38:K49" si="7">AE21</f>
        <v>0.19689300000000001</v>
      </c>
      <c r="L38" s="15">
        <f t="shared" ref="L38:M38" si="8">C21</f>
        <v>-0.30529800000000001</v>
      </c>
      <c r="M38" s="15">
        <f t="shared" si="8"/>
        <v>0.171184</v>
      </c>
      <c r="N38" s="9">
        <f t="shared" ref="N38:N49" si="9">K21</f>
        <v>0.63200000000000001</v>
      </c>
      <c r="O38" s="15">
        <f t="shared" ref="O38:P38" si="10">M21</f>
        <v>0.48399999999999999</v>
      </c>
      <c r="P38" s="15">
        <f t="shared" si="10"/>
        <v>0.3846</v>
      </c>
      <c r="Q38" s="15">
        <f t="shared" ref="Q38:Q49" si="11">P21</f>
        <v>0.27560000000000001</v>
      </c>
      <c r="R38" s="15">
        <f t="shared" ref="R38:R49" si="12">E21</f>
        <v>0.62138000000000004</v>
      </c>
      <c r="S38" s="15">
        <f t="shared" ref="S38:T38" si="13">G21</f>
        <v>0.51014999999999999</v>
      </c>
      <c r="T38" s="15">
        <f t="shared" si="13"/>
        <v>0.43110799999999999</v>
      </c>
      <c r="U38" s="15">
        <f t="shared" ref="U38:U49" si="14">J21</f>
        <v>0.34065699999999999</v>
      </c>
    </row>
    <row r="39" spans="1:58" x14ac:dyDescent="0.2">
      <c r="A39" t="s">
        <v>11</v>
      </c>
      <c r="B39" s="15">
        <f t="shared" si="1"/>
        <v>-0.33935599999999999</v>
      </c>
      <c r="C39" s="15">
        <f t="shared" si="1"/>
        <v>7.0148799999999997E-2</v>
      </c>
      <c r="D39" s="15">
        <f t="shared" si="2"/>
        <v>0.42399999999999999</v>
      </c>
      <c r="E39" s="9">
        <f t="shared" ref="E39:F39" si="15">AH22</f>
        <v>0.14199999999999999</v>
      </c>
      <c r="F39" s="9">
        <f t="shared" si="15"/>
        <v>0.2</v>
      </c>
      <c r="G39" s="15">
        <f t="shared" si="4"/>
        <v>0.2225</v>
      </c>
      <c r="H39" s="15">
        <f t="shared" si="5"/>
        <v>9.3017800000000008E-3</v>
      </c>
      <c r="I39" s="15">
        <f t="shared" ref="I39:J39" si="16">AB22</f>
        <v>0.11794200000000001</v>
      </c>
      <c r="J39" s="15">
        <f t="shared" si="16"/>
        <v>0.17708399999999999</v>
      </c>
      <c r="K39" s="15">
        <f t="shared" si="7"/>
        <v>0.20832400000000001</v>
      </c>
      <c r="L39" s="15">
        <f t="shared" ref="L39:M39" si="17">C22</f>
        <v>-5.1983799999999997E-2</v>
      </c>
      <c r="M39" s="15">
        <f t="shared" si="17"/>
        <v>0.22359499999999999</v>
      </c>
      <c r="N39" s="9">
        <f t="shared" si="9"/>
        <v>0.34599999999999997</v>
      </c>
      <c r="O39" s="15">
        <f t="shared" ref="O39:P39" si="18">M22</f>
        <v>0.42759999999999998</v>
      </c>
      <c r="P39" s="15">
        <f t="shared" si="18"/>
        <v>0.42399999999999999</v>
      </c>
      <c r="Q39" s="15">
        <f t="shared" si="11"/>
        <v>0.39879999999999999</v>
      </c>
      <c r="R39" s="15">
        <f t="shared" si="12"/>
        <v>0.343663</v>
      </c>
      <c r="S39" s="15">
        <f t="shared" ref="S39:T39" si="19">G22</f>
        <v>0.40909099999999998</v>
      </c>
      <c r="T39" s="15">
        <f t="shared" si="19"/>
        <v>0.41302299999999997</v>
      </c>
      <c r="U39" s="15">
        <f t="shared" si="14"/>
        <v>0.40040799999999999</v>
      </c>
    </row>
    <row r="40" spans="1:58" x14ac:dyDescent="0.2">
      <c r="A40" t="s">
        <v>12</v>
      </c>
      <c r="B40" s="15">
        <f t="shared" si="1"/>
        <v>-0.35623700000000003</v>
      </c>
      <c r="C40" s="15">
        <f t="shared" si="1"/>
        <v>0.120882</v>
      </c>
      <c r="D40" s="15">
        <f t="shared" si="2"/>
        <v>0.48580000000000001</v>
      </c>
      <c r="E40" s="9">
        <f t="shared" ref="E40:F40" si="20">AH23</f>
        <v>0.28799999999999998</v>
      </c>
      <c r="F40" s="9">
        <f t="shared" si="20"/>
        <v>0.29499999999999998</v>
      </c>
      <c r="G40" s="15">
        <f t="shared" si="4"/>
        <v>0.25950000000000001</v>
      </c>
      <c r="H40" s="15">
        <f t="shared" si="5"/>
        <v>0.24882899999999999</v>
      </c>
      <c r="I40" s="15">
        <f t="shared" ref="I40:J40" si="21">AB23</f>
        <v>0.29893999999999998</v>
      </c>
      <c r="J40" s="15">
        <f t="shared" si="21"/>
        <v>0.31099199999999999</v>
      </c>
      <c r="K40" s="15">
        <f t="shared" si="7"/>
        <v>0.290186</v>
      </c>
      <c r="L40" s="15">
        <f t="shared" ref="L40:M40" si="22">C23</f>
        <v>-0.228106</v>
      </c>
      <c r="M40" s="15">
        <f t="shared" si="22"/>
        <v>0.250338</v>
      </c>
      <c r="N40" s="9">
        <f t="shared" si="9"/>
        <v>0.70199999999999996</v>
      </c>
      <c r="O40" s="15">
        <f t="shared" ref="O40:P40" si="23">M23</f>
        <v>0.5696</v>
      </c>
      <c r="P40" s="15">
        <f t="shared" si="23"/>
        <v>0.48580000000000001</v>
      </c>
      <c r="Q40" s="15">
        <f t="shared" si="11"/>
        <v>0.38869999999999999</v>
      </c>
      <c r="R40" s="15">
        <f t="shared" si="12"/>
        <v>0.69387600000000005</v>
      </c>
      <c r="S40" s="15">
        <f t="shared" ref="S40:T40" si="24">G23</f>
        <v>0.59257199999999999</v>
      </c>
      <c r="T40" s="15">
        <f t="shared" si="24"/>
        <v>0.52557900000000002</v>
      </c>
      <c r="U40" s="15">
        <f t="shared" si="14"/>
        <v>0.44618999999999998</v>
      </c>
    </row>
    <row r="41" spans="1:58" x14ac:dyDescent="0.2">
      <c r="A41" t="s">
        <v>14</v>
      </c>
      <c r="B41" s="15">
        <f t="shared" si="1"/>
        <v>-0.41300300000000001</v>
      </c>
      <c r="C41" s="15">
        <f t="shared" si="1"/>
        <v>7.4998999999999996E-2</v>
      </c>
      <c r="D41" s="15">
        <f t="shared" si="2"/>
        <v>0.40639999999999998</v>
      </c>
      <c r="E41" s="9">
        <f t="shared" ref="E41:F41" si="25">AH24</f>
        <v>0.15</v>
      </c>
      <c r="F41" s="9">
        <f t="shared" si="25"/>
        <v>0.20599999999999999</v>
      </c>
      <c r="G41" s="15">
        <f t="shared" si="4"/>
        <v>0.2165</v>
      </c>
      <c r="H41" s="15">
        <f t="shared" si="5"/>
        <v>6.3140000000000002E-2</v>
      </c>
      <c r="I41" s="15">
        <f t="shared" ref="I41:J41" si="26">AB24</f>
        <v>0.13631199999999999</v>
      </c>
      <c r="J41" s="15">
        <f t="shared" si="26"/>
        <v>0.18551899999999999</v>
      </c>
      <c r="K41" s="15">
        <f t="shared" si="7"/>
        <v>0.209784</v>
      </c>
      <c r="L41" s="15">
        <f t="shared" ref="L41:M41" si="27">C24</f>
        <v>-0.30050700000000002</v>
      </c>
      <c r="M41" s="15">
        <f t="shared" si="27"/>
        <v>0.19792199999999999</v>
      </c>
      <c r="N41" s="9">
        <f t="shared" si="9"/>
        <v>0.47799999999999998</v>
      </c>
      <c r="O41" s="15">
        <f t="shared" ref="O41:P41" si="28">M24</f>
        <v>0.44119999999999998</v>
      </c>
      <c r="P41" s="15">
        <f t="shared" si="28"/>
        <v>0.40639999999999998</v>
      </c>
      <c r="Q41" s="15">
        <f t="shared" si="11"/>
        <v>0.35239999999999999</v>
      </c>
      <c r="R41" s="15">
        <f t="shared" si="12"/>
        <v>0.46879100000000001</v>
      </c>
      <c r="S41" s="15">
        <f t="shared" ref="S41:T41" si="29">G24</f>
        <v>0.44127899999999998</v>
      </c>
      <c r="T41" s="15">
        <f t="shared" si="29"/>
        <v>0.41664200000000001</v>
      </c>
      <c r="U41" s="15">
        <f t="shared" si="14"/>
        <v>0.37758399999999998</v>
      </c>
    </row>
    <row r="42" spans="1:58" x14ac:dyDescent="0.2">
      <c r="A42" t="s">
        <v>31</v>
      </c>
      <c r="B42" s="15">
        <f t="shared" si="1"/>
        <v>-0.43495600000000001</v>
      </c>
      <c r="C42" s="15">
        <f t="shared" si="1"/>
        <v>8.0385999999999999E-2</v>
      </c>
      <c r="D42" s="15">
        <f t="shared" si="2"/>
        <v>0.4274</v>
      </c>
      <c r="E42" s="9">
        <f t="shared" ref="E42:F42" si="30">AH25</f>
        <v>0.1</v>
      </c>
      <c r="F42" s="9">
        <f t="shared" si="30"/>
        <v>0.17699999999999999</v>
      </c>
      <c r="G42" s="15">
        <f t="shared" si="4"/>
        <v>0.23649999999999999</v>
      </c>
      <c r="H42" s="15">
        <f t="shared" si="5"/>
        <v>7.57575E-3</v>
      </c>
      <c r="I42" s="15">
        <f t="shared" ref="I42:J42" si="31">AB25</f>
        <v>7.9310400000000003E-2</v>
      </c>
      <c r="J42" s="15">
        <f t="shared" si="31"/>
        <v>0.14099999999999999</v>
      </c>
      <c r="K42" s="15">
        <f t="shared" si="7"/>
        <v>0.21051600000000001</v>
      </c>
      <c r="L42" s="15">
        <f t="shared" ref="L42:M42" si="32">C25</f>
        <v>-0.30093199999999998</v>
      </c>
      <c r="M42" s="15">
        <f t="shared" si="32"/>
        <v>0.22492599999999999</v>
      </c>
      <c r="N42" s="9">
        <f t="shared" si="9"/>
        <v>0.36399999999999999</v>
      </c>
      <c r="O42" s="15">
        <f t="shared" ref="O42:P42" si="33">M25</f>
        <v>0.39800000000000002</v>
      </c>
      <c r="P42" s="15">
        <f t="shared" si="33"/>
        <v>0.4274</v>
      </c>
      <c r="Q42" s="15">
        <f t="shared" si="11"/>
        <v>0.39539999999999997</v>
      </c>
      <c r="R42" s="15">
        <f t="shared" si="12"/>
        <v>0.35939100000000002</v>
      </c>
      <c r="S42" s="15">
        <f t="shared" ref="S42:T42" si="34">G25</f>
        <v>0.38345499999999999</v>
      </c>
      <c r="T42" s="15">
        <f t="shared" si="34"/>
        <v>0.40792600000000001</v>
      </c>
      <c r="U42" s="15">
        <f t="shared" si="14"/>
        <v>0.39563300000000001</v>
      </c>
    </row>
    <row r="43" spans="1:58" x14ac:dyDescent="0.2">
      <c r="A43" t="s">
        <v>71</v>
      </c>
      <c r="B43" s="15">
        <f t="shared" si="1"/>
        <v>-0.37512200000000001</v>
      </c>
      <c r="C43" s="15">
        <f t="shared" si="1"/>
        <v>9.4026600000000002E-2</v>
      </c>
      <c r="D43" s="15">
        <f t="shared" si="2"/>
        <v>0.4728</v>
      </c>
      <c r="E43" s="9">
        <f t="shared" ref="E43:F43" si="35">AH26</f>
        <v>0.26</v>
      </c>
      <c r="F43" s="9">
        <f t="shared" si="35"/>
        <v>0.255</v>
      </c>
      <c r="G43" s="15">
        <f t="shared" si="4"/>
        <v>0.22600000000000001</v>
      </c>
      <c r="H43" s="15">
        <f t="shared" si="5"/>
        <v>7.3926500000000006E-2</v>
      </c>
      <c r="I43" s="15">
        <f t="shared" ref="I43:J43" si="36">AB26</f>
        <v>0.24620600000000001</v>
      </c>
      <c r="J43" s="15">
        <f t="shared" si="36"/>
        <v>0.25787199999999999</v>
      </c>
      <c r="K43" s="15">
        <f t="shared" si="7"/>
        <v>0.24517700000000001</v>
      </c>
      <c r="L43" s="15">
        <f t="shared" ref="L43:M43" si="37">C26</f>
        <v>-0.23087199999999999</v>
      </c>
      <c r="M43" s="15">
        <f t="shared" si="37"/>
        <v>0.24257200000000001</v>
      </c>
      <c r="N43" s="9">
        <f t="shared" si="9"/>
        <v>0.53</v>
      </c>
      <c r="O43" s="15">
        <f t="shared" ref="O43:P43" si="38">M26</f>
        <v>0.54959999999999998</v>
      </c>
      <c r="P43" s="15">
        <f t="shared" si="38"/>
        <v>0.4728</v>
      </c>
      <c r="Q43" s="15">
        <f t="shared" si="11"/>
        <v>0.37940000000000002</v>
      </c>
      <c r="R43" s="15">
        <f t="shared" si="12"/>
        <v>0.52065600000000001</v>
      </c>
      <c r="S43" s="15">
        <f t="shared" ref="S43:T43" si="39">G26</f>
        <v>0.54493599999999998</v>
      </c>
      <c r="T43" s="15">
        <f t="shared" si="39"/>
        <v>0.49272899999999997</v>
      </c>
      <c r="U43" s="15">
        <f t="shared" si="14"/>
        <v>0.42275600000000002</v>
      </c>
    </row>
    <row r="44" spans="1:58" x14ac:dyDescent="0.2">
      <c r="A44" t="s">
        <v>72</v>
      </c>
      <c r="B44" s="15">
        <f t="shared" si="1"/>
        <v>-0.43374000000000001</v>
      </c>
      <c r="C44" s="15">
        <f t="shared" si="1"/>
        <v>8.43555E-2</v>
      </c>
      <c r="D44" s="15">
        <f t="shared" si="2"/>
        <v>0.42680000000000001</v>
      </c>
      <c r="E44" s="9">
        <f t="shared" ref="E44:F44" si="40">AH27</f>
        <v>0.1</v>
      </c>
      <c r="F44" s="9">
        <f t="shared" si="40"/>
        <v>0.17599999999999999</v>
      </c>
      <c r="G44" s="15">
        <f t="shared" si="4"/>
        <v>0.23599999999999999</v>
      </c>
      <c r="H44" s="15">
        <f t="shared" si="5"/>
        <v>6.28779E-2</v>
      </c>
      <c r="I44" s="15">
        <f t="shared" ref="I44:J44" si="41">AB27</f>
        <v>9.5244499999999996E-2</v>
      </c>
      <c r="J44" s="15">
        <f t="shared" si="41"/>
        <v>0.15219199999999999</v>
      </c>
      <c r="K44" s="15">
        <f t="shared" si="7"/>
        <v>0.21848300000000001</v>
      </c>
      <c r="L44" s="15">
        <f t="shared" ref="L44:M44" si="42">C27</f>
        <v>-0.29886499999999999</v>
      </c>
      <c r="M44" s="15">
        <f t="shared" si="42"/>
        <v>0.229745</v>
      </c>
      <c r="N44" s="9">
        <f t="shared" si="9"/>
        <v>0.498</v>
      </c>
      <c r="O44" s="15">
        <f t="shared" ref="O44:P44" si="43">M27</f>
        <v>0.4032</v>
      </c>
      <c r="P44" s="15">
        <f t="shared" si="43"/>
        <v>0.42680000000000001</v>
      </c>
      <c r="Q44" s="15">
        <f t="shared" si="11"/>
        <v>0.3952</v>
      </c>
      <c r="R44" s="15">
        <f t="shared" si="12"/>
        <v>0.48825499999999999</v>
      </c>
      <c r="S44" s="15">
        <f t="shared" ref="S44:T44" si="44">G27</f>
        <v>0.41073799999999999</v>
      </c>
      <c r="T44" s="15">
        <f t="shared" si="44"/>
        <v>0.42336299999999999</v>
      </c>
      <c r="U44" s="15">
        <f t="shared" si="14"/>
        <v>0.405804</v>
      </c>
    </row>
    <row r="45" spans="1:58" x14ac:dyDescent="0.2">
      <c r="A45" t="s">
        <v>73</v>
      </c>
      <c r="B45" s="15">
        <f t="shared" si="1"/>
        <v>-0.43469600000000003</v>
      </c>
      <c r="C45" s="15">
        <f t="shared" si="1"/>
        <v>8.2179600000000005E-2</v>
      </c>
      <c r="D45" s="15">
        <f t="shared" si="2"/>
        <v>0.4274</v>
      </c>
      <c r="E45" s="9">
        <f t="shared" ref="E45:F45" si="45">AH28</f>
        <v>9.8000000000000004E-2</v>
      </c>
      <c r="F45" s="9">
        <f t="shared" si="45"/>
        <v>0.17699999999999999</v>
      </c>
      <c r="G45" s="15">
        <f t="shared" si="4"/>
        <v>0.23649999999999999</v>
      </c>
      <c r="H45" s="15">
        <f t="shared" si="5"/>
        <v>3.4368599999999999E-2</v>
      </c>
      <c r="I45" s="15">
        <f t="shared" ref="I45:J45" si="46">AB28</f>
        <v>8.6761400000000002E-2</v>
      </c>
      <c r="J45" s="15">
        <f t="shared" si="46"/>
        <v>0.147199</v>
      </c>
      <c r="K45" s="15">
        <f t="shared" si="7"/>
        <v>0.214231</v>
      </c>
      <c r="L45" s="15">
        <f t="shared" ref="L45:M45" si="47">C28</f>
        <v>-0.30058699999999999</v>
      </c>
      <c r="M45" s="15">
        <f t="shared" si="47"/>
        <v>0.22601599999999999</v>
      </c>
      <c r="N45" s="9">
        <f t="shared" si="9"/>
        <v>0.40400000000000003</v>
      </c>
      <c r="O45" s="15">
        <f t="shared" ref="O45:P45" si="48">M28</f>
        <v>0.39839999999999998</v>
      </c>
      <c r="P45" s="15">
        <f t="shared" si="48"/>
        <v>0.4274</v>
      </c>
      <c r="Q45" s="15">
        <f t="shared" si="11"/>
        <v>0.39539999999999997</v>
      </c>
      <c r="R45" s="15">
        <f t="shared" si="12"/>
        <v>0.39390799999999998</v>
      </c>
      <c r="S45" s="15">
        <f t="shared" ref="S45:T45" si="49">G28</f>
        <v>0.38875100000000001</v>
      </c>
      <c r="T45" s="15">
        <f t="shared" si="49"/>
        <v>0.411248</v>
      </c>
      <c r="U45" s="15">
        <f t="shared" si="14"/>
        <v>0.39782200000000001</v>
      </c>
    </row>
    <row r="46" spans="1:58" x14ac:dyDescent="0.2">
      <c r="A46" t="s">
        <v>74</v>
      </c>
      <c r="B46" s="15">
        <f t="shared" si="1"/>
        <v>-0.35198499999999999</v>
      </c>
      <c r="C46" s="15">
        <f t="shared" si="1"/>
        <v>0.123269</v>
      </c>
      <c r="D46" s="15">
        <f t="shared" si="2"/>
        <v>0.49059999999999998</v>
      </c>
      <c r="E46" s="9">
        <f t="shared" ref="E46:F46" si="50">AH29</f>
        <v>0.29599999999999999</v>
      </c>
      <c r="F46" s="9">
        <f t="shared" si="50"/>
        <v>0.29899999999999999</v>
      </c>
      <c r="G46" s="15">
        <f t="shared" si="4"/>
        <v>0.26650000000000001</v>
      </c>
      <c r="H46" s="15">
        <f t="shared" si="5"/>
        <v>0.188829</v>
      </c>
      <c r="I46" s="15">
        <f t="shared" ref="I46:J46" si="51">AB29</f>
        <v>0.29444500000000001</v>
      </c>
      <c r="J46" s="15">
        <f t="shared" si="51"/>
        <v>0.30730600000000002</v>
      </c>
      <c r="K46" s="15">
        <f t="shared" si="7"/>
        <v>0.29408000000000001</v>
      </c>
      <c r="L46" s="15">
        <f t="shared" ref="L46:M46" si="52">C29</f>
        <v>-0.22212899999999999</v>
      </c>
      <c r="M46" s="15">
        <f t="shared" si="52"/>
        <v>0.25598199999999999</v>
      </c>
      <c r="N46" s="9">
        <f t="shared" si="9"/>
        <v>0.66400000000000003</v>
      </c>
      <c r="O46" s="15">
        <f t="shared" ref="O46:P46" si="53">M29</f>
        <v>0.5756</v>
      </c>
      <c r="P46" s="15">
        <f t="shared" si="53"/>
        <v>0.49059999999999998</v>
      </c>
      <c r="Q46" s="15">
        <f t="shared" si="11"/>
        <v>0.39900000000000002</v>
      </c>
      <c r="R46" s="15">
        <f t="shared" si="12"/>
        <v>0.65613200000000005</v>
      </c>
      <c r="S46" s="15">
        <f t="shared" ref="S46:T46" si="54">G29</f>
        <v>0.59031299999999998</v>
      </c>
      <c r="T46" s="15">
        <f t="shared" si="54"/>
        <v>0.52559900000000004</v>
      </c>
      <c r="U46" s="15">
        <f t="shared" si="14"/>
        <v>0.45195999999999997</v>
      </c>
    </row>
    <row r="47" spans="1:58" x14ac:dyDescent="0.2">
      <c r="A47" t="s">
        <v>13</v>
      </c>
      <c r="B47" s="15">
        <f t="shared" si="1"/>
        <v>-0.34880899999999998</v>
      </c>
      <c r="C47" s="15">
        <f t="shared" si="1"/>
        <v>0.13247600000000001</v>
      </c>
      <c r="D47" s="15">
        <f t="shared" si="2"/>
        <v>0.48199999999999998</v>
      </c>
      <c r="E47" s="9">
        <f t="shared" ref="E47:F47" si="55">AH30</f>
        <v>0.27400000000000002</v>
      </c>
      <c r="F47" s="9">
        <f t="shared" si="55"/>
        <v>0.28899999999999998</v>
      </c>
      <c r="G47" s="15">
        <f t="shared" si="4"/>
        <v>0.28100000000000003</v>
      </c>
      <c r="H47" s="15">
        <f t="shared" si="5"/>
        <v>0.30541800000000002</v>
      </c>
      <c r="I47" s="15">
        <f t="shared" ref="I47:J47" si="56">AB30</f>
        <v>0.30749799999999999</v>
      </c>
      <c r="J47" s="15">
        <f t="shared" si="56"/>
        <v>0.31406299999999998</v>
      </c>
      <c r="K47" s="15">
        <f t="shared" si="7"/>
        <v>0.31073099999999998</v>
      </c>
      <c r="L47" s="15">
        <f t="shared" ref="L47:M47" si="57">C30</f>
        <v>-0.222743</v>
      </c>
      <c r="M47" s="15">
        <f t="shared" si="57"/>
        <v>0.264011</v>
      </c>
      <c r="N47" s="9">
        <f t="shared" si="9"/>
        <v>0.74199999999999999</v>
      </c>
      <c r="O47" s="15">
        <f t="shared" ref="O47:P47" si="58">M30</f>
        <v>0.55720000000000003</v>
      </c>
      <c r="P47" s="15">
        <f t="shared" si="58"/>
        <v>0.48199999999999998</v>
      </c>
      <c r="Q47" s="15">
        <f t="shared" si="11"/>
        <v>0.4153</v>
      </c>
      <c r="R47" s="15">
        <f t="shared" si="12"/>
        <v>0.73232299999999995</v>
      </c>
      <c r="S47" s="15">
        <f t="shared" ref="S47:T47" si="59">G30</f>
        <v>0.58925300000000003</v>
      </c>
      <c r="T47" s="15">
        <f t="shared" si="59"/>
        <v>0.52510299999999999</v>
      </c>
      <c r="U47" s="15">
        <f t="shared" si="14"/>
        <v>0.46565699999999999</v>
      </c>
    </row>
    <row r="48" spans="1:58" x14ac:dyDescent="0.2">
      <c r="A48" t="s">
        <v>54</v>
      </c>
      <c r="B48" s="15">
        <f t="shared" si="1"/>
        <v>-0.21157699999999999</v>
      </c>
      <c r="C48" s="15">
        <f t="shared" si="1"/>
        <v>0.20539199999999999</v>
      </c>
      <c r="D48" s="15">
        <f t="shared" si="2"/>
        <v>0.56559999999999999</v>
      </c>
      <c r="E48" s="9">
        <f t="shared" ref="E48:F48" si="60">AH31</f>
        <v>0.38600000000000001</v>
      </c>
      <c r="F48" s="9">
        <f t="shared" si="60"/>
        <v>0.39600000000000002</v>
      </c>
      <c r="G48" s="15">
        <f t="shared" si="4"/>
        <v>0.376</v>
      </c>
      <c r="H48" s="15">
        <f t="shared" si="5"/>
        <v>0.26786799999999999</v>
      </c>
      <c r="I48" s="15">
        <f t="shared" ref="I48:J48" si="61">AB31</f>
        <v>0.38272600000000001</v>
      </c>
      <c r="J48" s="15">
        <f t="shared" si="61"/>
        <v>0.40257700000000002</v>
      </c>
      <c r="K48" s="15">
        <f t="shared" si="7"/>
        <v>0.40610000000000002</v>
      </c>
      <c r="L48" s="15">
        <f t="shared" ref="L48:M48" si="62">C31</f>
        <v>-9.3820600000000004E-2</v>
      </c>
      <c r="M48" s="15">
        <f t="shared" si="62"/>
        <v>0.32550099999999998</v>
      </c>
      <c r="N48" s="9">
        <f t="shared" si="9"/>
        <v>0.72399999999999998</v>
      </c>
      <c r="O48" s="15">
        <f t="shared" ref="O48:P48" si="63">M31</f>
        <v>0.62919999999999998</v>
      </c>
      <c r="P48" s="15">
        <f t="shared" si="63"/>
        <v>0.56559999999999999</v>
      </c>
      <c r="Q48" s="15">
        <f t="shared" si="11"/>
        <v>0.48499999999999999</v>
      </c>
      <c r="R48" s="15">
        <f t="shared" si="12"/>
        <v>0.71627700000000005</v>
      </c>
      <c r="S48" s="15">
        <f t="shared" ref="S48:T48" si="64">G31</f>
        <v>0.64249800000000001</v>
      </c>
      <c r="T48" s="15">
        <f t="shared" si="64"/>
        <v>0.59372999999999998</v>
      </c>
      <c r="U48" s="15">
        <f t="shared" si="14"/>
        <v>0.53185400000000005</v>
      </c>
    </row>
    <row r="49" spans="1:21" x14ac:dyDescent="0.2">
      <c r="A49" t="s">
        <v>56</v>
      </c>
      <c r="B49" s="15">
        <f t="shared" si="1"/>
        <v>-0.352244</v>
      </c>
      <c r="C49" s="15">
        <f t="shared" si="1"/>
        <v>0.122973</v>
      </c>
      <c r="D49" s="15">
        <f t="shared" si="2"/>
        <v>0.48799999999999999</v>
      </c>
      <c r="E49" s="9">
        <f t="shared" ref="E49:F49" si="65">AH32</f>
        <v>0.29399999999999998</v>
      </c>
      <c r="F49" s="9">
        <f t="shared" si="65"/>
        <v>0.29799999999999999</v>
      </c>
      <c r="G49" s="15">
        <f t="shared" si="4"/>
        <v>0.26050000000000001</v>
      </c>
      <c r="H49" s="15">
        <f t="shared" si="5"/>
        <v>0.24882899999999999</v>
      </c>
      <c r="I49" s="15">
        <f t="shared" ref="I49:J49" si="66">AB32</f>
        <v>0.30368800000000001</v>
      </c>
      <c r="J49" s="15">
        <f t="shared" si="66"/>
        <v>0.31332700000000002</v>
      </c>
      <c r="K49" s="15">
        <f t="shared" si="7"/>
        <v>0.29278100000000001</v>
      </c>
      <c r="L49" s="15">
        <f t="shared" ref="L49:M49" si="67">C32</f>
        <v>-0.22464500000000001</v>
      </c>
      <c r="M49" s="15">
        <f t="shared" si="67"/>
        <v>0.25408199999999997</v>
      </c>
      <c r="N49" s="9">
        <f t="shared" si="9"/>
        <v>0.70199999999999996</v>
      </c>
      <c r="O49" s="15">
        <f t="shared" ref="O49:P49" si="68">M32</f>
        <v>0.57120000000000004</v>
      </c>
      <c r="P49" s="15">
        <f t="shared" si="68"/>
        <v>0.48799999999999999</v>
      </c>
      <c r="Q49" s="15">
        <f t="shared" si="11"/>
        <v>0.39389999999999997</v>
      </c>
      <c r="R49" s="15">
        <f t="shared" si="12"/>
        <v>0.69387600000000005</v>
      </c>
      <c r="S49" s="15">
        <f t="shared" ref="S49:T49" si="69">G32</f>
        <v>0.59375800000000001</v>
      </c>
      <c r="T49" s="15">
        <f t="shared" si="69"/>
        <v>0.52755600000000002</v>
      </c>
      <c r="U49" s="15">
        <f t="shared" si="14"/>
        <v>0.45045099999999999</v>
      </c>
    </row>
  </sheetData>
  <conditionalFormatting sqref="C20:C32">
    <cfRule type="top10" dxfId="565" priority="50" rank="1"/>
  </conditionalFormatting>
  <conditionalFormatting sqref="D20:D32">
    <cfRule type="top10" dxfId="564" priority="49" rank="1"/>
  </conditionalFormatting>
  <conditionalFormatting sqref="E20:E32">
    <cfRule type="top10" dxfId="563" priority="48" rank="1"/>
  </conditionalFormatting>
  <conditionalFormatting sqref="F20:F32">
    <cfRule type="top10" dxfId="562" priority="47" rank="1"/>
  </conditionalFormatting>
  <conditionalFormatting sqref="G20:G32">
    <cfRule type="top10" dxfId="561" priority="46" rank="1"/>
  </conditionalFormatting>
  <conditionalFormatting sqref="H20:H32">
    <cfRule type="top10" dxfId="560" priority="45" rank="1"/>
  </conditionalFormatting>
  <conditionalFormatting sqref="I20:I32">
    <cfRule type="top10" dxfId="559" priority="44" rank="1"/>
  </conditionalFormatting>
  <conditionalFormatting sqref="J20:J32">
    <cfRule type="top10" dxfId="558" priority="43" rank="1"/>
  </conditionalFormatting>
  <conditionalFormatting sqref="K20:K32">
    <cfRule type="top10" dxfId="557" priority="42" rank="1"/>
  </conditionalFormatting>
  <conditionalFormatting sqref="L20:L32">
    <cfRule type="top10" dxfId="556" priority="41" rank="1"/>
  </conditionalFormatting>
  <conditionalFormatting sqref="M20:M32">
    <cfRule type="top10" dxfId="555" priority="40" rank="1"/>
  </conditionalFormatting>
  <conditionalFormatting sqref="N20:N32">
    <cfRule type="top10" dxfId="554" priority="39" rank="1"/>
  </conditionalFormatting>
  <conditionalFormatting sqref="V20:V32">
    <cfRule type="top10" dxfId="553" priority="38" rank="1"/>
  </conditionalFormatting>
  <conditionalFormatting sqref="W20:W32">
    <cfRule type="top10" dxfId="552" priority="37" rank="1"/>
  </conditionalFormatting>
  <conditionalFormatting sqref="X20:X32">
    <cfRule type="top10" dxfId="551" priority="36" rank="1"/>
  </conditionalFormatting>
  <conditionalFormatting sqref="Y20:Y32">
    <cfRule type="top10" dxfId="550" priority="35" rank="1"/>
  </conditionalFormatting>
  <conditionalFormatting sqref="Z20:Z32">
    <cfRule type="top10" dxfId="549" priority="34" rank="1"/>
  </conditionalFormatting>
  <conditionalFormatting sqref="AA20:AA32">
    <cfRule type="top10" dxfId="548" priority="33" rank="1"/>
  </conditionalFormatting>
  <conditionalFormatting sqref="AB20:AB32">
    <cfRule type="top10" dxfId="547" priority="32" rank="1"/>
  </conditionalFormatting>
  <conditionalFormatting sqref="AC20:AC32">
    <cfRule type="top10" dxfId="546" priority="31" rank="1"/>
  </conditionalFormatting>
  <conditionalFormatting sqref="AD20:AD32">
    <cfRule type="top10" dxfId="545" priority="30" rank="1"/>
  </conditionalFormatting>
  <conditionalFormatting sqref="AE20:AE32">
    <cfRule type="top10" dxfId="544" priority="29" rank="1"/>
  </conditionalFormatting>
  <conditionalFormatting sqref="AF20:AF32">
    <cfRule type="top10" dxfId="543" priority="28" rank="1"/>
  </conditionalFormatting>
  <conditionalFormatting sqref="AG20:AG32">
    <cfRule type="top10" dxfId="542" priority="27" rank="1"/>
  </conditionalFormatting>
  <conditionalFormatting sqref="O20:O32">
    <cfRule type="top10" dxfId="541" priority="26" rank="1"/>
  </conditionalFormatting>
  <conditionalFormatting sqref="P20:P32">
    <cfRule type="top10" dxfId="540" priority="25" rank="1"/>
  </conditionalFormatting>
  <conditionalFormatting sqref="AH20:AH32">
    <cfRule type="top10" dxfId="539" priority="24" rank="1"/>
  </conditionalFormatting>
  <conditionalFormatting sqref="AI20:AI32">
    <cfRule type="top10" dxfId="538" priority="23" rank="1"/>
  </conditionalFormatting>
  <conditionalFormatting sqref="AJ20:AJ32">
    <cfRule type="top10" dxfId="537" priority="22" rank="1"/>
  </conditionalFormatting>
  <conditionalFormatting sqref="AK20:AK32">
    <cfRule type="top10" dxfId="536" priority="21" rank="1"/>
  </conditionalFormatting>
  <conditionalFormatting sqref="B37:B49">
    <cfRule type="top10" dxfId="535" priority="20" rank="1"/>
  </conditionalFormatting>
  <conditionalFormatting sqref="C37:C49">
    <cfRule type="top10" dxfId="534" priority="19" rank="1"/>
  </conditionalFormatting>
  <conditionalFormatting sqref="D37:D49">
    <cfRule type="top10" dxfId="533" priority="18" rank="1"/>
  </conditionalFormatting>
  <conditionalFormatting sqref="E37:E49">
    <cfRule type="top10" dxfId="532" priority="17" rank="1"/>
  </conditionalFormatting>
  <conditionalFormatting sqref="F37:F49">
    <cfRule type="top10" dxfId="531" priority="16" rank="1"/>
  </conditionalFormatting>
  <conditionalFormatting sqref="G37:G49">
    <cfRule type="top10" dxfId="530" priority="15" rank="1"/>
  </conditionalFormatting>
  <conditionalFormatting sqref="H37:H49">
    <cfRule type="top10" dxfId="529" priority="14" rank="1"/>
  </conditionalFormatting>
  <conditionalFormatting sqref="I37:I49">
    <cfRule type="top10" dxfId="528" priority="13" rank="1"/>
  </conditionalFormatting>
  <conditionalFormatting sqref="J37:J49">
    <cfRule type="top10" dxfId="527" priority="12" rank="1"/>
  </conditionalFormatting>
  <conditionalFormatting sqref="K37:K49">
    <cfRule type="top10" dxfId="526" priority="11" rank="1"/>
  </conditionalFormatting>
  <conditionalFormatting sqref="L37:L49">
    <cfRule type="top10" dxfId="525" priority="10" rank="1"/>
  </conditionalFormatting>
  <conditionalFormatting sqref="M37:M49">
    <cfRule type="top10" dxfId="524" priority="9" rank="1"/>
  </conditionalFormatting>
  <conditionalFormatting sqref="N37:N49">
    <cfRule type="top10" dxfId="523" priority="8" rank="1"/>
  </conditionalFormatting>
  <conditionalFormatting sqref="O37:O49">
    <cfRule type="top10" dxfId="522" priority="7" rank="1"/>
  </conditionalFormatting>
  <conditionalFormatting sqref="P37:P49">
    <cfRule type="top10" dxfId="521" priority="6" rank="1"/>
  </conditionalFormatting>
  <conditionalFormatting sqref="Q37:Q49">
    <cfRule type="top10" dxfId="520" priority="5" rank="1"/>
  </conditionalFormatting>
  <conditionalFormatting sqref="R37:R49">
    <cfRule type="top10" dxfId="519" priority="4" rank="1"/>
  </conditionalFormatting>
  <conditionalFormatting sqref="S37:S49">
    <cfRule type="top10" dxfId="518" priority="3" rank="1"/>
  </conditionalFormatting>
  <conditionalFormatting sqref="T37:T49">
    <cfRule type="top10" dxfId="517" priority="2" rank="1"/>
  </conditionalFormatting>
  <conditionalFormatting sqref="U37:U49">
    <cfRule type="top10" dxfId="516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5794-E195-4B4B-B811-33005FCE96EA}">
  <dimension ref="A1:KX43"/>
  <sheetViews>
    <sheetView topLeftCell="M1" workbookViewId="0">
      <selection activeCell="AC20" sqref="AC20:AC32"/>
    </sheetView>
    <sheetView workbookViewId="1"/>
  </sheetViews>
  <sheetFormatPr baseColWidth="10" defaultRowHeight="16" x14ac:dyDescent="0.2"/>
  <sheetData>
    <row r="1" spans="1:310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</row>
    <row r="2" spans="1:310" x14ac:dyDescent="0.2">
      <c r="A2">
        <v>6</v>
      </c>
      <c r="B2">
        <v>200</v>
      </c>
      <c r="C2">
        <v>20</v>
      </c>
      <c r="D2">
        <v>0</v>
      </c>
      <c r="E2">
        <v>100</v>
      </c>
      <c r="F2">
        <v>20</v>
      </c>
    </row>
    <row r="3" spans="1:310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  <c r="AR3" t="s">
        <v>18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t="s">
        <v>35</v>
      </c>
      <c r="BD3" t="s">
        <v>35</v>
      </c>
      <c r="BE3" t="s">
        <v>35</v>
      </c>
      <c r="BF3" t="s">
        <v>35</v>
      </c>
      <c r="BG3" t="s">
        <v>35</v>
      </c>
      <c r="BH3" t="s">
        <v>35</v>
      </c>
      <c r="BI3" t="s">
        <v>35</v>
      </c>
      <c r="BJ3" t="s">
        <v>35</v>
      </c>
      <c r="BK3" t="s">
        <v>35</v>
      </c>
      <c r="BM3" t="s">
        <v>30</v>
      </c>
      <c r="BN3" t="s">
        <v>35</v>
      </c>
      <c r="BO3" t="s">
        <v>35</v>
      </c>
      <c r="BP3" t="s">
        <v>35</v>
      </c>
      <c r="BQ3" t="s">
        <v>35</v>
      </c>
      <c r="BR3" t="s">
        <v>35</v>
      </c>
      <c r="BS3" t="s">
        <v>35</v>
      </c>
      <c r="BT3" t="s">
        <v>35</v>
      </c>
      <c r="BU3" t="s">
        <v>35</v>
      </c>
      <c r="BV3" t="s">
        <v>35</v>
      </c>
      <c r="BW3" t="s">
        <v>35</v>
      </c>
      <c r="BX3" t="s">
        <v>35</v>
      </c>
      <c r="BY3" t="s">
        <v>35</v>
      </c>
      <c r="BZ3" t="s">
        <v>35</v>
      </c>
      <c r="CA3" t="s">
        <v>35</v>
      </c>
      <c r="CB3" t="s">
        <v>35</v>
      </c>
      <c r="CC3" t="s">
        <v>35</v>
      </c>
      <c r="CD3" t="s">
        <v>35</v>
      </c>
      <c r="CE3" t="s">
        <v>35</v>
      </c>
      <c r="CF3" t="s">
        <v>35</v>
      </c>
      <c r="CH3" t="s">
        <v>32</v>
      </c>
      <c r="CI3" t="s">
        <v>35</v>
      </c>
      <c r="CJ3" t="s">
        <v>35</v>
      </c>
      <c r="CK3" t="s">
        <v>35</v>
      </c>
      <c r="CL3" t="s">
        <v>35</v>
      </c>
      <c r="CM3" t="s">
        <v>35</v>
      </c>
      <c r="CN3" t="s">
        <v>35</v>
      </c>
      <c r="CO3" t="s">
        <v>35</v>
      </c>
      <c r="CP3" t="s">
        <v>35</v>
      </c>
      <c r="CQ3" t="s">
        <v>35</v>
      </c>
      <c r="CR3" t="s">
        <v>35</v>
      </c>
      <c r="CS3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  <c r="DC3" t="s">
        <v>33</v>
      </c>
      <c r="DD3" t="s">
        <v>35</v>
      </c>
      <c r="DE3" t="s">
        <v>35</v>
      </c>
      <c r="DF3" t="s">
        <v>35</v>
      </c>
      <c r="DG3" t="s">
        <v>35</v>
      </c>
      <c r="DH3" t="s">
        <v>35</v>
      </c>
      <c r="DI3" t="s">
        <v>35</v>
      </c>
      <c r="DJ3" t="s">
        <v>35</v>
      </c>
      <c r="DK3" t="s">
        <v>35</v>
      </c>
      <c r="DL3" t="s">
        <v>35</v>
      </c>
      <c r="DM3" t="s">
        <v>35</v>
      </c>
      <c r="DN3" t="s">
        <v>35</v>
      </c>
      <c r="DO3" t="s">
        <v>35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Y3" t="s">
        <v>35</v>
      </c>
      <c r="DZ3" t="s">
        <v>35</v>
      </c>
      <c r="EA3" t="s">
        <v>35</v>
      </c>
      <c r="EB3" t="s">
        <v>35</v>
      </c>
      <c r="EC3" t="s">
        <v>35</v>
      </c>
      <c r="EF3" t="s">
        <v>35</v>
      </c>
      <c r="EG3" t="s">
        <v>35</v>
      </c>
      <c r="EH3" t="s">
        <v>35</v>
      </c>
      <c r="EI3" t="s">
        <v>35</v>
      </c>
      <c r="EJ3" t="s">
        <v>35</v>
      </c>
      <c r="EK3" t="s">
        <v>35</v>
      </c>
      <c r="EL3" t="s">
        <v>35</v>
      </c>
      <c r="EM3" t="s">
        <v>35</v>
      </c>
      <c r="EN3" t="s">
        <v>35</v>
      </c>
      <c r="EO3" t="s">
        <v>35</v>
      </c>
      <c r="EP3" t="s">
        <v>35</v>
      </c>
      <c r="EQ3" t="s">
        <v>35</v>
      </c>
      <c r="ER3" t="s">
        <v>35</v>
      </c>
      <c r="ES3" t="s">
        <v>35</v>
      </c>
      <c r="ET3" t="s">
        <v>35</v>
      </c>
      <c r="EU3" t="s">
        <v>35</v>
      </c>
      <c r="EV3" t="s">
        <v>35</v>
      </c>
      <c r="EX3" t="s">
        <v>52</v>
      </c>
      <c r="EY3" t="s">
        <v>35</v>
      </c>
      <c r="EZ3" t="s">
        <v>35</v>
      </c>
      <c r="FA3" t="s">
        <v>35</v>
      </c>
      <c r="FB3" t="s">
        <v>35</v>
      </c>
      <c r="FC3" t="s">
        <v>35</v>
      </c>
      <c r="FD3" t="s">
        <v>35</v>
      </c>
      <c r="FE3" t="s">
        <v>35</v>
      </c>
      <c r="FF3" t="s">
        <v>35</v>
      </c>
      <c r="FG3" t="s">
        <v>35</v>
      </c>
      <c r="FH3" t="s">
        <v>35</v>
      </c>
      <c r="FI3" t="s">
        <v>35</v>
      </c>
      <c r="FJ3" t="s">
        <v>35</v>
      </c>
      <c r="FK3" t="s">
        <v>35</v>
      </c>
      <c r="FL3" t="s">
        <v>35</v>
      </c>
      <c r="FM3" t="s">
        <v>35</v>
      </c>
      <c r="FN3" t="s">
        <v>35</v>
      </c>
      <c r="FO3" t="s">
        <v>35</v>
      </c>
      <c r="FQ3" t="s">
        <v>53</v>
      </c>
      <c r="FR3" t="s">
        <v>35</v>
      </c>
      <c r="FS3" t="s">
        <v>35</v>
      </c>
      <c r="FT3" t="s">
        <v>35</v>
      </c>
      <c r="FU3" t="s">
        <v>35</v>
      </c>
      <c r="FV3" t="s">
        <v>35</v>
      </c>
      <c r="FW3" t="s">
        <v>35</v>
      </c>
      <c r="FX3" t="s">
        <v>35</v>
      </c>
      <c r="FY3" t="s">
        <v>35</v>
      </c>
      <c r="FZ3" t="s">
        <v>35</v>
      </c>
      <c r="GA3" t="s">
        <v>35</v>
      </c>
      <c r="GB3" t="s">
        <v>35</v>
      </c>
      <c r="GC3" t="s">
        <v>35</v>
      </c>
      <c r="GD3" t="s">
        <v>35</v>
      </c>
      <c r="GE3" t="s">
        <v>35</v>
      </c>
      <c r="GF3" t="s">
        <v>35</v>
      </c>
      <c r="GG3" t="s">
        <v>35</v>
      </c>
      <c r="GH3" t="s">
        <v>35</v>
      </c>
    </row>
    <row r="4" spans="1:310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57</v>
      </c>
      <c r="P4" t="s">
        <v>58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0</v>
      </c>
      <c r="X4" t="s">
        <v>36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37</v>
      </c>
      <c r="AE4" t="s">
        <v>38</v>
      </c>
      <c r="AF4" t="s">
        <v>6</v>
      </c>
      <c r="AG4" t="s">
        <v>7</v>
      </c>
      <c r="AH4" t="s">
        <v>8</v>
      </c>
      <c r="AI4" t="s">
        <v>39</v>
      </c>
      <c r="AJ4" t="s">
        <v>57</v>
      </c>
      <c r="AK4" t="s">
        <v>58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0</v>
      </c>
      <c r="AS4" t="s">
        <v>36</v>
      </c>
      <c r="AT4" t="s">
        <v>1</v>
      </c>
      <c r="AU4" t="s">
        <v>2</v>
      </c>
      <c r="AV4" t="s">
        <v>3</v>
      </c>
      <c r="AW4" t="s">
        <v>4</v>
      </c>
      <c r="AX4" t="s">
        <v>5</v>
      </c>
      <c r="AY4" t="s">
        <v>37</v>
      </c>
      <c r="AZ4" t="s">
        <v>38</v>
      </c>
      <c r="BA4" t="s">
        <v>6</v>
      </c>
      <c r="BB4" t="s">
        <v>7</v>
      </c>
      <c r="BC4" t="s">
        <v>8</v>
      </c>
      <c r="BD4" t="s">
        <v>39</v>
      </c>
      <c r="BE4" t="s">
        <v>57</v>
      </c>
      <c r="BF4" t="s">
        <v>58</v>
      </c>
      <c r="BG4" t="s">
        <v>40</v>
      </c>
      <c r="BH4" t="s">
        <v>41</v>
      </c>
      <c r="BI4" t="s">
        <v>42</v>
      </c>
      <c r="BJ4" t="s">
        <v>43</v>
      </c>
      <c r="BK4" t="s">
        <v>44</v>
      </c>
      <c r="BL4" t="s">
        <v>45</v>
      </c>
      <c r="BM4" t="s">
        <v>0</v>
      </c>
      <c r="BN4" t="s">
        <v>36</v>
      </c>
      <c r="BO4" t="s">
        <v>1</v>
      </c>
      <c r="BP4" t="s">
        <v>2</v>
      </c>
      <c r="BQ4" t="s">
        <v>3</v>
      </c>
      <c r="BR4" t="s">
        <v>4</v>
      </c>
      <c r="BS4" t="s">
        <v>5</v>
      </c>
      <c r="BT4" t="s">
        <v>37</v>
      </c>
      <c r="BU4" t="s">
        <v>38</v>
      </c>
      <c r="BV4" t="s">
        <v>6</v>
      </c>
      <c r="BW4" t="s">
        <v>7</v>
      </c>
      <c r="BX4" t="s">
        <v>8</v>
      </c>
      <c r="BY4" t="s">
        <v>39</v>
      </c>
      <c r="BZ4" t="s">
        <v>57</v>
      </c>
      <c r="CA4" t="s">
        <v>58</v>
      </c>
      <c r="CB4" t="s">
        <v>40</v>
      </c>
      <c r="CC4" t="s">
        <v>41</v>
      </c>
      <c r="CD4" t="s">
        <v>42</v>
      </c>
      <c r="CE4" t="s">
        <v>43</v>
      </c>
      <c r="CF4" t="s">
        <v>44</v>
      </c>
      <c r="CG4" t="s">
        <v>45</v>
      </c>
      <c r="CH4" t="s">
        <v>0</v>
      </c>
      <c r="CI4" t="s">
        <v>36</v>
      </c>
      <c r="CJ4" t="s">
        <v>1</v>
      </c>
      <c r="CK4" t="s">
        <v>2</v>
      </c>
      <c r="CL4" t="s">
        <v>3</v>
      </c>
      <c r="CM4" t="s">
        <v>4</v>
      </c>
      <c r="CN4" t="s">
        <v>5</v>
      </c>
      <c r="CO4" t="s">
        <v>37</v>
      </c>
      <c r="CP4" t="s">
        <v>38</v>
      </c>
      <c r="CQ4" t="s">
        <v>6</v>
      </c>
      <c r="CR4" t="s">
        <v>7</v>
      </c>
      <c r="CS4" t="s">
        <v>8</v>
      </c>
      <c r="CT4" t="s">
        <v>39</v>
      </c>
      <c r="CU4" t="s">
        <v>57</v>
      </c>
      <c r="CV4" t="s">
        <v>58</v>
      </c>
      <c r="CW4" t="s">
        <v>40</v>
      </c>
      <c r="CX4" t="s">
        <v>41</v>
      </c>
      <c r="CY4" t="s">
        <v>42</v>
      </c>
      <c r="CZ4" t="s">
        <v>43</v>
      </c>
      <c r="DA4" t="s">
        <v>44</v>
      </c>
      <c r="DB4" t="s">
        <v>45</v>
      </c>
      <c r="DC4" t="s">
        <v>0</v>
      </c>
      <c r="DD4" t="s">
        <v>36</v>
      </c>
      <c r="DE4" t="s">
        <v>1</v>
      </c>
      <c r="DF4" t="s">
        <v>2</v>
      </c>
      <c r="DG4" t="s">
        <v>3</v>
      </c>
      <c r="DH4" t="s">
        <v>4</v>
      </c>
      <c r="DI4" t="s">
        <v>5</v>
      </c>
      <c r="DJ4" t="s">
        <v>37</v>
      </c>
      <c r="DK4" t="s">
        <v>38</v>
      </c>
      <c r="DL4" t="s">
        <v>6</v>
      </c>
      <c r="DM4" t="s">
        <v>7</v>
      </c>
      <c r="DN4" t="s">
        <v>8</v>
      </c>
      <c r="DO4" t="s">
        <v>39</v>
      </c>
      <c r="DP4" t="s">
        <v>57</v>
      </c>
      <c r="DQ4" t="s">
        <v>58</v>
      </c>
      <c r="DR4" t="s">
        <v>40</v>
      </c>
      <c r="DS4" t="s">
        <v>41</v>
      </c>
      <c r="DT4" t="s">
        <v>42</v>
      </c>
      <c r="DU4" t="s">
        <v>43</v>
      </c>
      <c r="DV4" t="s">
        <v>44</v>
      </c>
      <c r="DW4" t="s">
        <v>45</v>
      </c>
      <c r="DY4" t="s">
        <v>40</v>
      </c>
      <c r="DZ4" t="s">
        <v>41</v>
      </c>
      <c r="EA4" t="s">
        <v>42</v>
      </c>
      <c r="EB4" t="s">
        <v>43</v>
      </c>
      <c r="EC4" t="s">
        <v>44</v>
      </c>
      <c r="ED4" t="s">
        <v>45</v>
      </c>
      <c r="EF4" t="s">
        <v>36</v>
      </c>
      <c r="EG4" t="s">
        <v>1</v>
      </c>
      <c r="EH4" t="s">
        <v>2</v>
      </c>
      <c r="EI4" t="s">
        <v>3</v>
      </c>
      <c r="EJ4" t="s">
        <v>4</v>
      </c>
      <c r="EK4" t="s">
        <v>5</v>
      </c>
      <c r="EL4" t="s">
        <v>37</v>
      </c>
      <c r="EM4" t="s">
        <v>38</v>
      </c>
      <c r="EN4" t="s">
        <v>6</v>
      </c>
      <c r="EO4" t="s">
        <v>7</v>
      </c>
      <c r="EP4" t="s">
        <v>8</v>
      </c>
      <c r="EQ4" t="s">
        <v>39</v>
      </c>
      <c r="ER4" t="s">
        <v>40</v>
      </c>
      <c r="ES4" t="s">
        <v>41</v>
      </c>
      <c r="ET4" t="s">
        <v>42</v>
      </c>
      <c r="EU4" t="s">
        <v>43</v>
      </c>
      <c r="EV4" t="s">
        <v>44</v>
      </c>
      <c r="EW4" t="s">
        <v>45</v>
      </c>
      <c r="EX4" t="s">
        <v>0</v>
      </c>
      <c r="EY4" t="s">
        <v>36</v>
      </c>
      <c r="EZ4" t="s">
        <v>1</v>
      </c>
      <c r="FA4" t="s">
        <v>2</v>
      </c>
      <c r="FB4" t="s">
        <v>3</v>
      </c>
      <c r="FC4" t="s">
        <v>4</v>
      </c>
      <c r="FD4" t="s">
        <v>5</v>
      </c>
      <c r="FE4" t="s">
        <v>37</v>
      </c>
      <c r="FF4" t="s">
        <v>38</v>
      </c>
      <c r="FG4" t="s">
        <v>6</v>
      </c>
      <c r="FH4" t="s">
        <v>7</v>
      </c>
      <c r="FI4" t="s">
        <v>8</v>
      </c>
      <c r="FJ4" t="s">
        <v>39</v>
      </c>
      <c r="FK4" t="s">
        <v>40</v>
      </c>
      <c r="FL4" t="s">
        <v>41</v>
      </c>
      <c r="FM4" t="s">
        <v>42</v>
      </c>
      <c r="FN4" t="s">
        <v>43</v>
      </c>
      <c r="FO4" t="s">
        <v>44</v>
      </c>
      <c r="FP4" t="s">
        <v>45</v>
      </c>
      <c r="FQ4" t="s">
        <v>0</v>
      </c>
      <c r="FR4" t="s">
        <v>36</v>
      </c>
      <c r="FS4" t="s">
        <v>1</v>
      </c>
      <c r="FT4" t="s">
        <v>2</v>
      </c>
      <c r="FU4" t="s">
        <v>3</v>
      </c>
      <c r="FV4" t="s">
        <v>4</v>
      </c>
      <c r="FW4" t="s">
        <v>5</v>
      </c>
      <c r="FX4" t="s">
        <v>37</v>
      </c>
      <c r="FY4" t="s">
        <v>38</v>
      </c>
      <c r="FZ4" t="s">
        <v>6</v>
      </c>
      <c r="GA4" t="s">
        <v>7</v>
      </c>
      <c r="GB4" t="s">
        <v>8</v>
      </c>
      <c r="GC4" t="s">
        <v>39</v>
      </c>
      <c r="GD4" t="s">
        <v>40</v>
      </c>
      <c r="GE4" t="s">
        <v>41</v>
      </c>
      <c r="GF4" t="s">
        <v>42</v>
      </c>
      <c r="GG4" t="s">
        <v>43</v>
      </c>
      <c r="GH4" t="s">
        <v>44</v>
      </c>
      <c r="GI4" t="s">
        <v>45</v>
      </c>
    </row>
    <row r="5" spans="1:310" x14ac:dyDescent="0.2">
      <c r="A5" t="s">
        <v>9</v>
      </c>
      <c r="B5">
        <v>-0.37488300000000002</v>
      </c>
      <c r="C5">
        <v>-0.24752099999999999</v>
      </c>
      <c r="D5">
        <v>0.22872100000000001</v>
      </c>
      <c r="E5">
        <v>0.69194500000000003</v>
      </c>
      <c r="F5">
        <v>0.65524899999999997</v>
      </c>
      <c r="G5">
        <v>0.55440800000000001</v>
      </c>
      <c r="H5">
        <v>0.49907299999999999</v>
      </c>
      <c r="I5">
        <v>0.45258199999999998</v>
      </c>
      <c r="J5">
        <v>0.419987</v>
      </c>
      <c r="K5">
        <v>0.7</v>
      </c>
      <c r="L5">
        <v>0.65500000000000003</v>
      </c>
      <c r="M5">
        <v>0.52400000000000002</v>
      </c>
      <c r="N5">
        <v>0.45900000000000002</v>
      </c>
      <c r="O5">
        <v>0.40200000000000002</v>
      </c>
      <c r="P5">
        <v>0.36299999999999999</v>
      </c>
      <c r="Q5">
        <v>111.866</v>
      </c>
      <c r="R5">
        <v>17.022200000000002</v>
      </c>
      <c r="S5">
        <v>19.657499999999999</v>
      </c>
      <c r="T5">
        <v>-6.6364400000000004E-2</v>
      </c>
      <c r="U5">
        <v>0.99680299999999999</v>
      </c>
      <c r="V5">
        <v>0.86570100000000005</v>
      </c>
      <c r="W5">
        <v>-0.37243799999999999</v>
      </c>
      <c r="X5">
        <v>-0.23217299999999999</v>
      </c>
      <c r="Y5">
        <v>0.240702</v>
      </c>
      <c r="Z5">
        <v>0.68141499999999999</v>
      </c>
      <c r="AA5">
        <v>0.63018700000000005</v>
      </c>
      <c r="AB5">
        <v>0.58984000000000003</v>
      </c>
      <c r="AC5">
        <v>0.52059500000000003</v>
      </c>
      <c r="AD5">
        <v>0.475383</v>
      </c>
      <c r="AE5">
        <v>0.43370399999999998</v>
      </c>
      <c r="AF5">
        <v>0.69</v>
      </c>
      <c r="AG5">
        <v>0.625</v>
      </c>
      <c r="AH5">
        <v>0.57599999999999996</v>
      </c>
      <c r="AI5">
        <v>0.48499999999999999</v>
      </c>
      <c r="AJ5">
        <v>0.42799999999999999</v>
      </c>
      <c r="AK5">
        <v>0.3745</v>
      </c>
      <c r="AL5">
        <v>111.866</v>
      </c>
      <c r="AM5">
        <v>17.022200000000002</v>
      </c>
      <c r="AN5">
        <v>19.657499999999999</v>
      </c>
      <c r="AO5">
        <v>-6.6364400000000004E-2</v>
      </c>
      <c r="AP5">
        <v>0.99680299999999999</v>
      </c>
      <c r="AQ5">
        <v>0.86570100000000005</v>
      </c>
      <c r="AR5">
        <v>-0.34006399999999998</v>
      </c>
      <c r="AS5">
        <v>-0.23399800000000001</v>
      </c>
      <c r="AT5">
        <v>0.237371</v>
      </c>
      <c r="AU5">
        <v>0.66296999999999995</v>
      </c>
      <c r="AV5">
        <v>0.59355000000000002</v>
      </c>
      <c r="AW5">
        <v>0.53619499999999998</v>
      </c>
      <c r="AX5">
        <v>0.492394</v>
      </c>
      <c r="AY5">
        <v>0.46126800000000001</v>
      </c>
      <c r="AZ5">
        <v>0.435697</v>
      </c>
      <c r="BA5">
        <v>0.67</v>
      </c>
      <c r="BB5">
        <v>0.57999999999999996</v>
      </c>
      <c r="BC5">
        <v>0.51200000000000001</v>
      </c>
      <c r="BD5">
        <v>0.46200000000000002</v>
      </c>
      <c r="BE5">
        <v>0.42466599999999999</v>
      </c>
      <c r="BF5">
        <v>0.39300000000000002</v>
      </c>
      <c r="BG5">
        <v>111.866</v>
      </c>
      <c r="BH5">
        <v>17.022200000000002</v>
      </c>
      <c r="BI5">
        <v>19.657499999999999</v>
      </c>
      <c r="BJ5">
        <v>-6.6364400000000004E-2</v>
      </c>
      <c r="BK5">
        <v>0.99680299999999999</v>
      </c>
      <c r="BL5">
        <v>0.86570100000000005</v>
      </c>
      <c r="BM5">
        <v>-0.352182</v>
      </c>
      <c r="BN5">
        <v>-0.226962</v>
      </c>
      <c r="BO5">
        <v>0.25672400000000001</v>
      </c>
      <c r="BP5">
        <v>0.70707100000000001</v>
      </c>
      <c r="BQ5">
        <v>0.66935900000000004</v>
      </c>
      <c r="BR5">
        <v>0.61353999999999997</v>
      </c>
      <c r="BS5">
        <v>0.52690300000000001</v>
      </c>
      <c r="BT5">
        <v>0.48146099999999997</v>
      </c>
      <c r="BU5">
        <v>0.45016299999999998</v>
      </c>
      <c r="BV5">
        <v>0.72</v>
      </c>
      <c r="BW5">
        <v>0.67</v>
      </c>
      <c r="BX5">
        <v>0.59599999999999997</v>
      </c>
      <c r="BY5">
        <v>0.48199999999999998</v>
      </c>
      <c r="BZ5">
        <v>0.42799999999999999</v>
      </c>
      <c r="CA5">
        <v>0.39150000000000001</v>
      </c>
      <c r="CB5">
        <v>111.866</v>
      </c>
      <c r="CC5">
        <v>17.022200000000002</v>
      </c>
      <c r="CD5">
        <v>19.657499999999999</v>
      </c>
      <c r="CE5">
        <v>-6.6364400000000004E-2</v>
      </c>
      <c r="CF5">
        <v>0.99680299999999999</v>
      </c>
      <c r="CG5">
        <v>0.86570100000000005</v>
      </c>
      <c r="CH5">
        <v>-0.354018</v>
      </c>
      <c r="CI5">
        <v>-0.25281100000000001</v>
      </c>
      <c r="CJ5">
        <v>0.227245</v>
      </c>
      <c r="CK5">
        <v>0.65475099999999997</v>
      </c>
      <c r="CL5">
        <v>0.59502699999999997</v>
      </c>
      <c r="CM5">
        <v>0.53773599999999999</v>
      </c>
      <c r="CN5">
        <v>0.48934800000000001</v>
      </c>
      <c r="CO5">
        <v>0.450021</v>
      </c>
      <c r="CP5">
        <v>0.418771</v>
      </c>
      <c r="CQ5">
        <v>0.66</v>
      </c>
      <c r="CR5">
        <v>0.58499999999999996</v>
      </c>
      <c r="CS5">
        <v>0.51800000000000002</v>
      </c>
      <c r="CT5">
        <v>0.46200000000000002</v>
      </c>
      <c r="CU5">
        <v>0.411333</v>
      </c>
      <c r="CV5">
        <v>0.372</v>
      </c>
      <c r="CW5">
        <v>111.866</v>
      </c>
      <c r="CX5">
        <v>17.022200000000002</v>
      </c>
      <c r="CY5">
        <v>19.657499999999999</v>
      </c>
      <c r="CZ5">
        <v>-6.6364400000000004E-2</v>
      </c>
      <c r="DA5">
        <v>0.99680299999999999</v>
      </c>
      <c r="DB5">
        <v>0.86570100000000005</v>
      </c>
      <c r="DC5">
        <v>-0.351798</v>
      </c>
      <c r="DD5">
        <v>-0.26347799999999999</v>
      </c>
      <c r="DE5">
        <v>0.218504</v>
      </c>
      <c r="DF5">
        <v>0.67349999999999999</v>
      </c>
      <c r="DG5">
        <v>0.58848100000000003</v>
      </c>
      <c r="DH5">
        <v>0.55654300000000001</v>
      </c>
      <c r="DI5">
        <v>0.48224499999999998</v>
      </c>
      <c r="DJ5">
        <v>0.445272</v>
      </c>
      <c r="DK5">
        <v>0.41839900000000002</v>
      </c>
      <c r="DL5">
        <v>0.68</v>
      </c>
      <c r="DM5">
        <v>0.56999999999999995</v>
      </c>
      <c r="DN5">
        <v>0.53800000000000003</v>
      </c>
      <c r="DO5">
        <v>0.441</v>
      </c>
      <c r="DP5">
        <v>0.39933299999999999</v>
      </c>
      <c r="DQ5">
        <v>0.36899999999999999</v>
      </c>
      <c r="DR5">
        <v>111.866</v>
      </c>
      <c r="DS5">
        <v>17.022200000000002</v>
      </c>
      <c r="DT5">
        <v>19.657499999999999</v>
      </c>
      <c r="DU5">
        <v>-6.6364400000000004E-2</v>
      </c>
      <c r="DV5">
        <v>0.99680299999999999</v>
      </c>
      <c r="DW5">
        <v>0.86570100000000005</v>
      </c>
      <c r="DY5">
        <v>126.66</v>
      </c>
      <c r="DZ5">
        <v>16.037299999999998</v>
      </c>
      <c r="EA5">
        <v>19.412099999999999</v>
      </c>
      <c r="EB5">
        <v>-0.35922799999999999</v>
      </c>
      <c r="EC5">
        <v>0.99572300000000002</v>
      </c>
      <c r="ED5">
        <v>0.82533699999999999</v>
      </c>
      <c r="EF5">
        <v>-0.109086</v>
      </c>
      <c r="EG5">
        <v>0.38054399999999999</v>
      </c>
      <c r="EH5">
        <v>0.873332</v>
      </c>
      <c r="EI5">
        <v>0.83591199999999999</v>
      </c>
      <c r="EJ5">
        <v>0.704017</v>
      </c>
      <c r="EK5">
        <v>0.67805800000000005</v>
      </c>
      <c r="EL5">
        <v>0.62605599999999995</v>
      </c>
      <c r="EM5">
        <v>0.57168699999999995</v>
      </c>
      <c r="EN5">
        <v>0.9</v>
      </c>
      <c r="EO5">
        <v>0.85</v>
      </c>
      <c r="EP5">
        <v>0.67</v>
      </c>
      <c r="EQ5">
        <v>0.65500000000000003</v>
      </c>
      <c r="ER5">
        <v>180.82900000000001</v>
      </c>
      <c r="ES5">
        <v>15.4986</v>
      </c>
      <c r="ET5">
        <v>19.540700000000001</v>
      </c>
      <c r="EU5">
        <v>-0.83453200000000005</v>
      </c>
      <c r="EV5">
        <v>0.99422900000000003</v>
      </c>
      <c r="EW5">
        <v>0.79323999999999995</v>
      </c>
      <c r="EX5">
        <v>-0.26816200000000001</v>
      </c>
      <c r="EY5">
        <v>-0.10469299999999999</v>
      </c>
      <c r="EZ5">
        <v>0.39307599999999998</v>
      </c>
      <c r="FA5">
        <v>0.77872699999999995</v>
      </c>
      <c r="FB5">
        <v>0.68667</v>
      </c>
      <c r="FC5">
        <v>0.66160699999999995</v>
      </c>
      <c r="FD5">
        <v>0.66284600000000005</v>
      </c>
      <c r="FE5">
        <v>0.60997400000000002</v>
      </c>
      <c r="FF5">
        <v>0.57936799999999999</v>
      </c>
      <c r="FG5">
        <v>0.8</v>
      </c>
      <c r="FH5">
        <v>0.67500000000000004</v>
      </c>
      <c r="FI5">
        <v>0.66</v>
      </c>
      <c r="FJ5">
        <v>0.66500000000000004</v>
      </c>
      <c r="FK5">
        <v>180.82900000000001</v>
      </c>
      <c r="FL5">
        <v>15.4986</v>
      </c>
      <c r="FM5">
        <v>19.540700000000001</v>
      </c>
      <c r="FN5">
        <v>-0.83453200000000005</v>
      </c>
      <c r="FO5">
        <v>0.99422900000000003</v>
      </c>
      <c r="FP5">
        <v>0.79323999999999995</v>
      </c>
      <c r="FQ5">
        <v>-0.23880499999999999</v>
      </c>
      <c r="FR5">
        <v>-0.102372</v>
      </c>
      <c r="FS5">
        <v>0.426873</v>
      </c>
      <c r="FT5">
        <v>0.64028499999999999</v>
      </c>
      <c r="FU5">
        <v>0.67723999999999995</v>
      </c>
      <c r="FV5">
        <v>0.67658600000000002</v>
      </c>
      <c r="FW5">
        <v>0.66942299999999999</v>
      </c>
      <c r="FX5">
        <v>0.63705400000000001</v>
      </c>
      <c r="FY5">
        <v>0.59766900000000001</v>
      </c>
      <c r="FZ5">
        <v>0.65</v>
      </c>
      <c r="GA5">
        <v>0.7</v>
      </c>
      <c r="GB5">
        <v>0.69</v>
      </c>
      <c r="GC5">
        <v>0.68</v>
      </c>
      <c r="GD5">
        <v>180.82900000000001</v>
      </c>
      <c r="GE5">
        <v>15.4986</v>
      </c>
      <c r="GF5">
        <v>19.540700000000001</v>
      </c>
      <c r="GG5">
        <v>-0.83453200000000005</v>
      </c>
      <c r="GH5">
        <v>0.99422900000000003</v>
      </c>
      <c r="GI5">
        <v>0.79323999999999995</v>
      </c>
    </row>
    <row r="6" spans="1:310" x14ac:dyDescent="0.2">
      <c r="A6" t="s">
        <v>10</v>
      </c>
      <c r="B6">
        <v>-0.430122</v>
      </c>
      <c r="C6">
        <v>-0.34675</v>
      </c>
      <c r="D6">
        <v>0.13625799999999999</v>
      </c>
      <c r="E6">
        <v>0.60604899999999995</v>
      </c>
      <c r="F6">
        <v>0.55940100000000004</v>
      </c>
      <c r="G6">
        <v>0.44921499999999998</v>
      </c>
      <c r="H6">
        <v>0.36806699999999998</v>
      </c>
      <c r="I6">
        <v>0.32350699999999999</v>
      </c>
      <c r="J6">
        <v>0.29182599999999997</v>
      </c>
      <c r="K6">
        <v>0.62</v>
      </c>
      <c r="L6">
        <v>0.56000000000000005</v>
      </c>
      <c r="M6">
        <v>0.41799999999999998</v>
      </c>
      <c r="N6">
        <v>0.316</v>
      </c>
      <c r="O6">
        <v>0.26533299999999999</v>
      </c>
      <c r="P6">
        <v>0.23</v>
      </c>
      <c r="Q6">
        <v>109.333</v>
      </c>
      <c r="R6">
        <v>17.236999999999998</v>
      </c>
      <c r="S6">
        <v>19.174900000000001</v>
      </c>
      <c r="T6">
        <v>0.458181</v>
      </c>
      <c r="U6">
        <v>0.99829599999999996</v>
      </c>
      <c r="V6">
        <v>0.89863300000000002</v>
      </c>
      <c r="W6">
        <v>-0.42768099999999998</v>
      </c>
      <c r="X6">
        <v>-0.34154499999999999</v>
      </c>
      <c r="Y6">
        <v>0.13624700000000001</v>
      </c>
      <c r="Z6">
        <v>0.60070100000000004</v>
      </c>
      <c r="AA6">
        <v>0.56460399999999999</v>
      </c>
      <c r="AB6">
        <v>0.44769999999999999</v>
      </c>
      <c r="AC6">
        <v>0.37418400000000002</v>
      </c>
      <c r="AD6">
        <v>0.32716099999999998</v>
      </c>
      <c r="AE6">
        <v>0.29513899999999998</v>
      </c>
      <c r="AF6">
        <v>0.61</v>
      </c>
      <c r="AG6">
        <v>0.56499999999999995</v>
      </c>
      <c r="AH6">
        <v>0.41</v>
      </c>
      <c r="AI6">
        <v>0.32500000000000001</v>
      </c>
      <c r="AJ6">
        <v>0.27</v>
      </c>
      <c r="AK6">
        <v>0.23400000000000001</v>
      </c>
      <c r="AL6">
        <v>109.333</v>
      </c>
      <c r="AM6">
        <v>17.236999999999998</v>
      </c>
      <c r="AN6">
        <v>19.174900000000001</v>
      </c>
      <c r="AO6">
        <v>0.458181</v>
      </c>
      <c r="AP6">
        <v>0.99829599999999996</v>
      </c>
      <c r="AQ6">
        <v>0.89863300000000002</v>
      </c>
      <c r="AR6">
        <v>-0.42540600000000001</v>
      </c>
      <c r="AS6">
        <v>-0.34857100000000002</v>
      </c>
      <c r="AT6">
        <v>0.128328</v>
      </c>
      <c r="AU6">
        <v>0.56959099999999996</v>
      </c>
      <c r="AV6">
        <v>0.50170400000000004</v>
      </c>
      <c r="AW6">
        <v>0.42500500000000002</v>
      </c>
      <c r="AX6">
        <v>0.34942600000000001</v>
      </c>
      <c r="AY6">
        <v>0.31121100000000002</v>
      </c>
      <c r="AZ6">
        <v>0.28240399999999999</v>
      </c>
      <c r="BA6">
        <v>0.57999999999999996</v>
      </c>
      <c r="BB6">
        <v>0.49</v>
      </c>
      <c r="BC6">
        <v>0.39400000000000002</v>
      </c>
      <c r="BD6">
        <v>0.30199999999999999</v>
      </c>
      <c r="BE6">
        <v>0.26066699999999998</v>
      </c>
      <c r="BF6">
        <v>0.22800000000000001</v>
      </c>
      <c r="BG6">
        <v>109.333</v>
      </c>
      <c r="BH6">
        <v>17.236999999999998</v>
      </c>
      <c r="BI6">
        <v>19.174900000000001</v>
      </c>
      <c r="BJ6">
        <v>0.458181</v>
      </c>
      <c r="BK6">
        <v>0.99829599999999996</v>
      </c>
      <c r="BL6">
        <v>0.89863300000000002</v>
      </c>
      <c r="BM6">
        <v>-0.43076399999999998</v>
      </c>
      <c r="BN6">
        <v>-0.33432899999999999</v>
      </c>
      <c r="BO6">
        <v>0.14390800000000001</v>
      </c>
      <c r="BP6">
        <v>0.56340500000000004</v>
      </c>
      <c r="BQ6">
        <v>0.55592799999999998</v>
      </c>
      <c r="BR6">
        <v>0.47452899999999998</v>
      </c>
      <c r="BS6">
        <v>0.38666099999999998</v>
      </c>
      <c r="BT6">
        <v>0.33580399999999999</v>
      </c>
      <c r="BU6">
        <v>0.299815</v>
      </c>
      <c r="BV6">
        <v>0.57999999999999996</v>
      </c>
      <c r="BW6">
        <v>0.56999999999999995</v>
      </c>
      <c r="BX6">
        <v>0.45200000000000001</v>
      </c>
      <c r="BY6">
        <v>0.33800000000000002</v>
      </c>
      <c r="BZ6">
        <v>0.277333</v>
      </c>
      <c r="CA6">
        <v>0.23599999999999999</v>
      </c>
      <c r="CB6">
        <v>109.333</v>
      </c>
      <c r="CC6">
        <v>17.236999999999998</v>
      </c>
      <c r="CD6">
        <v>19.174900000000001</v>
      </c>
      <c r="CE6">
        <v>0.458181</v>
      </c>
      <c r="CF6">
        <v>0.99829599999999996</v>
      </c>
      <c r="CG6">
        <v>0.89863300000000002</v>
      </c>
      <c r="CH6">
        <v>-0.43127300000000002</v>
      </c>
      <c r="CI6">
        <v>-0.34399000000000002</v>
      </c>
      <c r="CJ6">
        <v>0.12992500000000001</v>
      </c>
      <c r="CK6">
        <v>0.56937099999999996</v>
      </c>
      <c r="CL6">
        <v>0.53856400000000004</v>
      </c>
      <c r="CM6">
        <v>0.44181100000000001</v>
      </c>
      <c r="CN6">
        <v>0.36118699999999998</v>
      </c>
      <c r="CO6">
        <v>0.31754500000000002</v>
      </c>
      <c r="CP6">
        <v>0.28778900000000002</v>
      </c>
      <c r="CQ6">
        <v>0.57999999999999996</v>
      </c>
      <c r="CR6">
        <v>0.54</v>
      </c>
      <c r="CS6">
        <v>0.41199999999999998</v>
      </c>
      <c r="CT6">
        <v>0.312</v>
      </c>
      <c r="CU6">
        <v>0.26266699999999998</v>
      </c>
      <c r="CV6">
        <v>0.23</v>
      </c>
      <c r="CW6">
        <v>109.333</v>
      </c>
      <c r="CX6">
        <v>17.236999999999998</v>
      </c>
      <c r="CY6">
        <v>19.174900000000001</v>
      </c>
      <c r="CZ6">
        <v>0.458181</v>
      </c>
      <c r="DA6">
        <v>0.99829599999999996</v>
      </c>
      <c r="DB6">
        <v>0.89863300000000002</v>
      </c>
      <c r="DC6">
        <v>-0.41554400000000002</v>
      </c>
      <c r="DD6">
        <v>-0.34393099999999999</v>
      </c>
      <c r="DE6">
        <v>0.13344300000000001</v>
      </c>
      <c r="DF6">
        <v>0.571376</v>
      </c>
      <c r="DG6">
        <v>0.52077399999999996</v>
      </c>
      <c r="DH6">
        <v>0.434726</v>
      </c>
      <c r="DI6">
        <v>0.370199</v>
      </c>
      <c r="DJ6">
        <v>0.32729000000000003</v>
      </c>
      <c r="DK6">
        <v>0.29583500000000001</v>
      </c>
      <c r="DL6">
        <v>0.57999999999999996</v>
      </c>
      <c r="DM6">
        <v>0.51500000000000001</v>
      </c>
      <c r="DN6">
        <v>0.40400000000000003</v>
      </c>
      <c r="DO6">
        <v>0.32800000000000001</v>
      </c>
      <c r="DP6">
        <v>0.277333</v>
      </c>
      <c r="DQ6">
        <v>0.24099999999999999</v>
      </c>
      <c r="DR6">
        <v>109.333</v>
      </c>
      <c r="DS6">
        <v>17.236999999999998</v>
      </c>
      <c r="DT6">
        <v>19.174900000000001</v>
      </c>
      <c r="DU6">
        <v>0.458181</v>
      </c>
      <c r="DV6">
        <v>0.99829599999999996</v>
      </c>
      <c r="DW6">
        <v>0.89863300000000002</v>
      </c>
      <c r="DY6">
        <v>123.017</v>
      </c>
      <c r="DZ6">
        <v>16.2928</v>
      </c>
      <c r="EA6">
        <v>18.899699999999999</v>
      </c>
      <c r="EB6">
        <v>0.275895</v>
      </c>
      <c r="EC6">
        <v>0.99763199999999996</v>
      </c>
      <c r="ED6">
        <v>0.86181099999999999</v>
      </c>
      <c r="EF6">
        <v>-0.32978400000000002</v>
      </c>
      <c r="EG6">
        <v>0.15922600000000001</v>
      </c>
      <c r="EH6">
        <v>0.57595300000000005</v>
      </c>
      <c r="EI6" s="8">
        <v>0.50376600000000005</v>
      </c>
      <c r="EJ6">
        <v>0.46970299999999998</v>
      </c>
      <c r="EK6">
        <v>0.39738200000000001</v>
      </c>
      <c r="EL6">
        <v>0.35528700000000002</v>
      </c>
      <c r="EM6">
        <v>0.33338000000000001</v>
      </c>
      <c r="EN6">
        <v>0.6</v>
      </c>
      <c r="EO6">
        <v>0.5</v>
      </c>
      <c r="EP6">
        <v>0.46</v>
      </c>
      <c r="EQ6">
        <v>0.36499999999999999</v>
      </c>
      <c r="ER6">
        <v>174.91300000000001</v>
      </c>
      <c r="ES6">
        <v>15.8254</v>
      </c>
      <c r="ET6">
        <v>18.8965</v>
      </c>
      <c r="EU6">
        <v>3.3914199999999999E-2</v>
      </c>
      <c r="EV6">
        <v>0.996749</v>
      </c>
      <c r="EW6">
        <v>0.83734299999999995</v>
      </c>
      <c r="EX6">
        <v>-0.37078899999999998</v>
      </c>
      <c r="EY6">
        <v>-0.33705800000000002</v>
      </c>
      <c r="EZ6">
        <v>0.153229</v>
      </c>
      <c r="FA6">
        <v>0.68989</v>
      </c>
      <c r="FB6">
        <v>0.55411999999999995</v>
      </c>
      <c r="FC6">
        <v>0.45730500000000002</v>
      </c>
      <c r="FD6">
        <v>0.37968299999999999</v>
      </c>
      <c r="FE6">
        <v>0.340501</v>
      </c>
      <c r="FF6">
        <v>0.33405299999999999</v>
      </c>
      <c r="FG6">
        <v>0.7</v>
      </c>
      <c r="FH6">
        <v>0.52500000000000002</v>
      </c>
      <c r="FI6">
        <v>0.41</v>
      </c>
      <c r="FJ6">
        <v>0.32500000000000001</v>
      </c>
      <c r="FK6">
        <v>174.91300000000001</v>
      </c>
      <c r="FL6">
        <v>15.8254</v>
      </c>
      <c r="FM6">
        <v>18.8965</v>
      </c>
      <c r="FN6">
        <v>3.3914199999999999E-2</v>
      </c>
      <c r="FO6">
        <v>0.996749</v>
      </c>
      <c r="FP6">
        <v>0.83734299999999995</v>
      </c>
      <c r="FQ6">
        <v>-0.36291000000000001</v>
      </c>
      <c r="FR6">
        <v>-0.30649300000000002</v>
      </c>
      <c r="FS6">
        <v>0.191881</v>
      </c>
      <c r="FT6">
        <v>0.73226899999999995</v>
      </c>
      <c r="FU6">
        <v>0.65315299999999998</v>
      </c>
      <c r="FV6">
        <v>0.57040199999999996</v>
      </c>
      <c r="FW6">
        <v>0.44169599999999998</v>
      </c>
      <c r="FX6">
        <v>0.40681400000000001</v>
      </c>
      <c r="FY6">
        <v>0.376336</v>
      </c>
      <c r="FZ6">
        <v>0.75</v>
      </c>
      <c r="GA6">
        <v>0.65</v>
      </c>
      <c r="GB6">
        <v>0.55000000000000004</v>
      </c>
      <c r="GC6">
        <v>0.38</v>
      </c>
      <c r="GD6">
        <v>174.91300000000001</v>
      </c>
      <c r="GE6">
        <v>15.8254</v>
      </c>
      <c r="GF6">
        <v>18.8965</v>
      </c>
      <c r="GG6">
        <v>3.3914199999999999E-2</v>
      </c>
      <c r="GH6">
        <v>0.996749</v>
      </c>
      <c r="GI6">
        <v>0.83734299999999995</v>
      </c>
      <c r="KX6" s="8"/>
    </row>
    <row r="7" spans="1:310" x14ac:dyDescent="0.2">
      <c r="A7" t="s">
        <v>11</v>
      </c>
      <c r="B7">
        <v>-0.36219699999999999</v>
      </c>
      <c r="C7">
        <v>-2.4117599999999999E-2</v>
      </c>
      <c r="D7">
        <v>0.243029</v>
      </c>
      <c r="E7">
        <v>0.335926</v>
      </c>
      <c r="F7">
        <v>0.41334599999999999</v>
      </c>
      <c r="G7">
        <v>0.43887900000000002</v>
      </c>
      <c r="H7">
        <v>0.43865199999999999</v>
      </c>
      <c r="I7">
        <v>0.424155</v>
      </c>
      <c r="J7">
        <v>0.41525299999999998</v>
      </c>
      <c r="K7">
        <v>0.34</v>
      </c>
      <c r="L7">
        <v>0.44</v>
      </c>
      <c r="M7">
        <v>0.46200000000000002</v>
      </c>
      <c r="N7">
        <v>0.44900000000000001</v>
      </c>
      <c r="O7">
        <v>0.42266599999999999</v>
      </c>
      <c r="P7">
        <v>0.40799999999999997</v>
      </c>
      <c r="Q7">
        <v>103.78</v>
      </c>
      <c r="R7">
        <v>15.179</v>
      </c>
      <c r="S7">
        <v>18.8095</v>
      </c>
      <c r="T7">
        <v>-0.87231000000000003</v>
      </c>
      <c r="U7">
        <v>0.99348199999999998</v>
      </c>
      <c r="V7">
        <v>0.80690899999999999</v>
      </c>
      <c r="W7">
        <v>-0.38073899999999999</v>
      </c>
      <c r="X7">
        <v>-0.106402</v>
      </c>
      <c r="Y7">
        <v>0.19523799999999999</v>
      </c>
      <c r="Z7">
        <v>0.37459599999999998</v>
      </c>
      <c r="AA7">
        <v>0.34474900000000003</v>
      </c>
      <c r="AB7">
        <v>0.36208699999999999</v>
      </c>
      <c r="AC7">
        <v>0.36506699999999997</v>
      </c>
      <c r="AD7">
        <v>0.37084</v>
      </c>
      <c r="AE7">
        <v>0.35864499999999999</v>
      </c>
      <c r="AF7">
        <v>0.38</v>
      </c>
      <c r="AG7">
        <v>0.34</v>
      </c>
      <c r="AH7">
        <v>0.37</v>
      </c>
      <c r="AI7">
        <v>0.371</v>
      </c>
      <c r="AJ7">
        <v>0.37733299999999997</v>
      </c>
      <c r="AK7">
        <v>0.35599999999999998</v>
      </c>
      <c r="AL7">
        <v>103.78</v>
      </c>
      <c r="AM7">
        <v>15.179</v>
      </c>
      <c r="AN7">
        <v>18.8095</v>
      </c>
      <c r="AO7">
        <v>-0.87231000000000003</v>
      </c>
      <c r="AP7">
        <v>0.99348199999999998</v>
      </c>
      <c r="AQ7">
        <v>0.80690899999999999</v>
      </c>
      <c r="AR7">
        <v>-0.41232999999999997</v>
      </c>
      <c r="AS7">
        <v>-0.14138400000000001</v>
      </c>
      <c r="AT7">
        <v>0.16611000000000001</v>
      </c>
      <c r="AU7">
        <v>0.31668600000000002</v>
      </c>
      <c r="AV7">
        <v>0.32493899999999998</v>
      </c>
      <c r="AW7">
        <v>0.34490199999999999</v>
      </c>
      <c r="AX7">
        <v>0.348937</v>
      </c>
      <c r="AY7">
        <v>0.34422999999999998</v>
      </c>
      <c r="AZ7">
        <v>0.34099699999999999</v>
      </c>
      <c r="BA7">
        <v>0.32</v>
      </c>
      <c r="BB7">
        <v>0.33</v>
      </c>
      <c r="BC7">
        <v>0.35799999999999998</v>
      </c>
      <c r="BD7">
        <v>0.35799999999999998</v>
      </c>
      <c r="BE7">
        <v>0.347333</v>
      </c>
      <c r="BF7">
        <v>0.34050000000000002</v>
      </c>
      <c r="BG7">
        <v>103.78</v>
      </c>
      <c r="BH7">
        <v>15.179</v>
      </c>
      <c r="BI7">
        <v>18.8095</v>
      </c>
      <c r="BJ7">
        <v>-0.87231000000000003</v>
      </c>
      <c r="BK7">
        <v>0.99348199999999998</v>
      </c>
      <c r="BL7">
        <v>0.80690899999999999</v>
      </c>
      <c r="BM7">
        <v>-0.39334000000000002</v>
      </c>
      <c r="BN7">
        <v>-0.124555</v>
      </c>
      <c r="BO7">
        <v>0.17963899999999999</v>
      </c>
      <c r="BP7">
        <v>0.30838199999999999</v>
      </c>
      <c r="BQ7">
        <v>0.33446999999999999</v>
      </c>
      <c r="BR7">
        <v>0.34428599999999998</v>
      </c>
      <c r="BS7">
        <v>0.35775800000000002</v>
      </c>
      <c r="BT7">
        <v>0.35653800000000002</v>
      </c>
      <c r="BU7">
        <v>0.34569</v>
      </c>
      <c r="BV7">
        <v>0.31</v>
      </c>
      <c r="BW7">
        <v>0.34499999999999997</v>
      </c>
      <c r="BX7">
        <v>0.35399999999999998</v>
      </c>
      <c r="BY7">
        <v>0.36899999999999999</v>
      </c>
      <c r="BZ7">
        <v>0.36266700000000002</v>
      </c>
      <c r="CA7">
        <v>0.34350000000000003</v>
      </c>
      <c r="CB7">
        <v>103.78</v>
      </c>
      <c r="CC7">
        <v>15.179</v>
      </c>
      <c r="CD7">
        <v>18.8095</v>
      </c>
      <c r="CE7">
        <v>-0.87231000000000003</v>
      </c>
      <c r="CF7">
        <v>0.99348199999999998</v>
      </c>
      <c r="CG7">
        <v>0.80690899999999999</v>
      </c>
      <c r="CH7">
        <v>-0.397673</v>
      </c>
      <c r="CI7">
        <v>-0.11286499999999999</v>
      </c>
      <c r="CJ7">
        <v>0.18463499999999999</v>
      </c>
      <c r="CK7">
        <v>0.30444700000000002</v>
      </c>
      <c r="CL7">
        <v>0.33681800000000001</v>
      </c>
      <c r="CM7">
        <v>0.34062199999999998</v>
      </c>
      <c r="CN7">
        <v>0.36455500000000002</v>
      </c>
      <c r="CO7">
        <v>0.35961700000000002</v>
      </c>
      <c r="CP7">
        <v>0.35858299999999999</v>
      </c>
      <c r="CQ7">
        <v>0.31</v>
      </c>
      <c r="CR7">
        <v>0.35</v>
      </c>
      <c r="CS7">
        <v>0.35</v>
      </c>
      <c r="CT7">
        <v>0.378</v>
      </c>
      <c r="CU7">
        <v>0.36599999999999999</v>
      </c>
      <c r="CV7">
        <v>0.36149999999999999</v>
      </c>
      <c r="CW7">
        <v>103.78</v>
      </c>
      <c r="CX7">
        <v>15.179</v>
      </c>
      <c r="CY7">
        <v>18.8095</v>
      </c>
      <c r="CZ7">
        <v>-0.87231000000000003</v>
      </c>
      <c r="DA7">
        <v>0.99348199999999998</v>
      </c>
      <c r="DB7">
        <v>0.80690899999999999</v>
      </c>
      <c r="DC7">
        <v>-0.36072799999999999</v>
      </c>
      <c r="DD7">
        <v>-1.53055E-2</v>
      </c>
      <c r="DE7">
        <v>0.238095</v>
      </c>
      <c r="DF7">
        <v>0.40822199999999997</v>
      </c>
      <c r="DG7">
        <v>0.40444999999999998</v>
      </c>
      <c r="DH7">
        <v>0.411333</v>
      </c>
      <c r="DI7">
        <v>0.42984</v>
      </c>
      <c r="DJ7">
        <v>0.41958299999999998</v>
      </c>
      <c r="DK7">
        <v>0.41239199999999998</v>
      </c>
      <c r="DL7">
        <v>0.41</v>
      </c>
      <c r="DM7">
        <v>0.40500000000000003</v>
      </c>
      <c r="DN7">
        <v>0.41399999999999998</v>
      </c>
      <c r="DO7">
        <v>0.438</v>
      </c>
      <c r="DP7">
        <v>0.42</v>
      </c>
      <c r="DQ7">
        <v>0.40799999999999997</v>
      </c>
      <c r="DR7">
        <v>103.78</v>
      </c>
      <c r="DS7">
        <v>15.179</v>
      </c>
      <c r="DT7">
        <v>18.8095</v>
      </c>
      <c r="DU7">
        <v>-0.87231000000000003</v>
      </c>
      <c r="DV7">
        <v>0.99348199999999998</v>
      </c>
      <c r="DW7">
        <v>0.80690899999999999</v>
      </c>
      <c r="DY7">
        <v>120.20099999999999</v>
      </c>
      <c r="DZ7">
        <v>14.795</v>
      </c>
      <c r="EA7">
        <v>18.8916</v>
      </c>
      <c r="EB7">
        <v>-0.91257900000000003</v>
      </c>
      <c r="EC7">
        <v>0.99334500000000003</v>
      </c>
      <c r="ED7">
        <v>0.78359299999999998</v>
      </c>
      <c r="EF7">
        <v>-4.51219E-2</v>
      </c>
      <c r="EG7">
        <v>0.268648</v>
      </c>
      <c r="EH7">
        <v>0.43739899999999998</v>
      </c>
      <c r="EI7">
        <v>0.42253600000000002</v>
      </c>
      <c r="EJ7">
        <v>0.43923899999999999</v>
      </c>
      <c r="EK7">
        <v>0.471885</v>
      </c>
      <c r="EL7">
        <v>0.45996799999999999</v>
      </c>
      <c r="EM7">
        <v>0.46043000000000001</v>
      </c>
      <c r="EN7">
        <v>0.45</v>
      </c>
      <c r="EO7">
        <v>0.42499999999999999</v>
      </c>
      <c r="EP7">
        <v>0.45</v>
      </c>
      <c r="EQ7">
        <v>0.495</v>
      </c>
      <c r="ER7">
        <v>170.25700000000001</v>
      </c>
      <c r="ES7">
        <v>14.529</v>
      </c>
      <c r="ET7">
        <v>18.8522</v>
      </c>
      <c r="EU7">
        <v>-1.13514</v>
      </c>
      <c r="EV7">
        <v>0.992371</v>
      </c>
      <c r="EW7">
        <v>0.77142999999999995</v>
      </c>
      <c r="EX7">
        <v>-0.36226799999999998</v>
      </c>
      <c r="EY7">
        <v>-6.6153799999999999E-2</v>
      </c>
      <c r="EZ7">
        <v>0.25318499999999999</v>
      </c>
      <c r="FA7">
        <v>0.34986800000000001</v>
      </c>
      <c r="FB7">
        <v>0.45777600000000002</v>
      </c>
      <c r="FC7">
        <v>0.484684</v>
      </c>
      <c r="FD7">
        <v>0.48327799999999999</v>
      </c>
      <c r="FE7">
        <v>0.46695500000000001</v>
      </c>
      <c r="FF7">
        <v>0.45050600000000002</v>
      </c>
      <c r="FG7">
        <v>0.35</v>
      </c>
      <c r="FH7">
        <v>0.5</v>
      </c>
      <c r="FI7">
        <v>0.53</v>
      </c>
      <c r="FJ7">
        <v>0.505</v>
      </c>
      <c r="FK7">
        <v>170.25700000000001</v>
      </c>
      <c r="FL7">
        <v>14.529</v>
      </c>
      <c r="FM7">
        <v>18.8522</v>
      </c>
      <c r="FN7">
        <v>-1.13514</v>
      </c>
      <c r="FO7">
        <v>0.992371</v>
      </c>
      <c r="FP7">
        <v>0.77142999999999995</v>
      </c>
      <c r="FQ7">
        <v>-0.26500400000000002</v>
      </c>
      <c r="FR7">
        <v>-5.3537700000000001E-2</v>
      </c>
      <c r="FS7">
        <v>0.26808500000000002</v>
      </c>
      <c r="FT7">
        <v>0.37455699999999997</v>
      </c>
      <c r="FU7">
        <v>0.44165500000000002</v>
      </c>
      <c r="FV7">
        <v>0.43985600000000002</v>
      </c>
      <c r="FW7">
        <v>0.44157800000000003</v>
      </c>
      <c r="FX7">
        <v>0.444774</v>
      </c>
      <c r="FY7">
        <v>0.46010200000000001</v>
      </c>
      <c r="FZ7">
        <v>0.4</v>
      </c>
      <c r="GA7">
        <v>0.47499999999999998</v>
      </c>
      <c r="GB7">
        <v>0.46</v>
      </c>
      <c r="GC7">
        <v>0.45500000000000002</v>
      </c>
      <c r="GD7">
        <v>170.25700000000001</v>
      </c>
      <c r="GE7">
        <v>14.529</v>
      </c>
      <c r="GF7">
        <v>18.8522</v>
      </c>
      <c r="GG7">
        <v>-1.13514</v>
      </c>
      <c r="GH7">
        <v>0.992371</v>
      </c>
      <c r="GI7">
        <v>0.77142999999999995</v>
      </c>
    </row>
    <row r="8" spans="1:310" x14ac:dyDescent="0.2">
      <c r="A8" t="s">
        <v>12</v>
      </c>
      <c r="B8">
        <v>-0.38142199999999998</v>
      </c>
      <c r="C8">
        <v>-0.25587300000000002</v>
      </c>
      <c r="D8">
        <v>0.22000700000000001</v>
      </c>
      <c r="E8">
        <v>0.70186800000000005</v>
      </c>
      <c r="F8">
        <v>0.64608500000000002</v>
      </c>
      <c r="G8">
        <v>0.548122</v>
      </c>
      <c r="H8">
        <v>0.49041400000000002</v>
      </c>
      <c r="I8">
        <v>0.44514199999999998</v>
      </c>
      <c r="J8">
        <v>0.40956999999999999</v>
      </c>
      <c r="K8">
        <v>0.71</v>
      </c>
      <c r="L8">
        <v>0.64</v>
      </c>
      <c r="M8">
        <v>0.51600000000000001</v>
      </c>
      <c r="N8">
        <v>0.44900000000000001</v>
      </c>
      <c r="O8">
        <v>0.39466699999999999</v>
      </c>
      <c r="P8">
        <v>0.35099999999999998</v>
      </c>
      <c r="Q8">
        <v>111.842</v>
      </c>
      <c r="R8">
        <v>17.0991</v>
      </c>
      <c r="S8">
        <v>19.637499999999999</v>
      </c>
      <c r="T8">
        <v>3.7680400000000003E-2</v>
      </c>
      <c r="U8">
        <v>0.99712000000000001</v>
      </c>
      <c r="V8">
        <v>0.870452</v>
      </c>
      <c r="W8">
        <v>-0.37298100000000001</v>
      </c>
      <c r="X8">
        <v>-0.23960300000000001</v>
      </c>
      <c r="Y8">
        <v>0.23519599999999999</v>
      </c>
      <c r="Z8">
        <v>0.67128399999999999</v>
      </c>
      <c r="AA8">
        <v>0.62790900000000005</v>
      </c>
      <c r="AB8">
        <v>0.58250599999999997</v>
      </c>
      <c r="AC8">
        <v>0.51087400000000005</v>
      </c>
      <c r="AD8">
        <v>0.46662999999999999</v>
      </c>
      <c r="AE8">
        <v>0.42678500000000003</v>
      </c>
      <c r="AF8">
        <v>0.68</v>
      </c>
      <c r="AG8">
        <v>0.625</v>
      </c>
      <c r="AH8">
        <v>0.56799999999999995</v>
      </c>
      <c r="AI8">
        <v>0.47399999999999998</v>
      </c>
      <c r="AJ8">
        <v>0.41866700000000001</v>
      </c>
      <c r="AK8">
        <v>0.36799999999999999</v>
      </c>
      <c r="AL8">
        <v>111.842</v>
      </c>
      <c r="AM8">
        <v>17.0991</v>
      </c>
      <c r="AN8">
        <v>19.637499999999999</v>
      </c>
      <c r="AO8">
        <v>3.7680400000000003E-2</v>
      </c>
      <c r="AP8">
        <v>0.99712000000000001</v>
      </c>
      <c r="AQ8">
        <v>0.870452</v>
      </c>
      <c r="AR8">
        <v>-0.34889999999999999</v>
      </c>
      <c r="AS8">
        <v>-0.24383299999999999</v>
      </c>
      <c r="AT8">
        <v>0.225997</v>
      </c>
      <c r="AU8">
        <v>0.63214199999999998</v>
      </c>
      <c r="AV8">
        <v>0.57883700000000005</v>
      </c>
      <c r="AW8">
        <v>0.52288800000000002</v>
      </c>
      <c r="AX8">
        <v>0.47772300000000001</v>
      </c>
      <c r="AY8">
        <v>0.44591999999999998</v>
      </c>
      <c r="AZ8">
        <v>0.42064699999999999</v>
      </c>
      <c r="BA8">
        <v>0.64</v>
      </c>
      <c r="BB8">
        <v>0.56999999999999995</v>
      </c>
      <c r="BC8">
        <v>0.502</v>
      </c>
      <c r="BD8">
        <v>0.44800000000000001</v>
      </c>
      <c r="BE8">
        <v>0.409333</v>
      </c>
      <c r="BF8">
        <v>0.378</v>
      </c>
      <c r="BG8">
        <v>111.842</v>
      </c>
      <c r="BH8">
        <v>17.0991</v>
      </c>
      <c r="BI8">
        <v>19.637499999999999</v>
      </c>
      <c r="BJ8">
        <v>3.7680400000000003E-2</v>
      </c>
      <c r="BK8">
        <v>0.99712000000000001</v>
      </c>
      <c r="BL8">
        <v>0.870452</v>
      </c>
      <c r="BM8">
        <v>-0.35974499999999998</v>
      </c>
      <c r="BN8">
        <v>-0.237016</v>
      </c>
      <c r="BO8">
        <v>0.24829000000000001</v>
      </c>
      <c r="BP8">
        <v>0.69795600000000002</v>
      </c>
      <c r="BQ8">
        <v>0.66719899999999999</v>
      </c>
      <c r="BR8">
        <v>0.60531999999999997</v>
      </c>
      <c r="BS8">
        <v>0.51754199999999995</v>
      </c>
      <c r="BT8">
        <v>0.468362</v>
      </c>
      <c r="BU8">
        <v>0.43934400000000001</v>
      </c>
      <c r="BV8">
        <v>0.71</v>
      </c>
      <c r="BW8">
        <v>0.67</v>
      </c>
      <c r="BX8">
        <v>0.58799999999999997</v>
      </c>
      <c r="BY8">
        <v>0.47099999999999997</v>
      </c>
      <c r="BZ8">
        <v>0.41199999999999998</v>
      </c>
      <c r="CA8">
        <v>0.3795</v>
      </c>
      <c r="CB8">
        <v>111.842</v>
      </c>
      <c r="CC8">
        <v>17.0991</v>
      </c>
      <c r="CD8">
        <v>19.637499999999999</v>
      </c>
      <c r="CE8">
        <v>3.7680400000000003E-2</v>
      </c>
      <c r="CF8">
        <v>0.99712000000000001</v>
      </c>
      <c r="CG8">
        <v>0.870452</v>
      </c>
      <c r="CH8">
        <v>-0.35126099999999999</v>
      </c>
      <c r="CI8">
        <v>-0.26100200000000001</v>
      </c>
      <c r="CJ8">
        <v>0.220446</v>
      </c>
      <c r="CK8">
        <v>0.64459299999999997</v>
      </c>
      <c r="CL8">
        <v>0.58505200000000002</v>
      </c>
      <c r="CM8">
        <v>0.51946599999999998</v>
      </c>
      <c r="CN8">
        <v>0.48064299999999999</v>
      </c>
      <c r="CO8">
        <v>0.440166</v>
      </c>
      <c r="CP8">
        <v>0.41091</v>
      </c>
      <c r="CQ8">
        <v>0.65</v>
      </c>
      <c r="CR8">
        <v>0.57499999999999996</v>
      </c>
      <c r="CS8">
        <v>0.49399999999999999</v>
      </c>
      <c r="CT8">
        <v>0.45300000000000001</v>
      </c>
      <c r="CU8">
        <v>0.401333</v>
      </c>
      <c r="CV8">
        <v>0.36499999999999999</v>
      </c>
      <c r="CW8">
        <v>111.842</v>
      </c>
      <c r="CX8">
        <v>17.0991</v>
      </c>
      <c r="CY8">
        <v>19.637499999999999</v>
      </c>
      <c r="CZ8">
        <v>3.7680400000000003E-2</v>
      </c>
      <c r="DA8">
        <v>0.99712000000000001</v>
      </c>
      <c r="DB8">
        <v>0.870452</v>
      </c>
      <c r="DC8">
        <v>-0.355402</v>
      </c>
      <c r="DD8">
        <v>-0.26947900000000002</v>
      </c>
      <c r="DE8">
        <v>0.21243999999999999</v>
      </c>
      <c r="DF8">
        <v>0.66332800000000003</v>
      </c>
      <c r="DG8">
        <v>0.593916</v>
      </c>
      <c r="DH8">
        <v>0.55141300000000004</v>
      </c>
      <c r="DI8">
        <v>0.47669899999999998</v>
      </c>
      <c r="DJ8">
        <v>0.43766500000000003</v>
      </c>
      <c r="DK8">
        <v>0.41071600000000003</v>
      </c>
      <c r="DL8">
        <v>0.67</v>
      </c>
      <c r="DM8">
        <v>0.57999999999999996</v>
      </c>
      <c r="DN8">
        <v>0.53200000000000003</v>
      </c>
      <c r="DO8">
        <v>0.435</v>
      </c>
      <c r="DP8">
        <v>0.39</v>
      </c>
      <c r="DQ8">
        <v>0.36</v>
      </c>
      <c r="DR8">
        <v>111.842</v>
      </c>
      <c r="DS8">
        <v>17.0991</v>
      </c>
      <c r="DT8">
        <v>19.637499999999999</v>
      </c>
      <c r="DU8">
        <v>3.7680400000000003E-2</v>
      </c>
      <c r="DV8">
        <v>0.99712000000000001</v>
      </c>
      <c r="DW8">
        <v>0.870452</v>
      </c>
      <c r="DY8">
        <v>126.623</v>
      </c>
      <c r="DZ8">
        <v>16.196999999999999</v>
      </c>
      <c r="EA8">
        <v>19.39</v>
      </c>
      <c r="EB8">
        <v>-0.21421699999999999</v>
      </c>
      <c r="EC8">
        <v>0.99619100000000005</v>
      </c>
      <c r="ED8">
        <v>0.83460199999999996</v>
      </c>
      <c r="EF8">
        <v>-0.122553</v>
      </c>
      <c r="EG8">
        <v>0.36865999999999999</v>
      </c>
      <c r="EH8">
        <v>0.87767899999999999</v>
      </c>
      <c r="EI8">
        <v>0.83689599999999997</v>
      </c>
      <c r="EJ8">
        <v>0.69606100000000004</v>
      </c>
      <c r="EK8">
        <v>0.68025199999999997</v>
      </c>
      <c r="EL8">
        <v>0.61409499999999995</v>
      </c>
      <c r="EM8">
        <v>0.56295399999999995</v>
      </c>
      <c r="EN8">
        <v>0.9</v>
      </c>
      <c r="EO8">
        <v>0.85</v>
      </c>
      <c r="EP8">
        <v>0.66</v>
      </c>
      <c r="EQ8">
        <v>0.66</v>
      </c>
      <c r="ER8">
        <v>180.72800000000001</v>
      </c>
      <c r="ES8">
        <v>15.584099999999999</v>
      </c>
      <c r="ET8">
        <v>19.5259</v>
      </c>
      <c r="EU8">
        <v>-0.67067100000000002</v>
      </c>
      <c r="EV8">
        <v>0.99473400000000001</v>
      </c>
      <c r="EW8">
        <v>0.79819600000000002</v>
      </c>
      <c r="EX8">
        <v>-0.24871099999999999</v>
      </c>
      <c r="EY8">
        <v>-0.13036700000000001</v>
      </c>
      <c r="EZ8">
        <v>0.37621599999999999</v>
      </c>
      <c r="FA8">
        <v>0.78075099999999997</v>
      </c>
      <c r="FB8">
        <v>0.70647000000000004</v>
      </c>
      <c r="FC8">
        <v>0.66083800000000004</v>
      </c>
      <c r="FD8">
        <v>0.64778199999999997</v>
      </c>
      <c r="FE8">
        <v>0.59402200000000005</v>
      </c>
      <c r="FF8">
        <v>0.56469199999999997</v>
      </c>
      <c r="FG8">
        <v>0.8</v>
      </c>
      <c r="FH8">
        <v>0.7</v>
      </c>
      <c r="FI8">
        <v>0.66</v>
      </c>
      <c r="FJ8">
        <v>0.64500000000000002</v>
      </c>
      <c r="FK8">
        <v>180.72800000000001</v>
      </c>
      <c r="FL8">
        <v>15.584099999999999</v>
      </c>
      <c r="FM8">
        <v>19.5259</v>
      </c>
      <c r="FN8">
        <v>-0.67067100000000002</v>
      </c>
      <c r="FO8">
        <v>0.99473400000000001</v>
      </c>
      <c r="FP8">
        <v>0.79819600000000002</v>
      </c>
      <c r="FQ8">
        <v>-0.22445699999999999</v>
      </c>
      <c r="FR8">
        <v>-0.11885</v>
      </c>
      <c r="FS8">
        <v>0.41773900000000003</v>
      </c>
      <c r="FT8">
        <v>0.69028500000000004</v>
      </c>
      <c r="FU8">
        <v>0.68855500000000003</v>
      </c>
      <c r="FV8">
        <v>0.68503000000000003</v>
      </c>
      <c r="FW8">
        <v>0.65958300000000003</v>
      </c>
      <c r="FX8">
        <v>0.63236199999999998</v>
      </c>
      <c r="FY8">
        <v>0.59175800000000001</v>
      </c>
      <c r="FZ8">
        <v>0.7</v>
      </c>
      <c r="GA8">
        <v>0.7</v>
      </c>
      <c r="GB8">
        <v>0.69</v>
      </c>
      <c r="GC8">
        <v>0.66</v>
      </c>
      <c r="GD8">
        <v>180.72800000000001</v>
      </c>
      <c r="GE8">
        <v>15.584099999999999</v>
      </c>
      <c r="GF8">
        <v>19.5259</v>
      </c>
      <c r="GG8">
        <v>-0.67067100000000002</v>
      </c>
      <c r="GH8">
        <v>0.99473400000000001</v>
      </c>
      <c r="GI8">
        <v>0.79819600000000002</v>
      </c>
    </row>
    <row r="9" spans="1:310" x14ac:dyDescent="0.2">
      <c r="A9" t="s">
        <v>14</v>
      </c>
      <c r="B9">
        <v>-0.36244599999999999</v>
      </c>
      <c r="C9">
        <v>-0.32211099999999998</v>
      </c>
      <c r="D9">
        <v>0.169602</v>
      </c>
      <c r="E9">
        <v>0.42144900000000002</v>
      </c>
      <c r="F9">
        <v>0.41555700000000001</v>
      </c>
      <c r="G9">
        <v>0.392704</v>
      </c>
      <c r="H9">
        <v>0.377554</v>
      </c>
      <c r="I9">
        <v>0.35189199999999998</v>
      </c>
      <c r="J9">
        <v>0.33895500000000001</v>
      </c>
      <c r="K9">
        <v>0.43</v>
      </c>
      <c r="L9">
        <v>0.42499999999999999</v>
      </c>
      <c r="M9">
        <v>0.39200000000000002</v>
      </c>
      <c r="N9">
        <v>0.37</v>
      </c>
      <c r="O9">
        <v>0.33333299999999999</v>
      </c>
      <c r="P9">
        <v>0.3165</v>
      </c>
      <c r="Q9">
        <v>111.545</v>
      </c>
      <c r="R9">
        <v>16.817599999999999</v>
      </c>
      <c r="S9">
        <v>19.6952</v>
      </c>
      <c r="T9">
        <v>-0.24490799999999999</v>
      </c>
      <c r="U9">
        <v>0.99625300000000006</v>
      </c>
      <c r="V9">
        <v>0.85362800000000005</v>
      </c>
      <c r="W9">
        <v>-0.36516300000000002</v>
      </c>
      <c r="X9">
        <v>-0.30058600000000002</v>
      </c>
      <c r="Y9">
        <v>0.19164700000000001</v>
      </c>
      <c r="Z9">
        <v>0.54871400000000004</v>
      </c>
      <c r="AA9">
        <v>0.53084799999999999</v>
      </c>
      <c r="AB9">
        <v>0.47767300000000001</v>
      </c>
      <c r="AC9">
        <v>0.42806300000000003</v>
      </c>
      <c r="AD9">
        <v>0.39498299999999997</v>
      </c>
      <c r="AE9">
        <v>0.37408999999999998</v>
      </c>
      <c r="AF9">
        <v>0.56000000000000005</v>
      </c>
      <c r="AG9">
        <v>0.53500000000000003</v>
      </c>
      <c r="AH9">
        <v>0.46600000000000003</v>
      </c>
      <c r="AI9">
        <v>0.40100000000000002</v>
      </c>
      <c r="AJ9">
        <v>0.35933300000000001</v>
      </c>
      <c r="AK9">
        <v>0.33400000000000002</v>
      </c>
      <c r="AL9">
        <v>111.545</v>
      </c>
      <c r="AM9">
        <v>16.817599999999999</v>
      </c>
      <c r="AN9">
        <v>19.6952</v>
      </c>
      <c r="AO9">
        <v>-0.24490799999999999</v>
      </c>
      <c r="AP9">
        <v>0.99625300000000006</v>
      </c>
      <c r="AQ9">
        <v>0.85362800000000005</v>
      </c>
      <c r="AR9">
        <v>-0.32364599999999999</v>
      </c>
      <c r="AS9">
        <v>-0.30837900000000001</v>
      </c>
      <c r="AT9">
        <v>0.184923</v>
      </c>
      <c r="AU9">
        <v>0.44113799999999997</v>
      </c>
      <c r="AV9">
        <v>0.44589800000000002</v>
      </c>
      <c r="AW9">
        <v>0.40976499999999999</v>
      </c>
      <c r="AX9">
        <v>0.38811400000000001</v>
      </c>
      <c r="AY9">
        <v>0.37760700000000003</v>
      </c>
      <c r="AZ9">
        <v>0.37108600000000003</v>
      </c>
      <c r="BA9">
        <v>0.45</v>
      </c>
      <c r="BB9">
        <v>0.45500000000000002</v>
      </c>
      <c r="BC9">
        <v>0.40400000000000003</v>
      </c>
      <c r="BD9">
        <v>0.376</v>
      </c>
      <c r="BE9">
        <v>0.36266700000000002</v>
      </c>
      <c r="BF9">
        <v>0.35449999999999998</v>
      </c>
      <c r="BG9">
        <v>111.545</v>
      </c>
      <c r="BH9">
        <v>16.817599999999999</v>
      </c>
      <c r="BI9">
        <v>19.6952</v>
      </c>
      <c r="BJ9">
        <v>-0.24490799999999999</v>
      </c>
      <c r="BK9">
        <v>0.99625300000000006</v>
      </c>
      <c r="BL9">
        <v>0.85362800000000005</v>
      </c>
      <c r="BM9">
        <v>-0.34506799999999999</v>
      </c>
      <c r="BN9">
        <v>-0.29470299999999999</v>
      </c>
      <c r="BO9">
        <v>0.20119300000000001</v>
      </c>
      <c r="BP9">
        <v>0.47561900000000001</v>
      </c>
      <c r="BQ9">
        <v>0.469775</v>
      </c>
      <c r="BR9">
        <v>0.449938</v>
      </c>
      <c r="BS9">
        <v>0.422622</v>
      </c>
      <c r="BT9">
        <v>0.400812</v>
      </c>
      <c r="BU9">
        <v>0.37899699999999997</v>
      </c>
      <c r="BV9">
        <v>0.49</v>
      </c>
      <c r="BW9">
        <v>0.48</v>
      </c>
      <c r="BX9">
        <v>0.45</v>
      </c>
      <c r="BY9">
        <v>0.41099999999999998</v>
      </c>
      <c r="BZ9">
        <v>0.38133299999999998</v>
      </c>
      <c r="CA9">
        <v>0.35099999999999998</v>
      </c>
      <c r="CB9">
        <v>111.545</v>
      </c>
      <c r="CC9">
        <v>16.817599999999999</v>
      </c>
      <c r="CD9">
        <v>19.6952</v>
      </c>
      <c r="CE9">
        <v>-0.24490799999999999</v>
      </c>
      <c r="CF9">
        <v>0.99625300000000006</v>
      </c>
      <c r="CG9">
        <v>0.85362800000000005</v>
      </c>
      <c r="CH9">
        <v>-0.35042899999999999</v>
      </c>
      <c r="CI9">
        <v>-0.31539499999999998</v>
      </c>
      <c r="CJ9">
        <v>0.17796500000000001</v>
      </c>
      <c r="CK9">
        <v>0.421045</v>
      </c>
      <c r="CL9">
        <v>0.41730299999999998</v>
      </c>
      <c r="CM9">
        <v>0.41325400000000001</v>
      </c>
      <c r="CN9">
        <v>0.38547999999999999</v>
      </c>
      <c r="CO9">
        <v>0.36777300000000002</v>
      </c>
      <c r="CP9">
        <v>0.35070299999999999</v>
      </c>
      <c r="CQ9">
        <v>0.43</v>
      </c>
      <c r="CR9">
        <v>0.42499999999999999</v>
      </c>
      <c r="CS9">
        <v>0.41799999999999998</v>
      </c>
      <c r="CT9">
        <v>0.377</v>
      </c>
      <c r="CU9">
        <v>0.35266700000000001</v>
      </c>
      <c r="CV9">
        <v>0.32900000000000001</v>
      </c>
      <c r="CW9">
        <v>111.545</v>
      </c>
      <c r="CX9">
        <v>16.817599999999999</v>
      </c>
      <c r="CY9">
        <v>19.6952</v>
      </c>
      <c r="CZ9">
        <v>-0.24490799999999999</v>
      </c>
      <c r="DA9">
        <v>0.99625300000000006</v>
      </c>
      <c r="DB9">
        <v>0.85362800000000005</v>
      </c>
      <c r="DC9">
        <v>-0.344281</v>
      </c>
      <c r="DD9">
        <v>-0.33416299999999999</v>
      </c>
      <c r="DE9">
        <v>0.15884100000000001</v>
      </c>
      <c r="DF9">
        <v>0.37620700000000001</v>
      </c>
      <c r="DG9">
        <v>0.38991799999999999</v>
      </c>
      <c r="DH9">
        <v>0.38672699999999999</v>
      </c>
      <c r="DI9">
        <v>0.37040000000000001</v>
      </c>
      <c r="DJ9">
        <v>0.35004400000000002</v>
      </c>
      <c r="DK9">
        <v>0.33653100000000002</v>
      </c>
      <c r="DL9">
        <v>0.38</v>
      </c>
      <c r="DM9">
        <v>0.4</v>
      </c>
      <c r="DN9">
        <v>0.39200000000000002</v>
      </c>
      <c r="DO9" s="8">
        <v>0.36699999999999999</v>
      </c>
      <c r="DP9">
        <v>0.33733299999999999</v>
      </c>
      <c r="DQ9">
        <v>0.31900000000000001</v>
      </c>
      <c r="DR9">
        <v>111.545</v>
      </c>
      <c r="DS9">
        <v>16.817599999999999</v>
      </c>
      <c r="DT9">
        <v>19.6952</v>
      </c>
      <c r="DU9">
        <v>-0.24490799999999999</v>
      </c>
      <c r="DV9">
        <v>0.99625300000000006</v>
      </c>
      <c r="DW9">
        <v>0.85362800000000005</v>
      </c>
      <c r="DY9">
        <v>126.423</v>
      </c>
      <c r="DZ9">
        <v>15.912100000000001</v>
      </c>
      <c r="EA9">
        <v>19.507100000000001</v>
      </c>
      <c r="EB9">
        <v>-0.51664399999999999</v>
      </c>
      <c r="EC9">
        <v>0.99519999999999997</v>
      </c>
      <c r="ED9">
        <v>0.81499500000000002</v>
      </c>
      <c r="EF9">
        <v>-0.13924</v>
      </c>
      <c r="EG9">
        <v>0.37343900000000002</v>
      </c>
      <c r="EH9">
        <v>0.68235800000000002</v>
      </c>
      <c r="EI9">
        <v>0.69561200000000001</v>
      </c>
      <c r="EJ9">
        <v>0.67745</v>
      </c>
      <c r="EK9">
        <v>0.64802400000000004</v>
      </c>
      <c r="EL9">
        <v>0.59775400000000001</v>
      </c>
      <c r="EM9">
        <v>0.55465600000000004</v>
      </c>
      <c r="EN9">
        <v>0.7</v>
      </c>
      <c r="EO9">
        <v>0.72499999999999998</v>
      </c>
      <c r="EP9">
        <v>0.7</v>
      </c>
      <c r="EQ9">
        <v>0.64500000000000002</v>
      </c>
      <c r="ER9">
        <v>180.47399999999999</v>
      </c>
      <c r="ES9">
        <v>15.174799999999999</v>
      </c>
      <c r="ET9">
        <v>19.569500000000001</v>
      </c>
      <c r="EU9">
        <v>-1.1167199999999999</v>
      </c>
      <c r="EV9">
        <v>0.99331199999999997</v>
      </c>
      <c r="EW9">
        <v>0.77571800000000002</v>
      </c>
      <c r="EX9">
        <v>-0.26590000000000003</v>
      </c>
      <c r="EY9">
        <v>-0.13475799999999999</v>
      </c>
      <c r="EZ9">
        <v>0.389212</v>
      </c>
      <c r="FA9">
        <v>0.76914899999999997</v>
      </c>
      <c r="FB9">
        <v>0.68246700000000005</v>
      </c>
      <c r="FC9">
        <v>0.68635699999999999</v>
      </c>
      <c r="FD9">
        <v>0.64620200000000005</v>
      </c>
      <c r="FE9">
        <v>0.59801800000000005</v>
      </c>
      <c r="FF9">
        <v>0.57899</v>
      </c>
      <c r="FG9">
        <v>0.8</v>
      </c>
      <c r="FH9">
        <v>0.67500000000000004</v>
      </c>
      <c r="FI9">
        <v>0.69</v>
      </c>
      <c r="FJ9">
        <v>0.63500000000000001</v>
      </c>
      <c r="FK9">
        <v>180.47399999999999</v>
      </c>
      <c r="FL9">
        <v>15.174799999999999</v>
      </c>
      <c r="FM9">
        <v>19.569500000000001</v>
      </c>
      <c r="FN9">
        <v>-1.1167199999999999</v>
      </c>
      <c r="FO9">
        <v>0.99331199999999997</v>
      </c>
      <c r="FP9">
        <v>0.77571800000000002</v>
      </c>
      <c r="FQ9">
        <v>-0.24288599999999999</v>
      </c>
      <c r="FR9">
        <v>-0.14988199999999999</v>
      </c>
      <c r="FS9">
        <v>0.41802600000000001</v>
      </c>
      <c r="FT9">
        <v>0.73373600000000005</v>
      </c>
      <c r="FU9">
        <v>0.75576600000000005</v>
      </c>
      <c r="FV9">
        <v>0.69677999999999995</v>
      </c>
      <c r="FW9">
        <v>0.65395300000000001</v>
      </c>
      <c r="FX9">
        <v>0.61960300000000001</v>
      </c>
      <c r="FY9">
        <v>0.59096400000000004</v>
      </c>
      <c r="FZ9">
        <v>0.75</v>
      </c>
      <c r="GA9">
        <v>0.77500000000000002</v>
      </c>
      <c r="GB9">
        <v>0.69</v>
      </c>
      <c r="GC9">
        <v>0.64</v>
      </c>
      <c r="GD9">
        <v>180.47399999999999</v>
      </c>
      <c r="GE9">
        <v>15.174799999999999</v>
      </c>
      <c r="GF9">
        <v>19.569500000000001</v>
      </c>
      <c r="GG9">
        <v>-1.1167199999999999</v>
      </c>
      <c r="GH9">
        <v>0.99331199999999997</v>
      </c>
      <c r="GI9">
        <v>0.77571800000000002</v>
      </c>
    </row>
    <row r="10" spans="1:310" x14ac:dyDescent="0.2">
      <c r="A10" t="s">
        <v>31</v>
      </c>
      <c r="B10">
        <v>-0.34491699999999997</v>
      </c>
      <c r="C10">
        <v>-0.31874400000000003</v>
      </c>
      <c r="D10">
        <v>0.19625600000000001</v>
      </c>
      <c r="E10">
        <v>0.41445700000000002</v>
      </c>
      <c r="F10">
        <v>0.39980300000000002</v>
      </c>
      <c r="G10">
        <v>0.385606</v>
      </c>
      <c r="H10">
        <v>0.38144400000000001</v>
      </c>
      <c r="I10">
        <v>0.37395400000000001</v>
      </c>
      <c r="J10">
        <v>0.36232799999999998</v>
      </c>
      <c r="K10">
        <v>0.42</v>
      </c>
      <c r="L10">
        <v>0.4</v>
      </c>
      <c r="M10">
        <v>0.38800000000000001</v>
      </c>
      <c r="N10">
        <v>0.38200000000000001</v>
      </c>
      <c r="O10">
        <v>0.36933300000000002</v>
      </c>
      <c r="P10">
        <v>0.35049999999999998</v>
      </c>
      <c r="Q10">
        <v>110.425</v>
      </c>
      <c r="R10">
        <v>16.385899999999999</v>
      </c>
      <c r="S10">
        <v>19.596699999999998</v>
      </c>
      <c r="T10">
        <v>-0.52727299999999999</v>
      </c>
      <c r="U10">
        <v>0.99532200000000004</v>
      </c>
      <c r="V10">
        <v>0.83598399999999995</v>
      </c>
      <c r="W10">
        <v>-0.34148000000000001</v>
      </c>
      <c r="X10">
        <v>-0.28957899999999998</v>
      </c>
      <c r="Y10">
        <v>0.224303</v>
      </c>
      <c r="Z10">
        <v>0.49196000000000001</v>
      </c>
      <c r="AA10">
        <v>0.50128099999999998</v>
      </c>
      <c r="AB10">
        <v>0.46885900000000003</v>
      </c>
      <c r="AC10">
        <v>0.44761000000000001</v>
      </c>
      <c r="AD10">
        <v>0.42165200000000003</v>
      </c>
      <c r="AE10">
        <v>0.40121000000000001</v>
      </c>
      <c r="AF10">
        <v>0.5</v>
      </c>
      <c r="AG10">
        <v>0.51500000000000001</v>
      </c>
      <c r="AH10">
        <v>0.46600000000000003</v>
      </c>
      <c r="AI10">
        <v>0.437</v>
      </c>
      <c r="AJ10">
        <v>0.4</v>
      </c>
      <c r="AK10">
        <v>0.3715</v>
      </c>
      <c r="AL10">
        <v>110.425</v>
      </c>
      <c r="AM10">
        <v>16.385899999999999</v>
      </c>
      <c r="AN10">
        <v>19.596699999999998</v>
      </c>
      <c r="AO10">
        <v>-0.52727299999999999</v>
      </c>
      <c r="AP10">
        <v>0.99532200000000004</v>
      </c>
      <c r="AQ10">
        <v>0.83598399999999995</v>
      </c>
      <c r="AR10">
        <v>-0.31191799999999997</v>
      </c>
      <c r="AS10">
        <v>-0.29635600000000001</v>
      </c>
      <c r="AT10">
        <v>0.220633</v>
      </c>
      <c r="AU10">
        <v>0.426616</v>
      </c>
      <c r="AV10">
        <v>0.409192</v>
      </c>
      <c r="AW10">
        <v>0.423402</v>
      </c>
      <c r="AX10">
        <v>0.40981600000000001</v>
      </c>
      <c r="AY10">
        <v>0.41058899999999998</v>
      </c>
      <c r="AZ10">
        <v>0.40108500000000002</v>
      </c>
      <c r="BA10">
        <v>0.43</v>
      </c>
      <c r="BB10">
        <v>0.41</v>
      </c>
      <c r="BC10">
        <v>0.432</v>
      </c>
      <c r="BD10">
        <v>0.40899999999999997</v>
      </c>
      <c r="BE10">
        <v>0.409333</v>
      </c>
      <c r="BF10">
        <v>0.39300000000000002</v>
      </c>
      <c r="BG10">
        <v>110.425</v>
      </c>
      <c r="BH10">
        <v>16.385899999999999</v>
      </c>
      <c r="BI10">
        <v>19.596699999999998</v>
      </c>
      <c r="BJ10">
        <v>-0.52727299999999999</v>
      </c>
      <c r="BK10">
        <v>0.99532200000000004</v>
      </c>
      <c r="BL10">
        <v>0.83598399999999995</v>
      </c>
      <c r="BM10">
        <v>-0.32027800000000001</v>
      </c>
      <c r="BN10">
        <v>-0.28703400000000001</v>
      </c>
      <c r="BO10">
        <v>0.23638300000000001</v>
      </c>
      <c r="BP10">
        <v>0.46635700000000002</v>
      </c>
      <c r="BQ10">
        <v>0.44739699999999999</v>
      </c>
      <c r="BR10">
        <v>0.44326500000000002</v>
      </c>
      <c r="BS10">
        <v>0.43876399999999999</v>
      </c>
      <c r="BT10">
        <v>0.429892</v>
      </c>
      <c r="BU10">
        <v>0.41283500000000001</v>
      </c>
      <c r="BV10">
        <v>0.47</v>
      </c>
      <c r="BW10">
        <v>0.45</v>
      </c>
      <c r="BX10">
        <v>0.44800000000000001</v>
      </c>
      <c r="BY10">
        <v>0.44</v>
      </c>
      <c r="BZ10">
        <v>0.42466700000000002</v>
      </c>
      <c r="CA10">
        <v>0.39750000000000002</v>
      </c>
      <c r="CB10">
        <v>110.425</v>
      </c>
      <c r="CC10">
        <v>16.385899999999999</v>
      </c>
      <c r="CD10">
        <v>19.596699999999998</v>
      </c>
      <c r="CE10">
        <v>-0.52727299999999999</v>
      </c>
      <c r="CF10">
        <v>0.99532200000000004</v>
      </c>
      <c r="CG10">
        <v>0.83598399999999995</v>
      </c>
      <c r="CH10">
        <v>-0.32109100000000002</v>
      </c>
      <c r="CI10">
        <v>-0.30996099999999999</v>
      </c>
      <c r="CJ10">
        <v>0.19972899999999999</v>
      </c>
      <c r="CK10">
        <v>0.37616899999999998</v>
      </c>
      <c r="CL10">
        <v>0.37831900000000002</v>
      </c>
      <c r="CM10">
        <v>0.373469</v>
      </c>
      <c r="CN10">
        <v>0.38954100000000003</v>
      </c>
      <c r="CO10">
        <v>0.38280700000000001</v>
      </c>
      <c r="CP10">
        <v>0.37250499999999998</v>
      </c>
      <c r="CQ10">
        <v>0.38</v>
      </c>
      <c r="CR10">
        <v>0.38500000000000001</v>
      </c>
      <c r="CS10">
        <v>0.378</v>
      </c>
      <c r="CT10">
        <v>0.40100000000000002</v>
      </c>
      <c r="CU10">
        <v>0.38600000000000001</v>
      </c>
      <c r="CV10">
        <v>0.36749999999999999</v>
      </c>
      <c r="CW10">
        <v>110.425</v>
      </c>
      <c r="CX10">
        <v>16.385899999999999</v>
      </c>
      <c r="CY10">
        <v>19.596699999999998</v>
      </c>
      <c r="CZ10">
        <v>-0.52727299999999999</v>
      </c>
      <c r="DA10">
        <v>0.99532200000000004</v>
      </c>
      <c r="DB10">
        <v>0.83598399999999995</v>
      </c>
      <c r="DC10">
        <v>-0.31519200000000003</v>
      </c>
      <c r="DD10">
        <v>-0.335484</v>
      </c>
      <c r="DE10">
        <v>0.18465300000000001</v>
      </c>
      <c r="DF10">
        <v>0.32423400000000002</v>
      </c>
      <c r="DG10">
        <v>0.332733</v>
      </c>
      <c r="DH10">
        <v>0.34085399999999999</v>
      </c>
      <c r="DI10">
        <v>0.36395899999999998</v>
      </c>
      <c r="DJ10">
        <v>0.35840300000000003</v>
      </c>
      <c r="DK10">
        <v>0.35469600000000001</v>
      </c>
      <c r="DL10">
        <v>0.33</v>
      </c>
      <c r="DM10">
        <v>0.34</v>
      </c>
      <c r="DN10">
        <v>0.35199999999999998</v>
      </c>
      <c r="DO10">
        <v>0.38</v>
      </c>
      <c r="DP10">
        <v>0.36533300000000002</v>
      </c>
      <c r="DQ10">
        <v>0.35599999999999998</v>
      </c>
      <c r="DR10">
        <v>110.425</v>
      </c>
      <c r="DS10">
        <v>16.385899999999999</v>
      </c>
      <c r="DT10">
        <v>19.596699999999998</v>
      </c>
      <c r="DU10">
        <v>-0.52727299999999999</v>
      </c>
      <c r="DV10">
        <v>0.99532200000000004</v>
      </c>
      <c r="DW10">
        <v>0.83598399999999995</v>
      </c>
      <c r="DY10">
        <v>125.53100000000001</v>
      </c>
      <c r="DZ10">
        <v>15.729100000000001</v>
      </c>
      <c r="EA10">
        <v>19.3736</v>
      </c>
      <c r="EB10">
        <v>-0.66592300000000004</v>
      </c>
      <c r="EC10">
        <v>0.99465400000000004</v>
      </c>
      <c r="ED10">
        <v>0.81152400000000002</v>
      </c>
      <c r="EF10">
        <v>-0.12386800000000001</v>
      </c>
      <c r="EG10">
        <v>0.378305</v>
      </c>
      <c r="EH10">
        <v>0.53726700000000005</v>
      </c>
      <c r="EI10">
        <v>0.55486899999999995</v>
      </c>
      <c r="EJ10">
        <v>0.60766399999999998</v>
      </c>
      <c r="EK10">
        <v>0.60101499999999997</v>
      </c>
      <c r="EL10">
        <v>0.57725499999999996</v>
      </c>
      <c r="EM10">
        <v>0.55909799999999998</v>
      </c>
      <c r="EN10">
        <v>0.55000000000000004</v>
      </c>
      <c r="EO10">
        <v>0.57499999999999996</v>
      </c>
      <c r="EP10">
        <v>0.64</v>
      </c>
      <c r="EQ10">
        <v>0.62</v>
      </c>
      <c r="ER10">
        <v>179.505</v>
      </c>
      <c r="ES10">
        <v>15.0242</v>
      </c>
      <c r="ET10">
        <v>19.581</v>
      </c>
      <c r="EU10">
        <v>-1.28034</v>
      </c>
      <c r="EV10">
        <v>0.99273400000000001</v>
      </c>
      <c r="EW10">
        <v>0.76769399999999999</v>
      </c>
      <c r="EX10">
        <v>-0.26590399999999997</v>
      </c>
      <c r="EY10">
        <v>-8.7926599999999994E-2</v>
      </c>
      <c r="EZ10">
        <v>0.433533</v>
      </c>
      <c r="FA10">
        <v>0.581457</v>
      </c>
      <c r="FB10">
        <v>0.65276400000000001</v>
      </c>
      <c r="FC10">
        <v>0.68672500000000003</v>
      </c>
      <c r="FD10">
        <v>0.65624400000000005</v>
      </c>
      <c r="FE10">
        <v>0.63672300000000004</v>
      </c>
      <c r="FF10">
        <v>0.609483</v>
      </c>
      <c r="FG10">
        <v>0.6</v>
      </c>
      <c r="FH10">
        <v>0.7</v>
      </c>
      <c r="FI10">
        <v>0.73</v>
      </c>
      <c r="FJ10">
        <v>0.67</v>
      </c>
      <c r="FK10">
        <v>179.505</v>
      </c>
      <c r="FL10">
        <v>15.0242</v>
      </c>
      <c r="FM10">
        <v>19.581</v>
      </c>
      <c r="FN10">
        <v>-1.28034</v>
      </c>
      <c r="FO10">
        <v>0.99273400000000001</v>
      </c>
      <c r="FP10">
        <v>0.76769399999999999</v>
      </c>
      <c r="FQ10">
        <v>-0.26141900000000001</v>
      </c>
      <c r="FR10">
        <v>-0.120273</v>
      </c>
      <c r="FS10">
        <v>0.44644</v>
      </c>
      <c r="FT10">
        <v>0.64546199999999998</v>
      </c>
      <c r="FU10">
        <v>0.66201699999999997</v>
      </c>
      <c r="FV10">
        <v>0.63687400000000005</v>
      </c>
      <c r="FW10">
        <v>0.654806</v>
      </c>
      <c r="FX10">
        <v>0.64771299999999998</v>
      </c>
      <c r="FY10">
        <v>0.60692000000000002</v>
      </c>
      <c r="FZ10">
        <v>0.65</v>
      </c>
      <c r="GA10">
        <v>0.67500000000000004</v>
      </c>
      <c r="GB10">
        <v>0.64</v>
      </c>
      <c r="GC10">
        <v>0.67</v>
      </c>
      <c r="GD10">
        <v>179.505</v>
      </c>
      <c r="GE10">
        <v>15.0242</v>
      </c>
      <c r="GF10">
        <v>19.581</v>
      </c>
      <c r="GG10">
        <v>-1.28034</v>
      </c>
      <c r="GH10">
        <v>0.99273400000000001</v>
      </c>
      <c r="GI10">
        <v>0.76769399999999999</v>
      </c>
    </row>
    <row r="11" spans="1:310" x14ac:dyDescent="0.2">
      <c r="A11" t="s">
        <v>46</v>
      </c>
      <c r="B11">
        <v>-0.36392600000000003</v>
      </c>
      <c r="C11">
        <v>-0.247389</v>
      </c>
      <c r="D11">
        <v>0.22411800000000001</v>
      </c>
      <c r="E11">
        <v>0.56719399999999998</v>
      </c>
      <c r="F11">
        <v>0.55002899999999999</v>
      </c>
      <c r="G11">
        <v>0.52263999999999999</v>
      </c>
      <c r="H11">
        <v>0.46388600000000002</v>
      </c>
      <c r="I11">
        <v>0.43112800000000001</v>
      </c>
      <c r="J11">
        <v>0.40454099999999998</v>
      </c>
      <c r="K11">
        <v>0.57999999999999996</v>
      </c>
      <c r="L11">
        <v>0.55500000000000005</v>
      </c>
      <c r="M11">
        <v>0.51800000000000002</v>
      </c>
      <c r="N11">
        <v>0.436</v>
      </c>
      <c r="O11">
        <v>0.39466699999999999</v>
      </c>
      <c r="P11">
        <v>0.36099999999999999</v>
      </c>
      <c r="Q11">
        <v>110.604</v>
      </c>
      <c r="R11">
        <v>16.889199999999999</v>
      </c>
      <c r="S11">
        <v>19.534800000000001</v>
      </c>
      <c r="T11">
        <v>-8.9168999999999998E-2</v>
      </c>
      <c r="U11">
        <v>0.99667399999999995</v>
      </c>
      <c r="V11">
        <v>0.86471799999999999</v>
      </c>
      <c r="W11">
        <v>-0.36938500000000002</v>
      </c>
      <c r="X11">
        <v>-0.225796</v>
      </c>
      <c r="Y11">
        <v>0.24490899999999999</v>
      </c>
      <c r="Z11">
        <v>0.60844799999999999</v>
      </c>
      <c r="AA11">
        <v>0.58567599999999997</v>
      </c>
      <c r="AB11">
        <v>0.566882</v>
      </c>
      <c r="AC11">
        <v>0.50210299999999997</v>
      </c>
      <c r="AD11">
        <v>0.46184399999999998</v>
      </c>
      <c r="AE11">
        <v>0.42353099999999999</v>
      </c>
      <c r="AF11">
        <v>0.62</v>
      </c>
      <c r="AG11">
        <v>0.59</v>
      </c>
      <c r="AH11">
        <v>0.56200000000000006</v>
      </c>
      <c r="AI11">
        <v>0.47499999999999998</v>
      </c>
      <c r="AJ11">
        <v>0.42266700000000001</v>
      </c>
      <c r="AK11">
        <v>0.3715</v>
      </c>
      <c r="AL11">
        <v>110.604</v>
      </c>
      <c r="AM11">
        <v>16.889199999999999</v>
      </c>
      <c r="AN11">
        <v>19.534800000000001</v>
      </c>
      <c r="AO11">
        <v>-8.9168999999999998E-2</v>
      </c>
      <c r="AP11">
        <v>0.99667399999999995</v>
      </c>
      <c r="AQ11">
        <v>0.86471799999999999</v>
      </c>
      <c r="AR11">
        <v>-0.37591999999999998</v>
      </c>
      <c r="AS11">
        <v>-0.27167799999999998</v>
      </c>
      <c r="AT11">
        <v>0.19253400000000001</v>
      </c>
      <c r="AU11">
        <v>0.48316399999999998</v>
      </c>
      <c r="AV11">
        <v>0.49469600000000002</v>
      </c>
      <c r="AW11">
        <v>0.463528</v>
      </c>
      <c r="AX11">
        <v>0.41751100000000002</v>
      </c>
      <c r="AY11">
        <v>0.38861200000000001</v>
      </c>
      <c r="AZ11">
        <v>0.369147</v>
      </c>
      <c r="BA11">
        <v>0.49</v>
      </c>
      <c r="BB11">
        <v>0.505</v>
      </c>
      <c r="BC11">
        <v>0.46</v>
      </c>
      <c r="BD11">
        <v>0.39500000000000002</v>
      </c>
      <c r="BE11">
        <v>0.35733300000000001</v>
      </c>
      <c r="BF11">
        <v>0.33400000000000002</v>
      </c>
      <c r="BG11">
        <v>110.604</v>
      </c>
      <c r="BH11">
        <v>16.889199999999999</v>
      </c>
      <c r="BI11">
        <v>19.534800000000001</v>
      </c>
      <c r="BJ11">
        <v>-8.9168999999999998E-2</v>
      </c>
      <c r="BK11">
        <v>0.99667399999999995</v>
      </c>
      <c r="BL11">
        <v>0.86471799999999999</v>
      </c>
      <c r="BM11">
        <v>-0.379054</v>
      </c>
      <c r="BN11">
        <v>-0.25445600000000002</v>
      </c>
      <c r="BO11">
        <v>0.20921000000000001</v>
      </c>
      <c r="BP11">
        <v>0.60461699999999996</v>
      </c>
      <c r="BQ11">
        <v>0.56643399999999999</v>
      </c>
      <c r="BR11">
        <v>0.50965400000000005</v>
      </c>
      <c r="BS11">
        <v>0.46350999999999998</v>
      </c>
      <c r="BT11">
        <v>0.41791200000000001</v>
      </c>
      <c r="BU11">
        <v>0.391762</v>
      </c>
      <c r="BV11">
        <v>0.62</v>
      </c>
      <c r="BW11">
        <v>0.56499999999999995</v>
      </c>
      <c r="BX11">
        <v>0.49199999999999999</v>
      </c>
      <c r="BY11">
        <v>0.433</v>
      </c>
      <c r="BZ11">
        <v>0.374</v>
      </c>
      <c r="CA11">
        <v>0.34300000000000003</v>
      </c>
      <c r="CB11">
        <v>110.604</v>
      </c>
      <c r="CC11">
        <v>16.889199999999999</v>
      </c>
      <c r="CD11">
        <v>19.534800000000001</v>
      </c>
      <c r="CE11">
        <v>-8.9168999999999998E-2</v>
      </c>
      <c r="CF11">
        <v>0.99667399999999995</v>
      </c>
      <c r="CG11">
        <v>0.86471799999999999</v>
      </c>
      <c r="CH11">
        <v>-0.36682300000000001</v>
      </c>
      <c r="CI11">
        <v>-0.26407999999999998</v>
      </c>
      <c r="CJ11">
        <v>0.20590800000000001</v>
      </c>
      <c r="CK11">
        <v>0.48378100000000002</v>
      </c>
      <c r="CL11">
        <v>0.50770899999999997</v>
      </c>
      <c r="CM11">
        <v>0.48651800000000001</v>
      </c>
      <c r="CN11">
        <v>0.43334099999999998</v>
      </c>
      <c r="CO11">
        <v>0.40636100000000003</v>
      </c>
      <c r="CP11">
        <v>0.381971</v>
      </c>
      <c r="CQ11">
        <v>0.49</v>
      </c>
      <c r="CR11">
        <v>0.52</v>
      </c>
      <c r="CS11">
        <v>0.48599999999999999</v>
      </c>
      <c r="CT11">
        <v>0.41099999999999998</v>
      </c>
      <c r="CU11">
        <v>0.37733299999999997</v>
      </c>
      <c r="CV11">
        <v>0.34599999999999997</v>
      </c>
      <c r="CW11">
        <v>110.604</v>
      </c>
      <c r="CX11">
        <v>16.889199999999999</v>
      </c>
      <c r="CY11">
        <v>19.534800000000001</v>
      </c>
      <c r="CZ11">
        <v>-8.9168999999999998E-2</v>
      </c>
      <c r="DA11">
        <v>0.99667399999999995</v>
      </c>
      <c r="DB11">
        <v>0.86471799999999999</v>
      </c>
      <c r="DC11">
        <v>-0.35789900000000002</v>
      </c>
      <c r="DD11">
        <v>-0.257689</v>
      </c>
      <c r="DE11">
        <v>0.214006</v>
      </c>
      <c r="DF11">
        <v>0.47543000000000002</v>
      </c>
      <c r="DG11">
        <v>0.49817800000000001</v>
      </c>
      <c r="DH11">
        <v>0.48957400000000001</v>
      </c>
      <c r="DI11">
        <v>0.448241</v>
      </c>
      <c r="DJ11">
        <v>0.42278399999999999</v>
      </c>
      <c r="DK11">
        <v>0.39447300000000002</v>
      </c>
      <c r="DL11">
        <v>0.48</v>
      </c>
      <c r="DM11">
        <v>0.51</v>
      </c>
      <c r="DN11">
        <v>0.49199999999999999</v>
      </c>
      <c r="DO11" s="8">
        <v>0.432</v>
      </c>
      <c r="DP11">
        <v>0.39866699999999999</v>
      </c>
      <c r="DQ11">
        <v>0.36049999999999999</v>
      </c>
      <c r="DR11">
        <v>110.604</v>
      </c>
      <c r="DS11">
        <v>16.889199999999999</v>
      </c>
      <c r="DT11">
        <v>19.534800000000001</v>
      </c>
      <c r="DU11">
        <v>-8.9168999999999998E-2</v>
      </c>
      <c r="DV11">
        <v>0.99667399999999995</v>
      </c>
      <c r="DW11">
        <v>0.86471799999999999</v>
      </c>
      <c r="DY11">
        <v>125.57899999999999</v>
      </c>
      <c r="DZ11">
        <v>15.9093</v>
      </c>
      <c r="EA11">
        <v>19.300799999999999</v>
      </c>
      <c r="EB11">
        <v>-0.40858800000000001</v>
      </c>
      <c r="EC11">
        <v>0.99547699999999995</v>
      </c>
      <c r="ED11">
        <v>0.82376199999999999</v>
      </c>
      <c r="EF11">
        <v>-0.187718</v>
      </c>
      <c r="EG11">
        <v>0.30671199999999998</v>
      </c>
      <c r="EH11">
        <v>0.71974899999999997</v>
      </c>
      <c r="EI11">
        <v>0.63149</v>
      </c>
      <c r="EJ11">
        <v>0.60065299999999999</v>
      </c>
      <c r="EK11">
        <v>0.54879699999999998</v>
      </c>
      <c r="EL11">
        <v>0.54213100000000003</v>
      </c>
      <c r="EM11">
        <v>0.50032799999999999</v>
      </c>
      <c r="EN11">
        <v>0.75</v>
      </c>
      <c r="EO11">
        <v>0.625</v>
      </c>
      <c r="EP11">
        <v>0.59</v>
      </c>
      <c r="EQ11">
        <v>0.52</v>
      </c>
      <c r="ER11">
        <v>179.255</v>
      </c>
      <c r="ES11">
        <v>15.524699999999999</v>
      </c>
      <c r="ET11">
        <v>19.478400000000001</v>
      </c>
      <c r="EU11">
        <v>-0.71783300000000005</v>
      </c>
      <c r="EV11">
        <v>0.99446000000000001</v>
      </c>
      <c r="EW11">
        <v>0.79694900000000002</v>
      </c>
      <c r="EX11">
        <v>-0.292435</v>
      </c>
      <c r="EY11">
        <v>-0.15436800000000001</v>
      </c>
      <c r="EZ11">
        <v>0.342026</v>
      </c>
      <c r="FA11">
        <v>0.67523900000000003</v>
      </c>
      <c r="FB11">
        <v>0.64277099999999998</v>
      </c>
      <c r="FC11">
        <v>0.61453000000000002</v>
      </c>
      <c r="FD11">
        <v>0.61119299999999999</v>
      </c>
      <c r="FE11">
        <v>0.56351200000000001</v>
      </c>
      <c r="FF11">
        <v>0.52629599999999999</v>
      </c>
      <c r="FG11">
        <v>0.7</v>
      </c>
      <c r="FH11">
        <v>0.65</v>
      </c>
      <c r="FI11">
        <v>0.62</v>
      </c>
      <c r="FJ11">
        <v>0.61499999999999999</v>
      </c>
      <c r="FK11">
        <v>179.255</v>
      </c>
      <c r="FL11">
        <v>15.524699999999999</v>
      </c>
      <c r="FM11">
        <v>19.478400000000001</v>
      </c>
      <c r="FN11">
        <v>-0.71783300000000005</v>
      </c>
      <c r="FO11">
        <v>0.99446000000000001</v>
      </c>
      <c r="FP11">
        <v>0.79694900000000002</v>
      </c>
      <c r="FQ11">
        <v>-0.27702399999999999</v>
      </c>
      <c r="FR11">
        <v>-0.153779</v>
      </c>
      <c r="FS11">
        <v>0.37016399999999999</v>
      </c>
      <c r="FT11">
        <v>0.68950199999999995</v>
      </c>
      <c r="FU11">
        <v>0.68430999999999997</v>
      </c>
      <c r="FV11">
        <v>0.63519000000000003</v>
      </c>
      <c r="FW11">
        <v>0.61917699999999998</v>
      </c>
      <c r="FX11">
        <v>0.57845800000000003</v>
      </c>
      <c r="FY11">
        <v>0.54389200000000004</v>
      </c>
      <c r="FZ11">
        <v>0.7</v>
      </c>
      <c r="GA11">
        <v>0.7</v>
      </c>
      <c r="GB11">
        <v>0.64</v>
      </c>
      <c r="GC11">
        <v>0.61499999999999999</v>
      </c>
      <c r="GD11">
        <v>179.255</v>
      </c>
      <c r="GE11">
        <v>15.524699999999999</v>
      </c>
      <c r="GF11">
        <v>19.478400000000001</v>
      </c>
      <c r="GG11">
        <v>-0.71783300000000005</v>
      </c>
      <c r="GH11">
        <v>0.99446000000000001</v>
      </c>
      <c r="GI11">
        <v>0.79694900000000002</v>
      </c>
    </row>
    <row r="12" spans="1:310" x14ac:dyDescent="0.2">
      <c r="A12" t="s">
        <v>47</v>
      </c>
      <c r="B12">
        <v>-0.347964</v>
      </c>
      <c r="C12">
        <v>-0.31579299999999999</v>
      </c>
      <c r="D12">
        <v>0.200047</v>
      </c>
      <c r="E12">
        <v>0.48931000000000002</v>
      </c>
      <c r="F12">
        <v>0.47864400000000001</v>
      </c>
      <c r="G12">
        <v>0.41214000000000001</v>
      </c>
      <c r="H12">
        <v>0.39654200000000001</v>
      </c>
      <c r="I12">
        <v>0.38529600000000003</v>
      </c>
      <c r="J12">
        <v>0.37154700000000002</v>
      </c>
      <c r="K12">
        <v>0.5</v>
      </c>
      <c r="L12">
        <v>0.48499999999999999</v>
      </c>
      <c r="M12">
        <v>0.39600000000000002</v>
      </c>
      <c r="N12">
        <v>0.38300000000000001</v>
      </c>
      <c r="O12">
        <v>0.36933300000000002</v>
      </c>
      <c r="P12">
        <v>0.35</v>
      </c>
      <c r="Q12">
        <v>110.416</v>
      </c>
      <c r="R12">
        <v>16.392900000000001</v>
      </c>
      <c r="S12">
        <v>19.596900000000002</v>
      </c>
      <c r="T12">
        <v>-0.515486</v>
      </c>
      <c r="U12">
        <v>0.99536100000000005</v>
      </c>
      <c r="V12">
        <v>0.83631200000000006</v>
      </c>
      <c r="W12">
        <v>-0.34200399999999997</v>
      </c>
      <c r="X12">
        <v>-0.289105</v>
      </c>
      <c r="Y12">
        <v>0.225934</v>
      </c>
      <c r="Z12">
        <v>0.59977899999999995</v>
      </c>
      <c r="AA12">
        <v>0.53252100000000002</v>
      </c>
      <c r="AB12">
        <v>0.48538799999999999</v>
      </c>
      <c r="AC12">
        <v>0.45626</v>
      </c>
      <c r="AD12">
        <v>0.42838100000000001</v>
      </c>
      <c r="AE12">
        <v>0.40685199999999999</v>
      </c>
      <c r="AF12">
        <v>0.61</v>
      </c>
      <c r="AG12">
        <v>0.52500000000000002</v>
      </c>
      <c r="AH12">
        <v>0.47</v>
      </c>
      <c r="AI12">
        <v>0.436</v>
      </c>
      <c r="AJ12">
        <v>0.39933299999999999</v>
      </c>
      <c r="AK12">
        <v>0.371</v>
      </c>
      <c r="AL12">
        <v>110.416</v>
      </c>
      <c r="AM12">
        <v>16.392900000000001</v>
      </c>
      <c r="AN12">
        <v>19.596900000000002</v>
      </c>
      <c r="AO12">
        <v>-0.515486</v>
      </c>
      <c r="AP12">
        <v>0.99536100000000005</v>
      </c>
      <c r="AQ12">
        <v>0.83631200000000006</v>
      </c>
      <c r="AR12">
        <v>-0.31331500000000001</v>
      </c>
      <c r="AS12">
        <v>-0.29500799999999999</v>
      </c>
      <c r="AT12">
        <v>0.22118099999999999</v>
      </c>
      <c r="AU12">
        <v>0.49170399999999997</v>
      </c>
      <c r="AV12">
        <v>0.450239</v>
      </c>
      <c r="AW12">
        <v>0.427867</v>
      </c>
      <c r="AX12">
        <v>0.41629899999999997</v>
      </c>
      <c r="AY12">
        <v>0.41572399999999998</v>
      </c>
      <c r="AZ12">
        <v>0.405414</v>
      </c>
      <c r="BA12">
        <v>0.5</v>
      </c>
      <c r="BB12">
        <v>0.44500000000000001</v>
      </c>
      <c r="BC12">
        <v>0.42199999999999999</v>
      </c>
      <c r="BD12">
        <v>0.40799999999999997</v>
      </c>
      <c r="BE12">
        <v>0.408667</v>
      </c>
      <c r="BF12">
        <v>0.39250000000000002</v>
      </c>
      <c r="BG12">
        <v>110.416</v>
      </c>
      <c r="BH12">
        <v>16.392900000000001</v>
      </c>
      <c r="BI12">
        <v>19.596900000000002</v>
      </c>
      <c r="BJ12">
        <v>-0.515486</v>
      </c>
      <c r="BK12">
        <v>0.99536100000000005</v>
      </c>
      <c r="BL12">
        <v>0.83631200000000006</v>
      </c>
      <c r="BM12">
        <v>-0.31910500000000003</v>
      </c>
      <c r="BN12">
        <v>-0.28612500000000002</v>
      </c>
      <c r="BO12">
        <v>0.23723</v>
      </c>
      <c r="BP12">
        <v>0.53339700000000001</v>
      </c>
      <c r="BQ12">
        <v>0.46885599999999999</v>
      </c>
      <c r="BR12">
        <v>0.45002700000000001</v>
      </c>
      <c r="BS12">
        <v>0.44468600000000003</v>
      </c>
      <c r="BT12">
        <v>0.43484899999999999</v>
      </c>
      <c r="BU12">
        <v>0.41665600000000003</v>
      </c>
      <c r="BV12">
        <v>0.54</v>
      </c>
      <c r="BW12">
        <v>0.46</v>
      </c>
      <c r="BX12">
        <v>0.44400000000000001</v>
      </c>
      <c r="BY12">
        <v>0.44</v>
      </c>
      <c r="BZ12">
        <v>0.42533300000000002</v>
      </c>
      <c r="CA12">
        <v>0.39750000000000002</v>
      </c>
      <c r="CB12">
        <v>110.416</v>
      </c>
      <c r="CC12">
        <v>16.392900000000001</v>
      </c>
      <c r="CD12">
        <v>19.596900000000002</v>
      </c>
      <c r="CE12">
        <v>-0.515486</v>
      </c>
      <c r="CF12">
        <v>0.99536100000000005</v>
      </c>
      <c r="CG12">
        <v>0.83631200000000006</v>
      </c>
      <c r="CH12">
        <v>-0.323409</v>
      </c>
      <c r="CI12">
        <v>-0.30768800000000002</v>
      </c>
      <c r="CJ12">
        <v>0.202845</v>
      </c>
      <c r="CK12">
        <v>0.43430000000000002</v>
      </c>
      <c r="CL12">
        <v>0.437164</v>
      </c>
      <c r="CM12">
        <v>0.39594800000000002</v>
      </c>
      <c r="CN12">
        <v>0.40134500000000001</v>
      </c>
      <c r="CO12">
        <v>0.39150400000000002</v>
      </c>
      <c r="CP12">
        <v>0.37979400000000002</v>
      </c>
      <c r="CQ12">
        <v>0.44</v>
      </c>
      <c r="CR12">
        <v>0.44500000000000001</v>
      </c>
      <c r="CS12">
        <v>0.38800000000000001</v>
      </c>
      <c r="CT12">
        <v>0.40200000000000002</v>
      </c>
      <c r="CU12">
        <v>0.38600000000000001</v>
      </c>
      <c r="CV12">
        <v>0.36749999999999999</v>
      </c>
      <c r="CW12">
        <v>110.416</v>
      </c>
      <c r="CX12">
        <v>16.392900000000001</v>
      </c>
      <c r="CY12">
        <v>19.596900000000002</v>
      </c>
      <c r="CZ12">
        <v>-0.515486</v>
      </c>
      <c r="DA12">
        <v>0.99536100000000005</v>
      </c>
      <c r="DB12">
        <v>0.83631200000000006</v>
      </c>
      <c r="DC12">
        <v>-0.31560100000000002</v>
      </c>
      <c r="DD12">
        <v>-0.33268900000000001</v>
      </c>
      <c r="DE12">
        <v>0.18862699999999999</v>
      </c>
      <c r="DF12">
        <v>0.43149500000000002</v>
      </c>
      <c r="DG12">
        <v>0.39399699999999999</v>
      </c>
      <c r="DH12">
        <v>0.36660999999999999</v>
      </c>
      <c r="DI12">
        <v>0.37844800000000001</v>
      </c>
      <c r="DJ12">
        <v>0.36971700000000002</v>
      </c>
      <c r="DK12">
        <v>0.36449700000000002</v>
      </c>
      <c r="DL12">
        <v>0.44</v>
      </c>
      <c r="DM12">
        <v>0.39</v>
      </c>
      <c r="DN12">
        <v>0.36</v>
      </c>
      <c r="DO12">
        <v>0.38100000000000001</v>
      </c>
      <c r="DP12">
        <v>0.36599999999999999</v>
      </c>
      <c r="DQ12">
        <v>0.35699999999999998</v>
      </c>
      <c r="DR12">
        <v>110.416</v>
      </c>
      <c r="DS12">
        <v>16.392900000000001</v>
      </c>
      <c r="DT12">
        <v>19.596900000000002</v>
      </c>
      <c r="DU12">
        <v>-0.515486</v>
      </c>
      <c r="DV12">
        <v>0.99536100000000005</v>
      </c>
      <c r="DW12">
        <v>0.83631200000000006</v>
      </c>
      <c r="DY12">
        <v>125.53100000000001</v>
      </c>
      <c r="DZ12">
        <v>15.729100000000001</v>
      </c>
      <c r="EA12">
        <v>19.3736</v>
      </c>
      <c r="EB12">
        <v>-0.66592300000000004</v>
      </c>
      <c r="EC12">
        <v>0.99465400000000004</v>
      </c>
      <c r="ED12">
        <v>0.81152400000000002</v>
      </c>
      <c r="EF12">
        <v>-0.120181</v>
      </c>
      <c r="EG12">
        <v>0.38031500000000001</v>
      </c>
      <c r="EH12">
        <v>0.62694799999999995</v>
      </c>
      <c r="EI12">
        <v>0.614124</v>
      </c>
      <c r="EJ12">
        <v>0.60985299999999998</v>
      </c>
      <c r="EK12">
        <v>0.60406300000000002</v>
      </c>
      <c r="EL12">
        <v>0.58446399999999998</v>
      </c>
      <c r="EM12">
        <v>0.56509200000000004</v>
      </c>
      <c r="EN12">
        <v>0.65</v>
      </c>
      <c r="EO12">
        <v>0.625</v>
      </c>
      <c r="EP12">
        <v>0.62</v>
      </c>
      <c r="EQ12">
        <v>0.61</v>
      </c>
      <c r="ER12">
        <v>179.5</v>
      </c>
      <c r="ES12">
        <v>15.061400000000001</v>
      </c>
      <c r="ET12">
        <v>19.578399999999998</v>
      </c>
      <c r="EU12">
        <v>-1.2095100000000001</v>
      </c>
      <c r="EV12">
        <v>0.99296899999999999</v>
      </c>
      <c r="EW12">
        <v>0.76967799999999997</v>
      </c>
      <c r="EX12">
        <v>-0.25750899999999999</v>
      </c>
      <c r="EY12">
        <v>-8.1970199999999993E-2</v>
      </c>
      <c r="EZ12">
        <v>0.43573000000000001</v>
      </c>
      <c r="FA12">
        <v>0.72084700000000002</v>
      </c>
      <c r="FB12">
        <v>0.74859699999999996</v>
      </c>
      <c r="FC12">
        <v>0.69318100000000005</v>
      </c>
      <c r="FD12">
        <v>0.66502499999999998</v>
      </c>
      <c r="FE12">
        <v>0.64585099999999995</v>
      </c>
      <c r="FF12">
        <v>0.61895</v>
      </c>
      <c r="FG12">
        <v>0.75</v>
      </c>
      <c r="FH12">
        <v>0.77500000000000002</v>
      </c>
      <c r="FI12">
        <v>0.7</v>
      </c>
      <c r="FJ12">
        <v>0.66</v>
      </c>
      <c r="FK12">
        <v>179.5</v>
      </c>
      <c r="FL12">
        <v>15.061400000000001</v>
      </c>
      <c r="FM12">
        <v>19.578399999999998</v>
      </c>
      <c r="FN12">
        <v>-1.2095100000000001</v>
      </c>
      <c r="FO12">
        <v>0.99296899999999999</v>
      </c>
      <c r="FP12">
        <v>0.76967799999999997</v>
      </c>
      <c r="FQ12">
        <v>-0.25730599999999998</v>
      </c>
      <c r="FR12">
        <v>-0.124625</v>
      </c>
      <c r="FS12">
        <v>0.44243700000000002</v>
      </c>
      <c r="FT12">
        <v>0.64064900000000002</v>
      </c>
      <c r="FU12">
        <v>0.63620399999999999</v>
      </c>
      <c r="FV12">
        <v>0.633606</v>
      </c>
      <c r="FW12">
        <v>0.639934</v>
      </c>
      <c r="FX12">
        <v>0.63818399999999997</v>
      </c>
      <c r="FY12">
        <v>0.60252300000000003</v>
      </c>
      <c r="FZ12">
        <v>0.65</v>
      </c>
      <c r="GA12">
        <v>0.65</v>
      </c>
      <c r="GB12">
        <v>0.64</v>
      </c>
      <c r="GC12">
        <v>0.65</v>
      </c>
      <c r="GD12">
        <v>179.5</v>
      </c>
      <c r="GE12">
        <v>15.061400000000001</v>
      </c>
      <c r="GF12">
        <v>19.578399999999998</v>
      </c>
      <c r="GG12">
        <v>-1.2095100000000001</v>
      </c>
      <c r="GH12">
        <v>0.99296899999999999</v>
      </c>
      <c r="GI12">
        <v>0.76967799999999997</v>
      </c>
    </row>
    <row r="13" spans="1:310" x14ac:dyDescent="0.2">
      <c r="A13" t="s">
        <v>48</v>
      </c>
      <c r="B13">
        <v>-0.34518700000000002</v>
      </c>
      <c r="C13">
        <v>-0.31903300000000001</v>
      </c>
      <c r="D13">
        <v>0.19553300000000001</v>
      </c>
      <c r="E13">
        <v>0.37348199999999998</v>
      </c>
      <c r="F13">
        <v>0.38567299999999999</v>
      </c>
      <c r="G13">
        <v>0.38044600000000001</v>
      </c>
      <c r="H13">
        <v>0.37773099999999998</v>
      </c>
      <c r="I13">
        <v>0.37156099999999997</v>
      </c>
      <c r="J13">
        <v>0.36032700000000001</v>
      </c>
      <c r="K13">
        <v>0.38</v>
      </c>
      <c r="L13">
        <v>0.39500000000000002</v>
      </c>
      <c r="M13">
        <v>0.38800000000000001</v>
      </c>
      <c r="N13">
        <v>0.38100000000000001</v>
      </c>
      <c r="O13">
        <v>0.36933300000000002</v>
      </c>
      <c r="P13">
        <v>0.35049999999999998</v>
      </c>
      <c r="Q13">
        <v>110.425</v>
      </c>
      <c r="R13">
        <v>16.385899999999999</v>
      </c>
      <c r="S13">
        <v>19.596699999999998</v>
      </c>
      <c r="T13">
        <v>-0.52727199999999996</v>
      </c>
      <c r="U13">
        <v>0.99532200000000004</v>
      </c>
      <c r="V13">
        <v>0.83598399999999995</v>
      </c>
      <c r="W13">
        <v>-0.34177600000000002</v>
      </c>
      <c r="X13">
        <v>-0.28886200000000001</v>
      </c>
      <c r="Y13">
        <v>0.225049</v>
      </c>
      <c r="Z13">
        <v>0.52011399999999997</v>
      </c>
      <c r="AA13">
        <v>0.507494</v>
      </c>
      <c r="AB13">
        <v>0.475045</v>
      </c>
      <c r="AC13">
        <v>0.450322</v>
      </c>
      <c r="AD13">
        <v>0.423711</v>
      </c>
      <c r="AE13">
        <v>0.402891</v>
      </c>
      <c r="AF13">
        <v>0.53</v>
      </c>
      <c r="AG13">
        <v>0.51500000000000001</v>
      </c>
      <c r="AH13">
        <v>0.47</v>
      </c>
      <c r="AI13">
        <v>0.437</v>
      </c>
      <c r="AJ13">
        <v>0.4</v>
      </c>
      <c r="AK13">
        <v>0.3715</v>
      </c>
      <c r="AL13">
        <v>110.425</v>
      </c>
      <c r="AM13">
        <v>16.385899999999999</v>
      </c>
      <c r="AN13">
        <v>19.596699999999998</v>
      </c>
      <c r="AO13">
        <v>-0.52727199999999996</v>
      </c>
      <c r="AP13">
        <v>0.99532200000000004</v>
      </c>
      <c r="AQ13">
        <v>0.83598399999999995</v>
      </c>
      <c r="AR13">
        <v>-0.31148199999999998</v>
      </c>
      <c r="AS13">
        <v>-0.29652200000000001</v>
      </c>
      <c r="AT13">
        <v>0.21900700000000001</v>
      </c>
      <c r="AU13">
        <v>0.39232499999999998</v>
      </c>
      <c r="AV13">
        <v>0.39435599999999998</v>
      </c>
      <c r="AW13">
        <v>0.41529300000000002</v>
      </c>
      <c r="AX13">
        <v>0.40685300000000002</v>
      </c>
      <c r="AY13">
        <v>0.407775</v>
      </c>
      <c r="AZ13">
        <v>0.39871699999999999</v>
      </c>
      <c r="BA13">
        <v>0.4</v>
      </c>
      <c r="BB13">
        <v>0.4</v>
      </c>
      <c r="BC13">
        <v>0.42799999999999999</v>
      </c>
      <c r="BD13">
        <v>0.41</v>
      </c>
      <c r="BE13">
        <v>0.409333</v>
      </c>
      <c r="BF13">
        <v>0.39300000000000002</v>
      </c>
      <c r="BG13">
        <v>110.425</v>
      </c>
      <c r="BH13">
        <v>16.385899999999999</v>
      </c>
      <c r="BI13">
        <v>19.596699999999998</v>
      </c>
      <c r="BJ13">
        <v>-0.52727199999999996</v>
      </c>
      <c r="BK13">
        <v>0.99532200000000004</v>
      </c>
      <c r="BL13">
        <v>0.83598399999999995</v>
      </c>
      <c r="BM13">
        <v>-0.31884099999999999</v>
      </c>
      <c r="BN13">
        <v>-0.28726699999999999</v>
      </c>
      <c r="BO13">
        <v>0.234011</v>
      </c>
      <c r="BP13">
        <v>0.42983900000000003</v>
      </c>
      <c r="BQ13">
        <v>0.42013899999999998</v>
      </c>
      <c r="BR13">
        <v>0.43555300000000002</v>
      </c>
      <c r="BS13">
        <v>0.433562</v>
      </c>
      <c r="BT13">
        <v>0.42585099999999998</v>
      </c>
      <c r="BU13">
        <v>0.40947</v>
      </c>
      <c r="BV13">
        <v>0.44</v>
      </c>
      <c r="BW13">
        <v>0.42499999999999999</v>
      </c>
      <c r="BX13">
        <v>0.44800000000000001</v>
      </c>
      <c r="BY13">
        <v>0.44</v>
      </c>
      <c r="BZ13">
        <v>0.42466700000000002</v>
      </c>
      <c r="CA13">
        <v>0.39750000000000002</v>
      </c>
      <c r="CB13">
        <v>110.425</v>
      </c>
      <c r="CC13">
        <v>16.385899999999999</v>
      </c>
      <c r="CD13">
        <v>19.596699999999998</v>
      </c>
      <c r="CE13">
        <v>-0.52727199999999996</v>
      </c>
      <c r="CF13">
        <v>0.99532200000000004</v>
      </c>
      <c r="CG13">
        <v>0.83598399999999995</v>
      </c>
      <c r="CH13">
        <v>-0.32140400000000002</v>
      </c>
      <c r="CI13">
        <v>-0.30927300000000002</v>
      </c>
      <c r="CJ13">
        <v>0.20078499999999999</v>
      </c>
      <c r="CK13">
        <v>0.38275500000000001</v>
      </c>
      <c r="CL13">
        <v>0.38653700000000002</v>
      </c>
      <c r="CM13">
        <v>0.38054500000000002</v>
      </c>
      <c r="CN13">
        <v>0.39194000000000001</v>
      </c>
      <c r="CO13">
        <v>0.38422200000000001</v>
      </c>
      <c r="CP13">
        <v>0.37370399999999998</v>
      </c>
      <c r="CQ13">
        <v>0.39</v>
      </c>
      <c r="CR13">
        <v>0.39500000000000002</v>
      </c>
      <c r="CS13">
        <v>0.38600000000000001</v>
      </c>
      <c r="CT13">
        <v>0.40200000000000002</v>
      </c>
      <c r="CU13">
        <v>0.38600000000000001</v>
      </c>
      <c r="CV13">
        <v>0.36749999999999999</v>
      </c>
      <c r="CW13">
        <v>110.425</v>
      </c>
      <c r="CX13">
        <v>16.385899999999999</v>
      </c>
      <c r="CY13">
        <v>19.596699999999998</v>
      </c>
      <c r="CZ13">
        <v>-0.52727199999999996</v>
      </c>
      <c r="DA13">
        <v>0.99532200000000004</v>
      </c>
      <c r="DB13">
        <v>0.83598399999999995</v>
      </c>
      <c r="DC13">
        <v>-0.315917</v>
      </c>
      <c r="DD13">
        <v>-0.33414700000000003</v>
      </c>
      <c r="DE13">
        <v>0.18770500000000001</v>
      </c>
      <c r="DF13">
        <v>0.38579200000000002</v>
      </c>
      <c r="DG13">
        <v>0.36922500000000003</v>
      </c>
      <c r="DH13">
        <v>0.35729</v>
      </c>
      <c r="DI13">
        <v>0.37175900000000001</v>
      </c>
      <c r="DJ13">
        <v>0.36493300000000001</v>
      </c>
      <c r="DK13">
        <v>0.36013699999999998</v>
      </c>
      <c r="DL13">
        <v>0.39</v>
      </c>
      <c r="DM13">
        <v>0.37</v>
      </c>
      <c r="DN13">
        <v>0.35799999999999998</v>
      </c>
      <c r="DO13">
        <v>0.379</v>
      </c>
      <c r="DP13">
        <v>0.36533300000000002</v>
      </c>
      <c r="DQ13">
        <v>0.35599999999999998</v>
      </c>
      <c r="DR13">
        <v>110.425</v>
      </c>
      <c r="DS13">
        <v>16.385899999999999</v>
      </c>
      <c r="DT13">
        <v>19.596699999999998</v>
      </c>
      <c r="DU13">
        <v>-0.52727199999999996</v>
      </c>
      <c r="DV13">
        <v>0.99532200000000004</v>
      </c>
      <c r="DW13">
        <v>0.83598399999999995</v>
      </c>
      <c r="DY13">
        <v>125.53100000000001</v>
      </c>
      <c r="DZ13">
        <v>15.729100000000001</v>
      </c>
      <c r="EA13">
        <v>19.3736</v>
      </c>
      <c r="EB13">
        <v>-0.66593000000000002</v>
      </c>
      <c r="EC13">
        <v>0.99465400000000004</v>
      </c>
      <c r="ED13">
        <v>0.81152400000000002</v>
      </c>
      <c r="EF13">
        <v>-0.129246</v>
      </c>
      <c r="EG13">
        <v>0.37593100000000002</v>
      </c>
      <c r="EH13">
        <v>0.51351599999999997</v>
      </c>
      <c r="EI13">
        <v>0.56261300000000003</v>
      </c>
      <c r="EJ13">
        <v>0.588418</v>
      </c>
      <c r="EK13">
        <v>0.58769099999999996</v>
      </c>
      <c r="EL13">
        <v>0.57152000000000003</v>
      </c>
      <c r="EM13">
        <v>0.55447299999999999</v>
      </c>
      <c r="EN13">
        <v>0.55000000000000004</v>
      </c>
      <c r="EO13">
        <v>0.6</v>
      </c>
      <c r="EP13">
        <v>0.62</v>
      </c>
      <c r="EQ13">
        <v>0.60499999999999998</v>
      </c>
      <c r="ER13">
        <v>179.489</v>
      </c>
      <c r="ES13">
        <v>15.0123</v>
      </c>
      <c r="ET13">
        <v>19.5824</v>
      </c>
      <c r="EU13">
        <v>-1.2920499999999999</v>
      </c>
      <c r="EV13">
        <v>0.99269200000000002</v>
      </c>
      <c r="EW13">
        <v>0.767038</v>
      </c>
      <c r="EX13">
        <v>-0.260826</v>
      </c>
      <c r="EY13">
        <v>-9.1248399999999993E-2</v>
      </c>
      <c r="EZ13">
        <v>0.427506</v>
      </c>
      <c r="FA13">
        <v>0.631185</v>
      </c>
      <c r="FB13">
        <v>0.58979899999999996</v>
      </c>
      <c r="FC13">
        <v>0.66837299999999999</v>
      </c>
      <c r="FD13">
        <v>0.64773000000000003</v>
      </c>
      <c r="FE13">
        <v>0.63231599999999999</v>
      </c>
      <c r="FF13">
        <v>0.60572499999999996</v>
      </c>
      <c r="FG13">
        <v>0.65</v>
      </c>
      <c r="FH13">
        <v>0.6</v>
      </c>
      <c r="FI13">
        <v>0.71</v>
      </c>
      <c r="FJ13">
        <v>0.66500000000000004</v>
      </c>
      <c r="FK13">
        <v>179.489</v>
      </c>
      <c r="FL13">
        <v>15.0123</v>
      </c>
      <c r="FM13">
        <v>19.5824</v>
      </c>
      <c r="FN13">
        <v>-1.2920499999999999</v>
      </c>
      <c r="FO13">
        <v>0.99269200000000002</v>
      </c>
      <c r="FP13">
        <v>0.767038</v>
      </c>
      <c r="FQ13">
        <v>-0.25724599999999997</v>
      </c>
      <c r="FR13">
        <v>-0.112662</v>
      </c>
      <c r="FS13">
        <v>0.458677</v>
      </c>
      <c r="FT13">
        <v>0.77932400000000002</v>
      </c>
      <c r="FU13">
        <v>0.74485400000000002</v>
      </c>
      <c r="FV13">
        <v>0.68408899999999995</v>
      </c>
      <c r="FW13">
        <v>0.68314600000000003</v>
      </c>
      <c r="FX13">
        <v>0.66271800000000003</v>
      </c>
      <c r="FY13">
        <v>0.62126099999999995</v>
      </c>
      <c r="FZ13">
        <v>0.8</v>
      </c>
      <c r="GA13">
        <v>0.75</v>
      </c>
      <c r="GB13">
        <v>0.67</v>
      </c>
      <c r="GC13">
        <v>0.68500000000000005</v>
      </c>
      <c r="GD13">
        <v>179.489</v>
      </c>
      <c r="GE13">
        <v>15.0123</v>
      </c>
      <c r="GF13">
        <v>19.5824</v>
      </c>
      <c r="GG13">
        <v>-1.2920499999999999</v>
      </c>
      <c r="GH13">
        <v>0.99269200000000002</v>
      </c>
      <c r="GI13">
        <v>0.767038</v>
      </c>
    </row>
    <row r="14" spans="1:310" x14ac:dyDescent="0.2">
      <c r="A14" t="s">
        <v>49</v>
      </c>
      <c r="B14">
        <v>-0.37501600000000002</v>
      </c>
      <c r="C14">
        <v>-0.24770400000000001</v>
      </c>
      <c r="D14">
        <v>0.22775500000000001</v>
      </c>
      <c r="E14">
        <v>0.651945</v>
      </c>
      <c r="F14">
        <v>0.64232900000000004</v>
      </c>
      <c r="G14">
        <v>0.55312600000000001</v>
      </c>
      <c r="H14">
        <v>0.49641000000000002</v>
      </c>
      <c r="I14">
        <v>0.450517</v>
      </c>
      <c r="J14">
        <v>0.41792000000000001</v>
      </c>
      <c r="K14">
        <v>0.66</v>
      </c>
      <c r="L14">
        <v>0.65</v>
      </c>
      <c r="M14">
        <v>0.53</v>
      </c>
      <c r="N14">
        <v>0.46</v>
      </c>
      <c r="O14">
        <v>0.402667</v>
      </c>
      <c r="P14">
        <v>0.36299999999999999</v>
      </c>
      <c r="Q14">
        <v>111.866</v>
      </c>
      <c r="R14">
        <v>17.027999999999999</v>
      </c>
      <c r="S14">
        <v>19.654900000000001</v>
      </c>
      <c r="T14">
        <v>-5.6049799999999997E-2</v>
      </c>
      <c r="U14">
        <v>0.99683500000000003</v>
      </c>
      <c r="V14">
        <v>0.86609999999999998</v>
      </c>
      <c r="W14">
        <v>-0.37231199999999998</v>
      </c>
      <c r="X14">
        <v>-0.232353</v>
      </c>
      <c r="Y14">
        <v>0.24038499999999999</v>
      </c>
      <c r="Z14">
        <v>0.66141499999999998</v>
      </c>
      <c r="AA14">
        <v>0.62566100000000002</v>
      </c>
      <c r="AB14">
        <v>0.58597699999999997</v>
      </c>
      <c r="AC14">
        <v>0.51942999999999995</v>
      </c>
      <c r="AD14">
        <v>0.47365499999999999</v>
      </c>
      <c r="AE14">
        <v>0.43295</v>
      </c>
      <c r="AF14">
        <v>0.67</v>
      </c>
      <c r="AG14">
        <v>0.625</v>
      </c>
      <c r="AH14">
        <v>0.57399999999999995</v>
      </c>
      <c r="AI14">
        <v>0.48599999999999999</v>
      </c>
      <c r="AJ14">
        <v>0.42733300000000002</v>
      </c>
      <c r="AK14">
        <v>0.375</v>
      </c>
      <c r="AL14">
        <v>111.866</v>
      </c>
      <c r="AM14">
        <v>17.027999999999999</v>
      </c>
      <c r="AN14">
        <v>19.654900000000001</v>
      </c>
      <c r="AO14">
        <v>-5.6049799999999997E-2</v>
      </c>
      <c r="AP14">
        <v>0.99683500000000003</v>
      </c>
      <c r="AQ14">
        <v>0.86609999999999998</v>
      </c>
      <c r="AR14">
        <v>-0.34152500000000002</v>
      </c>
      <c r="AS14">
        <v>-0.23436299999999999</v>
      </c>
      <c r="AT14">
        <v>0.23596500000000001</v>
      </c>
      <c r="AU14">
        <v>0.64297000000000004</v>
      </c>
      <c r="AV14">
        <v>0.58515600000000001</v>
      </c>
      <c r="AW14">
        <v>0.53113299999999997</v>
      </c>
      <c r="AX14">
        <v>0.49002099999999998</v>
      </c>
      <c r="AY14">
        <v>0.45902300000000001</v>
      </c>
      <c r="AZ14">
        <v>0.433527</v>
      </c>
      <c r="BA14">
        <v>0.65</v>
      </c>
      <c r="BB14">
        <v>0.57499999999999996</v>
      </c>
      <c r="BC14">
        <v>0.51</v>
      </c>
      <c r="BD14">
        <v>0.46200000000000002</v>
      </c>
      <c r="BE14">
        <v>0.42399999999999999</v>
      </c>
      <c r="BF14">
        <v>0.39200000000000002</v>
      </c>
      <c r="BG14">
        <v>111.866</v>
      </c>
      <c r="BH14">
        <v>17.027999999999999</v>
      </c>
      <c r="BI14">
        <v>19.654900000000001</v>
      </c>
      <c r="BJ14">
        <v>-5.6049799999999997E-2</v>
      </c>
      <c r="BK14">
        <v>0.99683500000000003</v>
      </c>
      <c r="BL14">
        <v>0.86609999999999998</v>
      </c>
      <c r="BM14">
        <v>-0.35253800000000002</v>
      </c>
      <c r="BN14">
        <v>-0.22717999999999999</v>
      </c>
      <c r="BO14">
        <v>0.25585200000000002</v>
      </c>
      <c r="BP14">
        <v>0.68707099999999999</v>
      </c>
      <c r="BQ14">
        <v>0.66096500000000002</v>
      </c>
      <c r="BR14">
        <v>0.61116199999999998</v>
      </c>
      <c r="BS14">
        <v>0.52478000000000002</v>
      </c>
      <c r="BT14">
        <v>0.48023900000000003</v>
      </c>
      <c r="BU14">
        <v>0.44883400000000001</v>
      </c>
      <c r="BV14">
        <v>0.7</v>
      </c>
      <c r="BW14">
        <v>0.66500000000000004</v>
      </c>
      <c r="BX14">
        <v>0.59799999999999998</v>
      </c>
      <c r="BY14">
        <v>0.48199999999999998</v>
      </c>
      <c r="BZ14">
        <v>0.42866700000000002</v>
      </c>
      <c r="CA14">
        <v>0.39150000000000001</v>
      </c>
      <c r="CB14">
        <v>111.866</v>
      </c>
      <c r="CC14">
        <v>17.027999999999999</v>
      </c>
      <c r="CD14">
        <v>19.654900000000001</v>
      </c>
      <c r="CE14">
        <v>-5.6049799999999997E-2</v>
      </c>
      <c r="CF14">
        <v>0.99683500000000003</v>
      </c>
      <c r="CG14">
        <v>0.86609999999999998</v>
      </c>
      <c r="CH14">
        <v>-0.35369299999999998</v>
      </c>
      <c r="CI14">
        <v>-0.25301299999999999</v>
      </c>
      <c r="CJ14">
        <v>0.22611100000000001</v>
      </c>
      <c r="CK14">
        <v>0.63475099999999995</v>
      </c>
      <c r="CL14">
        <v>0.58276399999999995</v>
      </c>
      <c r="CM14">
        <v>0.53167900000000001</v>
      </c>
      <c r="CN14">
        <v>0.48748399999999997</v>
      </c>
      <c r="CO14">
        <v>0.44723800000000002</v>
      </c>
      <c r="CP14">
        <v>0.41720800000000002</v>
      </c>
      <c r="CQ14">
        <v>0.64</v>
      </c>
      <c r="CR14">
        <v>0.57499999999999996</v>
      </c>
      <c r="CS14">
        <v>0.51400000000000001</v>
      </c>
      <c r="CT14">
        <v>0.46300000000000002</v>
      </c>
      <c r="CU14">
        <v>0.41</v>
      </c>
      <c r="CV14">
        <v>0.372</v>
      </c>
      <c r="CW14">
        <v>111.866</v>
      </c>
      <c r="CX14">
        <v>17.027999999999999</v>
      </c>
      <c r="CY14">
        <v>19.654900000000001</v>
      </c>
      <c r="CZ14">
        <v>-5.6049799999999997E-2</v>
      </c>
      <c r="DA14">
        <v>0.99683500000000003</v>
      </c>
      <c r="DB14">
        <v>0.86609999999999998</v>
      </c>
      <c r="DC14">
        <v>-0.35297299999999998</v>
      </c>
      <c r="DD14">
        <v>-0.263517</v>
      </c>
      <c r="DE14">
        <v>0.21742</v>
      </c>
      <c r="DF14">
        <v>0.63349999999999995</v>
      </c>
      <c r="DG14">
        <v>0.57556099999999999</v>
      </c>
      <c r="DH14">
        <v>0.55137899999999995</v>
      </c>
      <c r="DI14">
        <v>0.47831899999999999</v>
      </c>
      <c r="DJ14">
        <v>0.44269799999999998</v>
      </c>
      <c r="DK14">
        <v>0.41594199999999998</v>
      </c>
      <c r="DL14">
        <v>0.64</v>
      </c>
      <c r="DM14">
        <v>0.56499999999999995</v>
      </c>
      <c r="DN14">
        <v>0.53800000000000003</v>
      </c>
      <c r="DO14">
        <v>0.44</v>
      </c>
      <c r="DP14">
        <v>0.39933299999999999</v>
      </c>
      <c r="DQ14">
        <v>0.36849999999999999</v>
      </c>
      <c r="DR14">
        <v>111.866</v>
      </c>
      <c r="DS14">
        <v>17.027999999999999</v>
      </c>
      <c r="DT14">
        <v>19.654900000000001</v>
      </c>
      <c r="DU14">
        <v>-5.6049799999999997E-2</v>
      </c>
      <c r="DV14">
        <v>0.99683500000000003</v>
      </c>
      <c r="DW14">
        <v>0.86609999999999998</v>
      </c>
      <c r="DY14">
        <v>126.66</v>
      </c>
      <c r="DZ14">
        <v>16.036100000000001</v>
      </c>
      <c r="EA14">
        <v>19.4086</v>
      </c>
      <c r="EB14">
        <v>-0.35301700000000003</v>
      </c>
      <c r="EC14">
        <v>0.99574200000000002</v>
      </c>
      <c r="ED14">
        <v>0.82542400000000005</v>
      </c>
      <c r="EF14">
        <v>-0.10957600000000001</v>
      </c>
      <c r="EG14">
        <v>0.38050699999999998</v>
      </c>
      <c r="EH14">
        <v>0.873332</v>
      </c>
      <c r="EI14">
        <v>0.83591199999999999</v>
      </c>
      <c r="EJ14">
        <v>0.70353399999999999</v>
      </c>
      <c r="EK14">
        <v>0.68106100000000003</v>
      </c>
      <c r="EL14">
        <v>0.62605</v>
      </c>
      <c r="EM14">
        <v>0.57168300000000005</v>
      </c>
      <c r="EN14">
        <v>0.9</v>
      </c>
      <c r="EO14">
        <v>0.85</v>
      </c>
      <c r="EP14">
        <v>0.67</v>
      </c>
      <c r="EQ14">
        <v>0.66</v>
      </c>
      <c r="ER14">
        <v>180.82900000000001</v>
      </c>
      <c r="ES14">
        <v>15.4986</v>
      </c>
      <c r="ET14">
        <v>19.540700000000001</v>
      </c>
      <c r="EU14">
        <v>-0.83452899999999997</v>
      </c>
      <c r="EV14">
        <v>0.99422900000000003</v>
      </c>
      <c r="EW14">
        <v>0.79323999999999995</v>
      </c>
      <c r="EX14">
        <v>-0.26727299999999998</v>
      </c>
      <c r="EY14">
        <v>-0.105582</v>
      </c>
      <c r="EZ14">
        <v>0.39266200000000001</v>
      </c>
      <c r="FA14">
        <v>0.77872699999999995</v>
      </c>
      <c r="FB14">
        <v>0.68667</v>
      </c>
      <c r="FC14">
        <v>0.66160699999999995</v>
      </c>
      <c r="FD14">
        <v>0.65988400000000003</v>
      </c>
      <c r="FE14">
        <v>0.60976900000000001</v>
      </c>
      <c r="FF14">
        <v>0.57916800000000002</v>
      </c>
      <c r="FG14">
        <v>0.8</v>
      </c>
      <c r="FH14">
        <v>0.67500000000000004</v>
      </c>
      <c r="FI14">
        <v>0.66</v>
      </c>
      <c r="FJ14">
        <v>0.66</v>
      </c>
      <c r="FK14">
        <v>180.82900000000001</v>
      </c>
      <c r="FL14">
        <v>15.4986</v>
      </c>
      <c r="FM14">
        <v>19.540700000000001</v>
      </c>
      <c r="FN14">
        <v>-0.83452899999999997</v>
      </c>
      <c r="FO14">
        <v>0.99422900000000003</v>
      </c>
      <c r="FP14">
        <v>0.79323999999999995</v>
      </c>
      <c r="FQ14">
        <v>-0.23927699999999999</v>
      </c>
      <c r="FR14">
        <v>-0.1019</v>
      </c>
      <c r="FS14">
        <v>0.42708699999999999</v>
      </c>
      <c r="FT14">
        <v>0.64028499999999999</v>
      </c>
      <c r="FU14">
        <v>0.67723999999999995</v>
      </c>
      <c r="FV14">
        <v>0.68300399999999994</v>
      </c>
      <c r="FW14">
        <v>0.66657200000000005</v>
      </c>
      <c r="FX14">
        <v>0.63729199999999997</v>
      </c>
      <c r="FY14">
        <v>0.59789400000000004</v>
      </c>
      <c r="FZ14">
        <v>0.65</v>
      </c>
      <c r="GA14">
        <v>0.7</v>
      </c>
      <c r="GB14">
        <v>0.7</v>
      </c>
      <c r="GC14">
        <v>0.67500000000000004</v>
      </c>
      <c r="GD14">
        <v>180.82900000000001</v>
      </c>
      <c r="GE14">
        <v>15.4986</v>
      </c>
      <c r="GF14">
        <v>19.540700000000001</v>
      </c>
      <c r="GG14">
        <v>-0.83452899999999997</v>
      </c>
      <c r="GH14">
        <v>0.99422900000000003</v>
      </c>
      <c r="GI14">
        <v>0.79323999999999995</v>
      </c>
    </row>
    <row r="15" spans="1:310" x14ac:dyDescent="0.2">
      <c r="A15" t="s">
        <v>13</v>
      </c>
      <c r="B15">
        <v>-0.35969099999999998</v>
      </c>
      <c r="C15">
        <v>-0.25224200000000002</v>
      </c>
      <c r="D15">
        <v>0.22935</v>
      </c>
      <c r="E15">
        <v>0.68152000000000001</v>
      </c>
      <c r="F15">
        <v>0.61015799999999998</v>
      </c>
      <c r="G15">
        <v>0.53746300000000002</v>
      </c>
      <c r="H15">
        <v>0.48509000000000002</v>
      </c>
      <c r="I15">
        <v>0.445494</v>
      </c>
      <c r="J15">
        <v>0.42288199999999998</v>
      </c>
      <c r="K15">
        <v>0.69</v>
      </c>
      <c r="L15">
        <v>0.6</v>
      </c>
      <c r="M15">
        <v>0.51</v>
      </c>
      <c r="N15">
        <v>0.44900000000000001</v>
      </c>
      <c r="O15">
        <v>0.401333</v>
      </c>
      <c r="P15">
        <v>0.376</v>
      </c>
      <c r="Q15">
        <v>111.82599999999999</v>
      </c>
      <c r="R15">
        <v>17.0503</v>
      </c>
      <c r="S15">
        <v>19.625499999999999</v>
      </c>
      <c r="T15">
        <v>-1.00491E-2</v>
      </c>
      <c r="U15">
        <v>0.99696700000000005</v>
      </c>
      <c r="V15">
        <v>0.86847200000000002</v>
      </c>
      <c r="W15">
        <v>-0.34717999999999999</v>
      </c>
      <c r="X15">
        <v>-0.239369</v>
      </c>
      <c r="Y15">
        <v>0.241865</v>
      </c>
      <c r="Z15">
        <v>0.68754000000000004</v>
      </c>
      <c r="AA15">
        <v>0.622668</v>
      </c>
      <c r="AB15">
        <v>0.56212899999999999</v>
      </c>
      <c r="AC15">
        <v>0.50292000000000003</v>
      </c>
      <c r="AD15">
        <v>0.46705000000000002</v>
      </c>
      <c r="AE15">
        <v>0.44038500000000003</v>
      </c>
      <c r="AF15">
        <v>0.7</v>
      </c>
      <c r="AG15">
        <v>0.61499999999999999</v>
      </c>
      <c r="AH15">
        <v>0.53800000000000003</v>
      </c>
      <c r="AI15">
        <v>0.46700000000000003</v>
      </c>
      <c r="AJ15">
        <v>0.42399999999999999</v>
      </c>
      <c r="AK15">
        <v>0.39200000000000002</v>
      </c>
      <c r="AL15">
        <v>111.82599999999999</v>
      </c>
      <c r="AM15">
        <v>17.0503</v>
      </c>
      <c r="AN15">
        <v>19.625499999999999</v>
      </c>
      <c r="AO15">
        <v>-1.00491E-2</v>
      </c>
      <c r="AP15">
        <v>0.99696700000000005</v>
      </c>
      <c r="AQ15">
        <v>0.86847200000000002</v>
      </c>
      <c r="AR15">
        <v>-0.33177200000000001</v>
      </c>
      <c r="AS15">
        <v>-0.23607300000000001</v>
      </c>
      <c r="AT15">
        <v>0.23786099999999999</v>
      </c>
      <c r="AU15">
        <v>0.66151800000000005</v>
      </c>
      <c r="AV15">
        <v>0.58866200000000002</v>
      </c>
      <c r="AW15">
        <v>0.51776999999999995</v>
      </c>
      <c r="AX15">
        <v>0.48135800000000001</v>
      </c>
      <c r="AY15">
        <v>0.45551199999999997</v>
      </c>
      <c r="AZ15">
        <v>0.43901899999999999</v>
      </c>
      <c r="BA15">
        <v>0.67</v>
      </c>
      <c r="BB15">
        <v>0.57499999999999996</v>
      </c>
      <c r="BC15">
        <v>0.49</v>
      </c>
      <c r="BD15">
        <v>0.45300000000000001</v>
      </c>
      <c r="BE15">
        <v>0.42266700000000001</v>
      </c>
      <c r="BF15">
        <v>0.40350000000000003</v>
      </c>
      <c r="BG15">
        <v>111.82599999999999</v>
      </c>
      <c r="BH15">
        <v>17.0503</v>
      </c>
      <c r="BI15">
        <v>19.625499999999999</v>
      </c>
      <c r="BJ15">
        <v>-1.00491E-2</v>
      </c>
      <c r="BK15">
        <v>0.99696700000000005</v>
      </c>
      <c r="BL15">
        <v>0.86847200000000002</v>
      </c>
      <c r="BM15">
        <v>-0.33836699999999997</v>
      </c>
      <c r="BN15">
        <v>-0.23066800000000001</v>
      </c>
      <c r="BO15">
        <v>0.25727</v>
      </c>
      <c r="BP15">
        <v>0.71506000000000003</v>
      </c>
      <c r="BQ15">
        <v>0.66627599999999998</v>
      </c>
      <c r="BR15">
        <v>0.586511</v>
      </c>
      <c r="BS15">
        <v>0.51271199999999995</v>
      </c>
      <c r="BT15">
        <v>0.47705999999999998</v>
      </c>
      <c r="BU15">
        <v>0.45480900000000002</v>
      </c>
      <c r="BV15">
        <v>0.73</v>
      </c>
      <c r="BW15">
        <v>0.66500000000000004</v>
      </c>
      <c r="BX15">
        <v>0.56200000000000006</v>
      </c>
      <c r="BY15">
        <v>0.46800000000000003</v>
      </c>
      <c r="BZ15">
        <v>0.42866700000000002</v>
      </c>
      <c r="CA15">
        <v>0.40450000000000003</v>
      </c>
      <c r="CB15">
        <v>111.82599999999999</v>
      </c>
      <c r="CC15">
        <v>17.0503</v>
      </c>
      <c r="CD15">
        <v>19.625499999999999</v>
      </c>
      <c r="CE15">
        <v>-1.00491E-2</v>
      </c>
      <c r="CF15">
        <v>0.99696700000000005</v>
      </c>
      <c r="CG15">
        <v>0.86847200000000002</v>
      </c>
      <c r="CH15">
        <v>-0.33822000000000002</v>
      </c>
      <c r="CI15">
        <v>-0.25476300000000002</v>
      </c>
      <c r="CJ15">
        <v>0.23109299999999999</v>
      </c>
      <c r="CK15">
        <v>0.65103500000000003</v>
      </c>
      <c r="CL15">
        <v>0.58879800000000004</v>
      </c>
      <c r="CM15">
        <v>0.51738600000000001</v>
      </c>
      <c r="CN15">
        <v>0.46926800000000002</v>
      </c>
      <c r="CO15">
        <v>0.44690000000000002</v>
      </c>
      <c r="CP15">
        <v>0.42671599999999998</v>
      </c>
      <c r="CQ15">
        <v>0.66</v>
      </c>
      <c r="CR15">
        <v>0.57999999999999996</v>
      </c>
      <c r="CS15">
        <v>0.49199999999999999</v>
      </c>
      <c r="CT15">
        <v>0.437</v>
      </c>
      <c r="CU15">
        <v>0.41333300000000001</v>
      </c>
      <c r="CV15">
        <v>0.38900000000000001</v>
      </c>
      <c r="CW15">
        <v>111.82599999999999</v>
      </c>
      <c r="CX15">
        <v>17.0503</v>
      </c>
      <c r="CY15">
        <v>19.625499999999999</v>
      </c>
      <c r="CZ15">
        <v>-1.00491E-2</v>
      </c>
      <c r="DA15">
        <v>0.99696700000000005</v>
      </c>
      <c r="DB15">
        <v>0.86847200000000002</v>
      </c>
      <c r="DC15">
        <v>-0.33147799999999999</v>
      </c>
      <c r="DD15">
        <v>-0.26720300000000002</v>
      </c>
      <c r="DE15">
        <v>0.22412299999999999</v>
      </c>
      <c r="DF15">
        <v>0.69951200000000002</v>
      </c>
      <c r="DG15">
        <v>0.65642199999999995</v>
      </c>
      <c r="DH15">
        <v>0.54293899999999995</v>
      </c>
      <c r="DI15">
        <v>0.47553299999999998</v>
      </c>
      <c r="DJ15">
        <v>0.44592399999999999</v>
      </c>
      <c r="DK15">
        <v>0.429809</v>
      </c>
      <c r="DL15">
        <v>0.71</v>
      </c>
      <c r="DM15">
        <v>0.65</v>
      </c>
      <c r="DN15">
        <v>0.504</v>
      </c>
      <c r="DO15">
        <v>0.42699999999999999</v>
      </c>
      <c r="DP15">
        <v>0.39866699999999999</v>
      </c>
      <c r="DQ15">
        <v>0.38500000000000001</v>
      </c>
      <c r="DR15">
        <v>111.82599999999999</v>
      </c>
      <c r="DS15">
        <v>17.0503</v>
      </c>
      <c r="DT15">
        <v>19.625499999999999</v>
      </c>
      <c r="DU15">
        <v>-1.00491E-2</v>
      </c>
      <c r="DV15">
        <v>0.99696700000000005</v>
      </c>
      <c r="DW15">
        <v>0.86847200000000002</v>
      </c>
      <c r="DY15">
        <v>126.652</v>
      </c>
      <c r="DZ15">
        <v>16.058900000000001</v>
      </c>
      <c r="EA15">
        <v>19.415800000000001</v>
      </c>
      <c r="EB15">
        <v>-0.332231</v>
      </c>
      <c r="EC15">
        <v>0.99581299999999995</v>
      </c>
      <c r="ED15">
        <v>0.82635800000000004</v>
      </c>
      <c r="EF15">
        <v>-0.131665</v>
      </c>
      <c r="EG15">
        <v>0.36999700000000002</v>
      </c>
      <c r="EH15">
        <v>0.722997</v>
      </c>
      <c r="EI15">
        <v>0.74221000000000004</v>
      </c>
      <c r="EJ15">
        <v>0.68784400000000001</v>
      </c>
      <c r="EK15">
        <v>0.63748700000000003</v>
      </c>
      <c r="EL15">
        <v>0.59920099999999998</v>
      </c>
      <c r="EM15">
        <v>0.56265399999999999</v>
      </c>
      <c r="EN15">
        <v>0.75</v>
      </c>
      <c r="EO15">
        <v>0.77500000000000002</v>
      </c>
      <c r="EP15">
        <v>0.69</v>
      </c>
      <c r="EQ15">
        <v>0.62</v>
      </c>
      <c r="ER15">
        <v>180.815</v>
      </c>
      <c r="ES15">
        <v>15.484299999999999</v>
      </c>
      <c r="ET15">
        <v>19.5625</v>
      </c>
      <c r="EU15">
        <v>-0.84331400000000001</v>
      </c>
      <c r="EV15">
        <v>0.99419999999999997</v>
      </c>
      <c r="EW15">
        <v>0.791682</v>
      </c>
      <c r="EX15">
        <v>-0.24863199999999999</v>
      </c>
      <c r="EY15">
        <v>-0.134711</v>
      </c>
      <c r="EZ15">
        <v>0.38869500000000001</v>
      </c>
      <c r="FA15">
        <v>0.82491300000000001</v>
      </c>
      <c r="FB15">
        <v>0.73106099999999996</v>
      </c>
      <c r="FC15">
        <v>0.62692599999999998</v>
      </c>
      <c r="FD15">
        <v>0.63140600000000002</v>
      </c>
      <c r="FE15">
        <v>0.59663600000000006</v>
      </c>
      <c r="FF15">
        <v>0.58116699999999999</v>
      </c>
      <c r="FG15">
        <v>0.85</v>
      </c>
      <c r="FH15">
        <v>0.72499999999999998</v>
      </c>
      <c r="FI15">
        <v>0.6</v>
      </c>
      <c r="FJ15">
        <v>0.62</v>
      </c>
      <c r="FK15">
        <v>180.815</v>
      </c>
      <c r="FL15">
        <v>15.484299999999999</v>
      </c>
      <c r="FM15">
        <v>19.5625</v>
      </c>
      <c r="FN15">
        <v>-0.84331400000000001</v>
      </c>
      <c r="FO15">
        <v>0.99419999999999997</v>
      </c>
      <c r="FP15">
        <v>0.791682</v>
      </c>
      <c r="FQ15">
        <v>-0.25082500000000002</v>
      </c>
      <c r="FR15">
        <v>-0.122366</v>
      </c>
      <c r="FS15">
        <v>0.42719800000000002</v>
      </c>
      <c r="FT15">
        <v>0.83826800000000001</v>
      </c>
      <c r="FU15">
        <v>0.77901200000000004</v>
      </c>
      <c r="FV15">
        <v>0.69656499999999999</v>
      </c>
      <c r="FW15">
        <v>0.67742599999999997</v>
      </c>
      <c r="FX15">
        <v>0.64971199999999996</v>
      </c>
      <c r="FY15">
        <v>0.606352</v>
      </c>
      <c r="FZ15">
        <v>0.85</v>
      </c>
      <c r="GA15">
        <v>0.77500000000000002</v>
      </c>
      <c r="GB15">
        <v>0.67</v>
      </c>
      <c r="GC15">
        <v>0.66500000000000004</v>
      </c>
      <c r="GD15">
        <v>180.815</v>
      </c>
      <c r="GE15">
        <v>15.484299999999999</v>
      </c>
      <c r="GF15">
        <v>19.5625</v>
      </c>
      <c r="GG15">
        <v>-0.84331400000000001</v>
      </c>
      <c r="GH15">
        <v>0.99419999999999997</v>
      </c>
      <c r="GI15">
        <v>0.791682</v>
      </c>
    </row>
    <row r="16" spans="1:310" x14ac:dyDescent="0.2">
      <c r="A16" t="s">
        <v>54</v>
      </c>
      <c r="B16">
        <v>-0.35522999999999999</v>
      </c>
      <c r="C16">
        <v>-0.142343</v>
      </c>
      <c r="D16">
        <v>0.30074800000000002</v>
      </c>
      <c r="E16">
        <v>0.69278200000000001</v>
      </c>
      <c r="F16">
        <v>0.66039700000000001</v>
      </c>
      <c r="G16">
        <v>0.59227799999999997</v>
      </c>
      <c r="H16">
        <v>0.55657400000000001</v>
      </c>
      <c r="I16">
        <v>0.529559</v>
      </c>
      <c r="J16">
        <v>0.50902099999999995</v>
      </c>
      <c r="K16">
        <v>0.7</v>
      </c>
      <c r="L16">
        <v>0.66</v>
      </c>
      <c r="M16">
        <v>0.57199999999999995</v>
      </c>
      <c r="N16">
        <v>0.53100000000000003</v>
      </c>
      <c r="O16">
        <v>0.49666700000000003</v>
      </c>
      <c r="P16">
        <v>0.47099999999999997</v>
      </c>
      <c r="Q16">
        <v>109.494</v>
      </c>
      <c r="R16">
        <v>16.669799999999999</v>
      </c>
      <c r="S16">
        <v>19.312799999999999</v>
      </c>
      <c r="T16">
        <v>1.2415499999999999E-2</v>
      </c>
      <c r="U16">
        <v>0.99692899999999995</v>
      </c>
      <c r="V16">
        <v>0.86307199999999995</v>
      </c>
      <c r="W16">
        <v>-0.37661699999999998</v>
      </c>
      <c r="X16">
        <v>-0.13261100000000001</v>
      </c>
      <c r="Y16">
        <v>0.31134600000000001</v>
      </c>
      <c r="Z16">
        <v>0.69208599999999998</v>
      </c>
      <c r="AA16">
        <v>0.66019399999999995</v>
      </c>
      <c r="AB16">
        <v>0.64300900000000005</v>
      </c>
      <c r="AC16">
        <v>0.58701000000000003</v>
      </c>
      <c r="AD16">
        <v>0.53958499999999998</v>
      </c>
      <c r="AE16">
        <v>0.51515699999999998</v>
      </c>
      <c r="AF16">
        <v>0.7</v>
      </c>
      <c r="AG16">
        <v>0.66</v>
      </c>
      <c r="AH16">
        <v>0.64200000000000002</v>
      </c>
      <c r="AI16">
        <v>0.56200000000000006</v>
      </c>
      <c r="AJ16">
        <v>0.49733300000000003</v>
      </c>
      <c r="AK16">
        <v>0.46750000000000003</v>
      </c>
      <c r="AL16">
        <v>109.494</v>
      </c>
      <c r="AM16">
        <v>16.669799999999999</v>
      </c>
      <c r="AN16">
        <v>19.312799999999999</v>
      </c>
      <c r="AO16">
        <v>1.2415499999999999E-2</v>
      </c>
      <c r="AP16">
        <v>0.99692899999999995</v>
      </c>
      <c r="AQ16">
        <v>0.86307199999999995</v>
      </c>
      <c r="AR16">
        <v>-0.36952099999999999</v>
      </c>
      <c r="AS16">
        <v>-0.13462099999999999</v>
      </c>
      <c r="AT16">
        <v>0.29491400000000001</v>
      </c>
      <c r="AU16">
        <v>0.65397499999999997</v>
      </c>
      <c r="AV16">
        <v>0.61118799999999995</v>
      </c>
      <c r="AW16">
        <v>0.58132200000000001</v>
      </c>
      <c r="AX16">
        <v>0.55216500000000002</v>
      </c>
      <c r="AY16">
        <v>0.525509</v>
      </c>
      <c r="AZ16">
        <v>0.49773600000000001</v>
      </c>
      <c r="BA16">
        <v>0.66</v>
      </c>
      <c r="BB16">
        <v>0.60499999999999998</v>
      </c>
      <c r="BC16">
        <v>0.57199999999999995</v>
      </c>
      <c r="BD16">
        <v>0.53600000000000003</v>
      </c>
      <c r="BE16">
        <v>0.49933300000000003</v>
      </c>
      <c r="BF16">
        <v>0.46050000000000002</v>
      </c>
      <c r="BG16">
        <v>109.494</v>
      </c>
      <c r="BH16">
        <v>16.669799999999999</v>
      </c>
      <c r="BI16">
        <v>19.312799999999999</v>
      </c>
      <c r="BJ16">
        <v>1.2415499999999999E-2</v>
      </c>
      <c r="BK16">
        <v>0.99692899999999995</v>
      </c>
      <c r="BL16">
        <v>0.86307199999999995</v>
      </c>
      <c r="BM16">
        <v>-0.36754900000000001</v>
      </c>
      <c r="BN16">
        <v>-0.116712</v>
      </c>
      <c r="BO16">
        <v>0.32189400000000001</v>
      </c>
      <c r="BP16">
        <v>0.70824799999999999</v>
      </c>
      <c r="BQ16">
        <v>0.68974999999999997</v>
      </c>
      <c r="BR16">
        <v>0.637934</v>
      </c>
      <c r="BS16">
        <v>0.58551799999999998</v>
      </c>
      <c r="BT16">
        <v>0.55095700000000003</v>
      </c>
      <c r="BU16">
        <v>0.52565700000000004</v>
      </c>
      <c r="BV16">
        <v>0.72</v>
      </c>
      <c r="BW16">
        <v>0.69499999999999995</v>
      </c>
      <c r="BX16">
        <v>0.626</v>
      </c>
      <c r="BY16">
        <v>0.55600000000000005</v>
      </c>
      <c r="BZ16">
        <v>0.51200000000000001</v>
      </c>
      <c r="CA16">
        <v>0.48</v>
      </c>
      <c r="CB16">
        <v>109.494</v>
      </c>
      <c r="CC16">
        <v>16.669799999999999</v>
      </c>
      <c r="CD16">
        <v>19.312799999999999</v>
      </c>
      <c r="CE16">
        <v>1.2415499999999999E-2</v>
      </c>
      <c r="CF16">
        <v>0.99692899999999995</v>
      </c>
      <c r="CG16">
        <v>0.86307199999999995</v>
      </c>
      <c r="CH16">
        <v>-0.37567</v>
      </c>
      <c r="CI16">
        <v>-0.14683099999999999</v>
      </c>
      <c r="CJ16">
        <v>0.28463899999999998</v>
      </c>
      <c r="CK16">
        <v>0.63583100000000004</v>
      </c>
      <c r="CL16">
        <v>0.58393399999999995</v>
      </c>
      <c r="CM16">
        <v>0.57347899999999996</v>
      </c>
      <c r="CN16">
        <v>0.55408199999999996</v>
      </c>
      <c r="CO16">
        <v>0.51718299999999995</v>
      </c>
      <c r="CP16">
        <v>0.48654500000000001</v>
      </c>
      <c r="CQ16">
        <v>0.64</v>
      </c>
      <c r="CR16">
        <v>0.57499999999999996</v>
      </c>
      <c r="CS16">
        <v>0.57199999999999995</v>
      </c>
      <c r="CT16">
        <v>0.54500000000000004</v>
      </c>
      <c r="CU16">
        <v>0.49133300000000002</v>
      </c>
      <c r="CV16">
        <v>0.44850000000000001</v>
      </c>
      <c r="CW16">
        <v>109.494</v>
      </c>
      <c r="CX16">
        <v>16.669799999999999</v>
      </c>
      <c r="CY16">
        <v>19.312799999999999</v>
      </c>
      <c r="CZ16">
        <v>1.2415499999999999E-2</v>
      </c>
      <c r="DA16">
        <v>0.99692899999999995</v>
      </c>
      <c r="DB16">
        <v>0.86307199999999995</v>
      </c>
      <c r="DC16">
        <v>-0.360981</v>
      </c>
      <c r="DD16">
        <v>-0.16131400000000001</v>
      </c>
      <c r="DE16">
        <v>0.28422900000000001</v>
      </c>
      <c r="DF16">
        <v>0.67287600000000003</v>
      </c>
      <c r="DG16">
        <v>0.61467300000000002</v>
      </c>
      <c r="DH16">
        <v>0.58460199999999996</v>
      </c>
      <c r="DI16">
        <v>0.54647000000000001</v>
      </c>
      <c r="DJ16">
        <v>0.51833700000000005</v>
      </c>
      <c r="DK16">
        <v>0.49340600000000001</v>
      </c>
      <c r="DL16">
        <v>0.68</v>
      </c>
      <c r="DM16">
        <v>0.60499999999999998</v>
      </c>
      <c r="DN16">
        <v>0.56799999999999995</v>
      </c>
      <c r="DO16">
        <v>0.52200000000000002</v>
      </c>
      <c r="DP16">
        <v>0.48666700000000002</v>
      </c>
      <c r="DQ16">
        <v>0.45500000000000002</v>
      </c>
      <c r="DR16">
        <v>109.494</v>
      </c>
      <c r="DS16">
        <v>16.669799999999999</v>
      </c>
      <c r="DT16">
        <v>19.312799999999999</v>
      </c>
      <c r="DU16">
        <v>1.2415499999999999E-2</v>
      </c>
      <c r="DV16">
        <v>0.99692899999999995</v>
      </c>
      <c r="DW16">
        <v>0.86307199999999995</v>
      </c>
    </row>
    <row r="17" spans="1:127" x14ac:dyDescent="0.2">
      <c r="A17" t="s">
        <v>56</v>
      </c>
      <c r="B17">
        <v>-0.37584400000000001</v>
      </c>
      <c r="C17">
        <v>-0.25173000000000001</v>
      </c>
      <c r="D17">
        <v>0.22531799999999999</v>
      </c>
      <c r="E17">
        <v>0.70186800000000005</v>
      </c>
      <c r="F17">
        <v>0.64995400000000003</v>
      </c>
      <c r="G17">
        <v>0.55282799999999999</v>
      </c>
      <c r="H17">
        <v>0.49570999999999998</v>
      </c>
      <c r="I17">
        <v>0.449546</v>
      </c>
      <c r="J17">
        <v>0.416437</v>
      </c>
      <c r="K17">
        <v>0.71</v>
      </c>
      <c r="L17">
        <v>0.64500000000000002</v>
      </c>
      <c r="M17">
        <v>0.52200000000000002</v>
      </c>
      <c r="N17">
        <v>0.45600000000000002</v>
      </c>
      <c r="O17">
        <v>0.39933299999999999</v>
      </c>
      <c r="P17">
        <v>0.35949999999999999</v>
      </c>
      <c r="Q17">
        <v>111.864</v>
      </c>
      <c r="R17">
        <v>17.040600000000001</v>
      </c>
      <c r="S17">
        <v>19.653099999999998</v>
      </c>
      <c r="T17">
        <v>-4.453E-2</v>
      </c>
      <c r="U17">
        <v>0.99686799999999998</v>
      </c>
      <c r="V17">
        <v>0.866811</v>
      </c>
      <c r="W17">
        <v>-0.37137300000000001</v>
      </c>
      <c r="X17">
        <v>-0.23507700000000001</v>
      </c>
      <c r="Y17">
        <v>0.239371</v>
      </c>
      <c r="Z17">
        <v>0.69061300000000003</v>
      </c>
      <c r="AA17">
        <v>0.63228300000000004</v>
      </c>
      <c r="AB17">
        <v>0.58837399999999995</v>
      </c>
      <c r="AC17">
        <v>0.51414099999999996</v>
      </c>
      <c r="AD17">
        <v>0.47204299999999999</v>
      </c>
      <c r="AE17">
        <v>0.43232500000000001</v>
      </c>
      <c r="AF17">
        <v>0.7</v>
      </c>
      <c r="AG17">
        <v>0.625</v>
      </c>
      <c r="AH17">
        <v>0.57399999999999995</v>
      </c>
      <c r="AI17">
        <v>0.47599999999999998</v>
      </c>
      <c r="AJ17">
        <v>0.42399999999999999</v>
      </c>
      <c r="AK17">
        <v>0.3735</v>
      </c>
      <c r="AL17">
        <v>111.864</v>
      </c>
      <c r="AM17">
        <v>17.040600000000001</v>
      </c>
      <c r="AN17">
        <v>19.653099999999998</v>
      </c>
      <c r="AO17">
        <v>-4.453E-2</v>
      </c>
      <c r="AP17">
        <v>0.99686799999999998</v>
      </c>
      <c r="AQ17">
        <v>0.866811</v>
      </c>
      <c r="AR17">
        <v>-0.34308499999999997</v>
      </c>
      <c r="AS17">
        <v>-0.23751</v>
      </c>
      <c r="AT17">
        <v>0.23278599999999999</v>
      </c>
      <c r="AU17">
        <v>0.652142</v>
      </c>
      <c r="AV17">
        <v>0.59109999999999996</v>
      </c>
      <c r="AW17">
        <v>0.52805299999999999</v>
      </c>
      <c r="AX17">
        <v>0.48637999999999998</v>
      </c>
      <c r="AY17">
        <v>0.45525300000000002</v>
      </c>
      <c r="AZ17">
        <v>0.430143</v>
      </c>
      <c r="BA17">
        <v>0.66</v>
      </c>
      <c r="BB17">
        <v>0.57999999999999996</v>
      </c>
      <c r="BC17">
        <v>0.504</v>
      </c>
      <c r="BD17">
        <v>0.45700000000000002</v>
      </c>
      <c r="BE17">
        <v>0.41933300000000001</v>
      </c>
      <c r="BF17">
        <v>0.38800000000000001</v>
      </c>
      <c r="BG17">
        <v>111.864</v>
      </c>
      <c r="BH17">
        <v>17.040600000000001</v>
      </c>
      <c r="BI17">
        <v>19.653099999999998</v>
      </c>
      <c r="BJ17">
        <v>-4.453E-2</v>
      </c>
      <c r="BK17">
        <v>0.99686799999999998</v>
      </c>
      <c r="BL17">
        <v>0.866811</v>
      </c>
      <c r="BM17">
        <v>-0.35633100000000001</v>
      </c>
      <c r="BN17">
        <v>-0.23083600000000001</v>
      </c>
      <c r="BO17">
        <v>0.25286700000000001</v>
      </c>
      <c r="BP17">
        <v>0.70707100000000001</v>
      </c>
      <c r="BQ17">
        <v>0.67308400000000002</v>
      </c>
      <c r="BR17">
        <v>0.609209</v>
      </c>
      <c r="BS17">
        <v>0.52334700000000001</v>
      </c>
      <c r="BT17">
        <v>0.47612399999999999</v>
      </c>
      <c r="BU17">
        <v>0.44606299999999999</v>
      </c>
      <c r="BV17">
        <v>0.72</v>
      </c>
      <c r="BW17">
        <v>0.67500000000000004</v>
      </c>
      <c r="BX17">
        <v>0.59</v>
      </c>
      <c r="BY17">
        <v>0.47799999999999998</v>
      </c>
      <c r="BZ17">
        <v>0.42133300000000001</v>
      </c>
      <c r="CA17">
        <v>0.38700000000000001</v>
      </c>
      <c r="CB17">
        <v>111.864</v>
      </c>
      <c r="CC17">
        <v>17.040600000000001</v>
      </c>
      <c r="CD17">
        <v>19.653099999999998</v>
      </c>
      <c r="CE17">
        <v>-4.453E-2</v>
      </c>
      <c r="CF17">
        <v>0.99686799999999998</v>
      </c>
      <c r="CG17">
        <v>0.866811</v>
      </c>
      <c r="CH17">
        <v>-0.35266399999999998</v>
      </c>
      <c r="CI17">
        <v>-0.25650099999999998</v>
      </c>
      <c r="CJ17">
        <v>0.224555</v>
      </c>
      <c r="CK17">
        <v>0.64475099999999996</v>
      </c>
      <c r="CL17">
        <v>0.59276399999999996</v>
      </c>
      <c r="CM17">
        <v>0.52760099999999999</v>
      </c>
      <c r="CN17">
        <v>0.48563699999999999</v>
      </c>
      <c r="CO17">
        <v>0.44546000000000002</v>
      </c>
      <c r="CP17">
        <v>0.41572799999999999</v>
      </c>
      <c r="CQ17">
        <v>0.65</v>
      </c>
      <c r="CR17">
        <v>0.58499999999999996</v>
      </c>
      <c r="CS17">
        <v>0.504</v>
      </c>
      <c r="CT17">
        <v>0.45800000000000002</v>
      </c>
      <c r="CU17">
        <v>0.40666600000000003</v>
      </c>
      <c r="CV17">
        <v>0.3695</v>
      </c>
      <c r="CW17">
        <v>111.864</v>
      </c>
      <c r="CX17">
        <v>17.040600000000001</v>
      </c>
      <c r="CY17">
        <v>19.653099999999998</v>
      </c>
      <c r="CZ17">
        <v>-4.453E-2</v>
      </c>
      <c r="DA17">
        <v>0.99686799999999998</v>
      </c>
      <c r="DB17">
        <v>0.866811</v>
      </c>
      <c r="DC17">
        <v>-0.35089399999999998</v>
      </c>
      <c r="DD17">
        <v>-0.26639400000000002</v>
      </c>
      <c r="DE17">
        <v>0.21618399999999999</v>
      </c>
      <c r="DF17">
        <v>0.65349999999999997</v>
      </c>
      <c r="DG17">
        <v>0.583955</v>
      </c>
      <c r="DH17">
        <v>0.55468899999999999</v>
      </c>
      <c r="DI17">
        <v>0.47727000000000003</v>
      </c>
      <c r="DJ17">
        <v>0.43984000000000001</v>
      </c>
      <c r="DK17">
        <v>0.41556500000000002</v>
      </c>
      <c r="DL17">
        <v>0.66</v>
      </c>
      <c r="DM17">
        <v>0.56999999999999995</v>
      </c>
      <c r="DN17">
        <v>0.54</v>
      </c>
      <c r="DO17">
        <v>0.437</v>
      </c>
      <c r="DP17">
        <v>0.39400000000000002</v>
      </c>
      <c r="DQ17">
        <v>0.36749999999999999</v>
      </c>
      <c r="DR17">
        <v>111.864</v>
      </c>
      <c r="DS17">
        <v>17.040600000000001</v>
      </c>
      <c r="DT17">
        <v>19.653099999999998</v>
      </c>
      <c r="DU17">
        <v>-4.453E-2</v>
      </c>
      <c r="DV17">
        <v>0.99686799999999998</v>
      </c>
      <c r="DW17">
        <v>0.866811</v>
      </c>
    </row>
    <row r="18" spans="1:127" x14ac:dyDescent="0.2">
      <c r="A18" t="s">
        <v>24</v>
      </c>
      <c r="B18" s="9" t="s">
        <v>25</v>
      </c>
      <c r="C18" s="9" t="s">
        <v>35</v>
      </c>
      <c r="D18" s="9" t="s">
        <v>35</v>
      </c>
      <c r="E18" s="9" t="s">
        <v>35</v>
      </c>
      <c r="F18" s="9" t="s">
        <v>35</v>
      </c>
      <c r="G18" s="9" t="s">
        <v>35</v>
      </c>
      <c r="H18" s="9" t="s">
        <v>35</v>
      </c>
      <c r="I18" s="9" t="s">
        <v>35</v>
      </c>
      <c r="J18" s="9" t="s">
        <v>35</v>
      </c>
      <c r="K18" s="9" t="s">
        <v>35</v>
      </c>
      <c r="L18" s="9" t="s">
        <v>35</v>
      </c>
      <c r="M18" s="9" t="s">
        <v>35</v>
      </c>
      <c r="N18" s="9" t="s">
        <v>35</v>
      </c>
      <c r="O18" s="9" t="s">
        <v>35</v>
      </c>
      <c r="P18" s="9" t="s">
        <v>35</v>
      </c>
      <c r="Q18" s="9" t="s">
        <v>35</v>
      </c>
      <c r="R18" s="9" t="s">
        <v>35</v>
      </c>
      <c r="S18" s="9" t="s">
        <v>35</v>
      </c>
      <c r="T18" s="9" t="s">
        <v>35</v>
      </c>
      <c r="U18" s="9" t="s">
        <v>35</v>
      </c>
      <c r="V18" s="9"/>
      <c r="W18" s="9" t="s">
        <v>26</v>
      </c>
      <c r="X18" s="9" t="s">
        <v>35</v>
      </c>
      <c r="Y18" s="9" t="s">
        <v>35</v>
      </c>
      <c r="Z18" s="9" t="s">
        <v>35</v>
      </c>
      <c r="AA18" s="9" t="s">
        <v>35</v>
      </c>
      <c r="AB18" s="9" t="s">
        <v>35</v>
      </c>
      <c r="AC18" s="9" t="s">
        <v>35</v>
      </c>
      <c r="AD18" s="9" t="s">
        <v>35</v>
      </c>
      <c r="AE18" s="9" t="s">
        <v>35</v>
      </c>
      <c r="AF18" s="9" t="s">
        <v>35</v>
      </c>
      <c r="AG18" s="9" t="s">
        <v>35</v>
      </c>
      <c r="AH18" s="9" t="s">
        <v>35</v>
      </c>
      <c r="AI18" s="9" t="s">
        <v>35</v>
      </c>
      <c r="AJ18" s="9" t="s">
        <v>35</v>
      </c>
      <c r="AK18" s="9" t="s">
        <v>35</v>
      </c>
      <c r="AL18" s="9" t="s">
        <v>35</v>
      </c>
      <c r="AM18" s="9" t="s">
        <v>35</v>
      </c>
      <c r="AN18" s="9" t="s">
        <v>35</v>
      </c>
      <c r="AO18" s="9" t="s">
        <v>35</v>
      </c>
      <c r="AP18" s="9" t="s">
        <v>35</v>
      </c>
      <c r="AQ18" s="9"/>
      <c r="AR18" s="9" t="s">
        <v>27</v>
      </c>
      <c r="AS18" s="9" t="s">
        <v>35</v>
      </c>
      <c r="AT18" s="9" t="s">
        <v>35</v>
      </c>
      <c r="AU18" s="9" t="s">
        <v>35</v>
      </c>
      <c r="AV18" s="9" t="s">
        <v>35</v>
      </c>
      <c r="AW18" s="9" t="s">
        <v>35</v>
      </c>
      <c r="AX18" s="9" t="s">
        <v>35</v>
      </c>
      <c r="AY18" s="9" t="s">
        <v>35</v>
      </c>
      <c r="AZ18" s="9" t="s">
        <v>35</v>
      </c>
      <c r="BA18" s="9" t="s">
        <v>35</v>
      </c>
      <c r="BB18" s="9" t="s">
        <v>35</v>
      </c>
      <c r="BC18" s="9" t="s">
        <v>35</v>
      </c>
      <c r="BD18" s="9" t="s">
        <v>35</v>
      </c>
      <c r="BE18" s="9" t="s">
        <v>35</v>
      </c>
      <c r="BF18" s="9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</row>
    <row r="19" spans="1:127" x14ac:dyDescent="0.2">
      <c r="A19" t="s">
        <v>19</v>
      </c>
      <c r="B19" s="9" t="s">
        <v>0</v>
      </c>
      <c r="C19" s="9" t="s">
        <v>36</v>
      </c>
      <c r="D19" s="9" t="s">
        <v>1</v>
      </c>
      <c r="E19" s="9" t="s">
        <v>2</v>
      </c>
      <c r="F19" s="9" t="s">
        <v>3</v>
      </c>
      <c r="G19" s="9" t="s">
        <v>4</v>
      </c>
      <c r="H19" s="9" t="s">
        <v>5</v>
      </c>
      <c r="I19" s="9" t="s">
        <v>37</v>
      </c>
      <c r="J19" s="9" t="s">
        <v>38</v>
      </c>
      <c r="K19" s="9" t="s">
        <v>6</v>
      </c>
      <c r="L19" s="9" t="s">
        <v>7</v>
      </c>
      <c r="M19" s="9" t="s">
        <v>8</v>
      </c>
      <c r="N19" s="9" t="s">
        <v>39</v>
      </c>
      <c r="O19" s="9" t="s">
        <v>57</v>
      </c>
      <c r="P19" s="9" t="s">
        <v>58</v>
      </c>
      <c r="Q19" s="9" t="s">
        <v>40</v>
      </c>
      <c r="R19" s="9" t="s">
        <v>41</v>
      </c>
      <c r="S19" s="9" t="s">
        <v>42</v>
      </c>
      <c r="T19" s="9" t="s">
        <v>43</v>
      </c>
      <c r="U19" s="9" t="s">
        <v>44</v>
      </c>
      <c r="V19" s="9" t="s">
        <v>45</v>
      </c>
      <c r="W19" s="9" t="s">
        <v>0</v>
      </c>
      <c r="X19" s="9" t="s">
        <v>36</v>
      </c>
      <c r="Y19" s="9" t="s">
        <v>1</v>
      </c>
      <c r="Z19" s="9" t="s">
        <v>2</v>
      </c>
      <c r="AA19" s="9" t="s">
        <v>3</v>
      </c>
      <c r="AB19" s="9" t="s">
        <v>4</v>
      </c>
      <c r="AC19" s="9" t="s">
        <v>5</v>
      </c>
      <c r="AD19" s="9" t="s">
        <v>37</v>
      </c>
      <c r="AE19" s="9" t="s">
        <v>38</v>
      </c>
      <c r="AF19" s="9" t="s">
        <v>6</v>
      </c>
      <c r="AG19" s="9" t="s">
        <v>7</v>
      </c>
      <c r="AH19" s="9" t="s">
        <v>8</v>
      </c>
      <c r="AI19" s="9" t="s">
        <v>39</v>
      </c>
      <c r="AJ19" s="9" t="s">
        <v>57</v>
      </c>
      <c r="AK19" s="9" t="s">
        <v>58</v>
      </c>
      <c r="AL19" s="9" t="s">
        <v>40</v>
      </c>
      <c r="AM19" s="9" t="s">
        <v>41</v>
      </c>
      <c r="AN19" s="9" t="s">
        <v>42</v>
      </c>
      <c r="AO19" s="9" t="s">
        <v>43</v>
      </c>
      <c r="AP19" s="9" t="s">
        <v>44</v>
      </c>
      <c r="AQ19" s="9" t="s">
        <v>45</v>
      </c>
      <c r="AR19" s="9" t="s">
        <v>0</v>
      </c>
      <c r="AS19" s="9" t="s">
        <v>36</v>
      </c>
      <c r="AT19" s="9" t="s">
        <v>1</v>
      </c>
      <c r="AU19" s="9" t="s">
        <v>2</v>
      </c>
      <c r="AV19" s="9" t="s">
        <v>3</v>
      </c>
      <c r="AW19" s="9" t="s">
        <v>4</v>
      </c>
      <c r="AX19" s="9" t="s">
        <v>5</v>
      </c>
      <c r="AY19" s="9" t="s">
        <v>37</v>
      </c>
      <c r="AZ19" s="9" t="s">
        <v>38</v>
      </c>
      <c r="BA19" s="9" t="s">
        <v>6</v>
      </c>
      <c r="BB19" s="9" t="s">
        <v>7</v>
      </c>
      <c r="BC19" s="9" t="s">
        <v>8</v>
      </c>
      <c r="BD19" s="9" t="s">
        <v>39</v>
      </c>
      <c r="BE19" s="9" t="s">
        <v>57</v>
      </c>
      <c r="BF19" s="9" t="s">
        <v>58</v>
      </c>
      <c r="BG19" t="s">
        <v>40</v>
      </c>
      <c r="BH19" t="s">
        <v>41</v>
      </c>
      <c r="BI19" t="s">
        <v>42</v>
      </c>
      <c r="BJ19" t="s">
        <v>43</v>
      </c>
      <c r="BK19" t="s">
        <v>44</v>
      </c>
      <c r="BL19" t="s">
        <v>45</v>
      </c>
    </row>
    <row r="20" spans="1:127" x14ac:dyDescent="0.2">
      <c r="A20" t="s">
        <v>9</v>
      </c>
      <c r="B20" s="9">
        <v>-0.35756399999999999</v>
      </c>
      <c r="C20" s="9">
        <v>-0.24282400000000001</v>
      </c>
      <c r="D20" s="9">
        <v>0.234878</v>
      </c>
      <c r="E20" s="9">
        <v>0.67860900000000002</v>
      </c>
      <c r="F20" s="9">
        <v>0.62197599999999997</v>
      </c>
      <c r="G20" s="9">
        <v>0.56471000000000005</v>
      </c>
      <c r="H20" s="9">
        <v>0.50175999999999998</v>
      </c>
      <c r="I20" s="9">
        <v>0.46099800000000002</v>
      </c>
      <c r="J20" s="9">
        <v>0.42945299999999997</v>
      </c>
      <c r="K20" s="9">
        <v>0.686666</v>
      </c>
      <c r="L20" s="9">
        <v>0.61416700000000002</v>
      </c>
      <c r="M20" s="9">
        <v>0.54400000000000004</v>
      </c>
      <c r="N20" s="9">
        <v>0.465167</v>
      </c>
      <c r="O20" s="9">
        <v>0.41555599999999998</v>
      </c>
      <c r="P20" s="9">
        <v>0.37716699999999997</v>
      </c>
      <c r="Q20" s="9">
        <v>111.866</v>
      </c>
      <c r="R20" s="9">
        <v>17.022200000000002</v>
      </c>
      <c r="S20" s="9">
        <v>19.657499999999999</v>
      </c>
      <c r="T20" s="9">
        <v>-6.6364400000000004E-2</v>
      </c>
      <c r="U20" s="9">
        <v>0.99680299999999999</v>
      </c>
      <c r="V20" s="9">
        <v>0.86570000000000003</v>
      </c>
      <c r="W20" s="9">
        <v>-0.46182800000000002</v>
      </c>
      <c r="X20" s="9">
        <v>-0.358149</v>
      </c>
      <c r="Y20" s="9">
        <v>0.111247</v>
      </c>
      <c r="Z20" s="9">
        <v>0.16355600000000001</v>
      </c>
      <c r="AA20" s="9">
        <v>0.20472799999999999</v>
      </c>
      <c r="AB20" s="9">
        <v>0.26591100000000001</v>
      </c>
      <c r="AC20" s="9">
        <v>0.28918199999999999</v>
      </c>
      <c r="AD20" s="9">
        <v>0.28239399999999998</v>
      </c>
      <c r="AE20" s="9">
        <v>0.27316600000000002</v>
      </c>
      <c r="AF20" s="9">
        <v>0.17</v>
      </c>
      <c r="AG20" s="9">
        <v>0.22</v>
      </c>
      <c r="AH20" s="9">
        <v>0.27200000000000002</v>
      </c>
      <c r="AI20" s="9">
        <v>0.27900000000000003</v>
      </c>
      <c r="AJ20" s="9">
        <v>0.26466699999999999</v>
      </c>
      <c r="AK20" s="9">
        <v>0.2475</v>
      </c>
      <c r="AL20" s="9">
        <v>111.866</v>
      </c>
      <c r="AM20" s="9">
        <v>17.022200000000002</v>
      </c>
      <c r="AN20" s="9">
        <v>19.657499999999999</v>
      </c>
      <c r="AO20" s="9">
        <v>-6.6364400000000004E-2</v>
      </c>
      <c r="AP20" s="9">
        <v>0.99680299999999999</v>
      </c>
      <c r="AQ20" s="9">
        <v>0.86570000000000003</v>
      </c>
      <c r="AR20" s="9">
        <v>-0.23697399999999999</v>
      </c>
      <c r="AS20" s="9">
        <v>-9.5392500000000005E-2</v>
      </c>
      <c r="AT20" s="9">
        <v>0.384795</v>
      </c>
      <c r="AU20" s="9">
        <v>0.99830600000000003</v>
      </c>
      <c r="AV20" s="9">
        <v>0.95962199999999998</v>
      </c>
      <c r="AW20" s="9">
        <v>0.85346</v>
      </c>
      <c r="AX20" s="9">
        <v>0.71943400000000002</v>
      </c>
      <c r="AY20" s="9">
        <v>0.64110699999999998</v>
      </c>
      <c r="AZ20" s="9">
        <v>0.58253100000000002</v>
      </c>
      <c r="BA20" s="9">
        <v>1</v>
      </c>
      <c r="BB20" s="9">
        <v>0.95499999999999996</v>
      </c>
      <c r="BC20" s="9">
        <v>0.83799999999999997</v>
      </c>
      <c r="BD20" s="9">
        <v>0.67800000000000005</v>
      </c>
      <c r="BE20" s="9">
        <v>0.58533299999999999</v>
      </c>
      <c r="BF20" s="9">
        <v>0.51400000000000001</v>
      </c>
      <c r="BG20">
        <v>111.866</v>
      </c>
      <c r="BH20">
        <v>17.022200000000002</v>
      </c>
      <c r="BI20">
        <v>19.657499999999999</v>
      </c>
      <c r="BJ20">
        <v>-6.6364400000000004E-2</v>
      </c>
      <c r="BK20">
        <v>0.99680299999999999</v>
      </c>
      <c r="BL20">
        <v>0.86570000000000003</v>
      </c>
    </row>
    <row r="21" spans="1:127" x14ac:dyDescent="0.2">
      <c r="A21" t="s">
        <v>10</v>
      </c>
      <c r="B21" s="9">
        <v>-0.42679800000000001</v>
      </c>
      <c r="C21" s="9">
        <v>-0.34318599999999999</v>
      </c>
      <c r="D21" s="9">
        <v>0.134685</v>
      </c>
      <c r="E21" s="9">
        <v>0.58008300000000002</v>
      </c>
      <c r="F21" s="9">
        <v>0.54016299999999995</v>
      </c>
      <c r="G21" s="9">
        <v>0.44549800000000001</v>
      </c>
      <c r="H21" s="9">
        <v>0.36828699999999998</v>
      </c>
      <c r="I21" s="9">
        <v>0.32375300000000001</v>
      </c>
      <c r="J21" s="9">
        <v>0.292134</v>
      </c>
      <c r="K21" s="9">
        <v>0.59166700000000005</v>
      </c>
      <c r="L21" s="9">
        <v>0.54</v>
      </c>
      <c r="M21" s="9">
        <v>0.41499999999999998</v>
      </c>
      <c r="N21" s="9">
        <v>0.32016699999999998</v>
      </c>
      <c r="O21" s="9">
        <v>0.26888899999999999</v>
      </c>
      <c r="P21" s="9">
        <v>0.23316700000000001</v>
      </c>
      <c r="Q21" s="9">
        <v>109.333</v>
      </c>
      <c r="R21" s="9">
        <v>17.236999999999998</v>
      </c>
      <c r="S21" s="9">
        <v>19.174900000000001</v>
      </c>
      <c r="T21" s="9">
        <v>0.458181</v>
      </c>
      <c r="U21" s="9">
        <v>0.99829599999999996</v>
      </c>
      <c r="V21" s="9">
        <v>0.89863300000000002</v>
      </c>
      <c r="W21" s="9">
        <v>-0.49767299999999998</v>
      </c>
      <c r="X21" s="9">
        <v>-0.43371999999999999</v>
      </c>
      <c r="Y21" s="9">
        <v>5.0468199999999998E-2</v>
      </c>
      <c r="Z21" s="9">
        <v>0.13806399999999999</v>
      </c>
      <c r="AA21" s="9">
        <v>0.14668400000000001</v>
      </c>
      <c r="AB21" s="9">
        <v>0.17079800000000001</v>
      </c>
      <c r="AC21" s="9">
        <v>0.175291</v>
      </c>
      <c r="AD21" s="9">
        <v>0.16476199999999999</v>
      </c>
      <c r="AE21" s="9">
        <v>0.15351400000000001</v>
      </c>
      <c r="AF21" s="9">
        <v>0.14000000000000001</v>
      </c>
      <c r="AG21" s="9">
        <v>0.15</v>
      </c>
      <c r="AH21" s="9">
        <v>0.17</v>
      </c>
      <c r="AI21" s="9">
        <v>0.16600000000000001</v>
      </c>
      <c r="AJ21" s="9">
        <v>0.14733299999999999</v>
      </c>
      <c r="AK21" s="9">
        <v>0.13150000000000001</v>
      </c>
      <c r="AL21" s="9">
        <v>109.333</v>
      </c>
      <c r="AM21" s="9">
        <v>17.236999999999998</v>
      </c>
      <c r="AN21" s="9">
        <v>19.174900000000001</v>
      </c>
      <c r="AO21" s="9">
        <v>0.458181</v>
      </c>
      <c r="AP21" s="9">
        <v>0.99829599999999996</v>
      </c>
      <c r="AQ21" s="9">
        <v>0.89863300000000002</v>
      </c>
      <c r="AR21" s="9">
        <v>-0.347885</v>
      </c>
      <c r="AS21" s="9">
        <v>-0.23083899999999999</v>
      </c>
      <c r="AT21" s="9">
        <v>0.249581</v>
      </c>
      <c r="AU21" s="9">
        <v>0.97338899999999995</v>
      </c>
      <c r="AV21" s="9">
        <v>0.91347800000000001</v>
      </c>
      <c r="AW21" s="9">
        <v>0.72964499999999999</v>
      </c>
      <c r="AX21" s="9">
        <v>0.57844399999999996</v>
      </c>
      <c r="AY21" s="9">
        <v>0.49726100000000001</v>
      </c>
      <c r="AZ21" s="9">
        <v>0.44179400000000002</v>
      </c>
      <c r="BA21" s="9">
        <v>0.99</v>
      </c>
      <c r="BB21" s="9">
        <v>0.92500000000000004</v>
      </c>
      <c r="BC21" s="9">
        <v>0.69199999999999995</v>
      </c>
      <c r="BD21" s="9">
        <v>0.50900000000000001</v>
      </c>
      <c r="BE21" s="9">
        <v>0.41399999999999998</v>
      </c>
      <c r="BF21" s="9">
        <v>0.35099999999999998</v>
      </c>
      <c r="BG21">
        <v>109.333</v>
      </c>
      <c r="BH21">
        <v>17.236999999999998</v>
      </c>
      <c r="BI21">
        <v>19.174900000000001</v>
      </c>
      <c r="BJ21">
        <v>0.458181</v>
      </c>
      <c r="BK21">
        <v>0.99829599999999996</v>
      </c>
      <c r="BL21">
        <v>0.89863300000000002</v>
      </c>
    </row>
    <row r="22" spans="1:127" x14ac:dyDescent="0.2">
      <c r="A22" t="s">
        <v>11</v>
      </c>
      <c r="B22" s="9">
        <v>-0.38450099999999998</v>
      </c>
      <c r="C22" s="9">
        <v>-8.7438299999999997E-2</v>
      </c>
      <c r="D22" s="9">
        <v>0.201124</v>
      </c>
      <c r="E22" s="9">
        <v>0.34137600000000001</v>
      </c>
      <c r="F22" s="9">
        <v>0.35979499999999998</v>
      </c>
      <c r="G22" s="9">
        <v>0.37368499999999999</v>
      </c>
      <c r="H22" s="9">
        <v>0.384135</v>
      </c>
      <c r="I22" s="9">
        <v>0.37916</v>
      </c>
      <c r="J22" s="9">
        <v>0.37192700000000001</v>
      </c>
      <c r="K22" s="9">
        <v>0.34499999999999997</v>
      </c>
      <c r="L22" s="9">
        <v>0.36833300000000002</v>
      </c>
      <c r="M22" s="9">
        <v>0.38466699999999998</v>
      </c>
      <c r="N22" s="9">
        <v>0.39383299999999999</v>
      </c>
      <c r="O22" s="9">
        <v>0.38266699999999998</v>
      </c>
      <c r="P22" s="9">
        <v>0.36958299999999999</v>
      </c>
      <c r="Q22" s="9">
        <v>103.78</v>
      </c>
      <c r="R22" s="9">
        <v>15.179</v>
      </c>
      <c r="S22" s="9">
        <v>18.8095</v>
      </c>
      <c r="T22" s="9">
        <v>-0.87231000000000003</v>
      </c>
      <c r="U22" s="9">
        <v>0.99348199999999998</v>
      </c>
      <c r="V22" s="9">
        <v>0.80690899999999999</v>
      </c>
      <c r="W22" s="9">
        <v>-0.50542200000000004</v>
      </c>
      <c r="X22" s="9">
        <v>-0.36815199999999998</v>
      </c>
      <c r="Y22" s="9">
        <v>5.1435799999999997E-2</v>
      </c>
      <c r="Z22" s="9">
        <v>0</v>
      </c>
      <c r="AA22" s="9">
        <v>1.1140300000000001E-2</v>
      </c>
      <c r="AB22" s="9">
        <v>7.7321799999999996E-2</v>
      </c>
      <c r="AC22" s="9">
        <v>0.135687</v>
      </c>
      <c r="AD22" s="9">
        <v>0.158192</v>
      </c>
      <c r="AE22" s="9">
        <v>0.172901</v>
      </c>
      <c r="AF22" s="9">
        <v>0</v>
      </c>
      <c r="AG22" s="9">
        <v>1.4999999999999999E-2</v>
      </c>
      <c r="AH22" s="9">
        <v>9.8000000000000004E-2</v>
      </c>
      <c r="AI22" s="9">
        <v>0.16</v>
      </c>
      <c r="AJ22" s="9">
        <v>0.18</v>
      </c>
      <c r="AK22" s="9">
        <v>0.184</v>
      </c>
      <c r="AL22" s="9">
        <v>103.78</v>
      </c>
      <c r="AM22" s="9">
        <v>15.179</v>
      </c>
      <c r="AN22" s="9">
        <v>18.8095</v>
      </c>
      <c r="AO22" s="9">
        <v>-0.87231000000000003</v>
      </c>
      <c r="AP22" s="9">
        <v>0.99348199999999998</v>
      </c>
      <c r="AQ22" s="9">
        <v>0.80690899999999999</v>
      </c>
      <c r="AR22" s="9">
        <v>-0.13552800000000001</v>
      </c>
      <c r="AS22" s="9">
        <v>0.37690200000000001</v>
      </c>
      <c r="AT22" s="9">
        <v>0.48677900000000002</v>
      </c>
      <c r="AU22" s="9">
        <v>1</v>
      </c>
      <c r="AV22" s="9">
        <v>0.89543399999999995</v>
      </c>
      <c r="AW22" s="9">
        <v>0.77463400000000004</v>
      </c>
      <c r="AX22" s="9">
        <v>0.71734100000000001</v>
      </c>
      <c r="AY22" s="9">
        <v>0.68508000000000002</v>
      </c>
      <c r="AZ22" s="9">
        <v>0.661497</v>
      </c>
      <c r="BA22" s="9">
        <v>1</v>
      </c>
      <c r="BB22" s="9">
        <v>0.86499999999999999</v>
      </c>
      <c r="BC22" s="9">
        <v>0.76</v>
      </c>
      <c r="BD22" s="9">
        <v>0.71599999999999997</v>
      </c>
      <c r="BE22" s="9">
        <v>0.67600000000000005</v>
      </c>
      <c r="BF22" s="9">
        <v>0.64700000000000002</v>
      </c>
      <c r="BG22">
        <v>103.78</v>
      </c>
      <c r="BH22">
        <v>15.179</v>
      </c>
      <c r="BI22">
        <v>18.8095</v>
      </c>
      <c r="BJ22">
        <v>-0.87231000000000003</v>
      </c>
      <c r="BK22">
        <v>0.99348199999999998</v>
      </c>
      <c r="BL22">
        <v>0.80690899999999999</v>
      </c>
    </row>
    <row r="23" spans="1:127" x14ac:dyDescent="0.2">
      <c r="A23" t="s">
        <v>12</v>
      </c>
      <c r="B23" s="9">
        <v>-0.36161900000000002</v>
      </c>
      <c r="C23" s="9">
        <v>-0.25113400000000002</v>
      </c>
      <c r="D23" s="9">
        <v>0.22706299999999999</v>
      </c>
      <c r="E23" s="9">
        <v>0.66852900000000004</v>
      </c>
      <c r="F23" s="9">
        <v>0.61650000000000005</v>
      </c>
      <c r="G23" s="9">
        <v>0.55495300000000003</v>
      </c>
      <c r="H23" s="9">
        <v>0.49231599999999998</v>
      </c>
      <c r="I23" s="9">
        <v>0.45064700000000002</v>
      </c>
      <c r="J23" s="9">
        <v>0.41966199999999998</v>
      </c>
      <c r="K23" s="9">
        <v>0.67666700000000002</v>
      </c>
      <c r="L23" s="9">
        <v>0.61</v>
      </c>
      <c r="M23" s="9">
        <v>0.53333299999999995</v>
      </c>
      <c r="N23" s="9">
        <v>0.45500000000000002</v>
      </c>
      <c r="O23" s="9">
        <v>0.404333</v>
      </c>
      <c r="P23" s="9">
        <v>0.36691699999999999</v>
      </c>
      <c r="Q23" s="9">
        <v>111.842</v>
      </c>
      <c r="R23" s="9">
        <v>17.0991</v>
      </c>
      <c r="S23" s="9">
        <v>19.637499999999999</v>
      </c>
      <c r="T23" s="9">
        <v>3.7680400000000003E-2</v>
      </c>
      <c r="U23" s="9">
        <v>0.99712000000000001</v>
      </c>
      <c r="V23" s="9">
        <v>0.870452</v>
      </c>
      <c r="W23" s="9">
        <v>-0.46345999999999998</v>
      </c>
      <c r="X23" s="9">
        <v>-0.36646000000000001</v>
      </c>
      <c r="Y23" s="9">
        <v>0.106075</v>
      </c>
      <c r="Z23" s="9">
        <v>0.16355600000000001</v>
      </c>
      <c r="AA23" s="9">
        <v>0.19720199999999999</v>
      </c>
      <c r="AB23" s="9">
        <v>0.255357</v>
      </c>
      <c r="AC23" s="9">
        <v>0.27684799999999998</v>
      </c>
      <c r="AD23" s="9">
        <v>0.27645199999999998</v>
      </c>
      <c r="AE23" s="9">
        <v>0.26352900000000001</v>
      </c>
      <c r="AF23" s="9">
        <v>0.17</v>
      </c>
      <c r="AG23" s="9">
        <v>0.21</v>
      </c>
      <c r="AH23" s="9">
        <v>0.26200000000000001</v>
      </c>
      <c r="AI23" s="9">
        <v>0.26700000000000002</v>
      </c>
      <c r="AJ23" s="9">
        <v>0.26</v>
      </c>
      <c r="AK23" s="9">
        <v>0.23899999999999999</v>
      </c>
      <c r="AL23" s="9">
        <v>111.842</v>
      </c>
      <c r="AM23" s="9">
        <v>17.0991</v>
      </c>
      <c r="AN23" s="9">
        <v>19.637499999999999</v>
      </c>
      <c r="AO23" s="9">
        <v>3.7680400000000003E-2</v>
      </c>
      <c r="AP23" s="9">
        <v>0.99712000000000001</v>
      </c>
      <c r="AQ23" s="9">
        <v>0.870452</v>
      </c>
      <c r="AR23" s="9">
        <v>-0.237929</v>
      </c>
      <c r="AS23" s="9">
        <v>-0.107852</v>
      </c>
      <c r="AT23" s="9">
        <v>0.37371900000000002</v>
      </c>
      <c r="AU23" s="9">
        <v>0.99812500000000004</v>
      </c>
      <c r="AV23" s="9">
        <v>0.95880100000000001</v>
      </c>
      <c r="AW23" s="9">
        <v>0.84631500000000004</v>
      </c>
      <c r="AX23" s="9">
        <v>0.70943900000000004</v>
      </c>
      <c r="AY23" s="9">
        <v>0.62746299999999999</v>
      </c>
      <c r="AZ23" s="9">
        <v>0.57343699999999997</v>
      </c>
      <c r="BA23" s="9">
        <v>1</v>
      </c>
      <c r="BB23" s="9">
        <v>0.95499999999999996</v>
      </c>
      <c r="BC23" s="9">
        <v>0.82399999999999995</v>
      </c>
      <c r="BD23" s="9">
        <v>0.66700000000000004</v>
      </c>
      <c r="BE23" s="9">
        <v>0.56666700000000003</v>
      </c>
      <c r="BF23" s="9">
        <v>0.503</v>
      </c>
      <c r="BG23">
        <v>111.842</v>
      </c>
      <c r="BH23">
        <v>17.0991</v>
      </c>
      <c r="BI23">
        <v>19.637499999999999</v>
      </c>
      <c r="BJ23">
        <v>3.7680400000000003E-2</v>
      </c>
      <c r="BK23">
        <v>0.99712000000000001</v>
      </c>
      <c r="BL23">
        <v>0.870452</v>
      </c>
    </row>
    <row r="24" spans="1:127" x14ac:dyDescent="0.2">
      <c r="A24" t="s">
        <v>14</v>
      </c>
      <c r="B24" s="9">
        <v>-0.34850599999999998</v>
      </c>
      <c r="C24" s="9">
        <v>-0.312556</v>
      </c>
      <c r="D24" s="9">
        <v>0.18069499999999999</v>
      </c>
      <c r="E24" s="9">
        <v>0.44736199999999998</v>
      </c>
      <c r="F24" s="9">
        <v>0.44488299999999997</v>
      </c>
      <c r="G24" s="9">
        <v>0.42167700000000002</v>
      </c>
      <c r="H24" s="9">
        <v>0.395372</v>
      </c>
      <c r="I24" s="9">
        <v>0.37385200000000002</v>
      </c>
      <c r="J24" s="9">
        <v>0.35839399999999999</v>
      </c>
      <c r="K24" s="9">
        <v>0.45666699999999999</v>
      </c>
      <c r="L24" s="9">
        <v>0.45333299999999999</v>
      </c>
      <c r="M24" s="9">
        <v>0.42033300000000001</v>
      </c>
      <c r="N24" s="9">
        <v>0.38366699999999998</v>
      </c>
      <c r="O24" s="9">
        <v>0.35444500000000001</v>
      </c>
      <c r="P24" s="9">
        <v>0.33400000000000002</v>
      </c>
      <c r="Q24" s="9">
        <v>111.545</v>
      </c>
      <c r="R24" s="9">
        <v>16.817599999999999</v>
      </c>
      <c r="S24" s="9">
        <v>19.6952</v>
      </c>
      <c r="T24" s="9">
        <v>-0.24490799999999999</v>
      </c>
      <c r="U24" s="9">
        <v>0.99625300000000006</v>
      </c>
      <c r="V24" s="9">
        <v>0.85362800000000005</v>
      </c>
      <c r="W24" s="9">
        <v>-0.44874199999999997</v>
      </c>
      <c r="X24" s="9">
        <v>-0.41537299999999999</v>
      </c>
      <c r="Y24" s="9">
        <v>7.0493200000000006E-2</v>
      </c>
      <c r="Z24" s="9">
        <v>1.80495E-2</v>
      </c>
      <c r="AA24" s="9">
        <v>8.2889299999999999E-2</v>
      </c>
      <c r="AB24" s="9">
        <v>0.136854</v>
      </c>
      <c r="AC24" s="9">
        <v>0.174872</v>
      </c>
      <c r="AD24" s="9">
        <v>0.18901399999999999</v>
      </c>
      <c r="AE24" s="9">
        <v>0.20016100000000001</v>
      </c>
      <c r="AF24" s="9">
        <v>0.02</v>
      </c>
      <c r="AG24" s="9">
        <v>0.105</v>
      </c>
      <c r="AH24" s="9">
        <v>0.152</v>
      </c>
      <c r="AI24" s="9">
        <v>0.191</v>
      </c>
      <c r="AJ24" s="9">
        <v>0.19800000000000001</v>
      </c>
      <c r="AK24" s="9">
        <v>0.20449999999999999</v>
      </c>
      <c r="AL24" s="9">
        <v>111.545</v>
      </c>
      <c r="AM24" s="9">
        <v>16.817599999999999</v>
      </c>
      <c r="AN24" s="9">
        <v>19.6952</v>
      </c>
      <c r="AO24" s="9">
        <v>-0.24490799999999999</v>
      </c>
      <c r="AP24" s="9">
        <v>0.99625300000000006</v>
      </c>
      <c r="AQ24" s="9">
        <v>0.85362800000000005</v>
      </c>
      <c r="AR24" s="9">
        <v>-0.234426</v>
      </c>
      <c r="AS24" s="9">
        <v>-0.17935999999999999</v>
      </c>
      <c r="AT24" s="9">
        <v>0.32877699999999999</v>
      </c>
      <c r="AU24" s="9">
        <v>0.94577800000000001</v>
      </c>
      <c r="AV24" s="9">
        <v>0.886467</v>
      </c>
      <c r="AW24" s="9">
        <v>0.755305</v>
      </c>
      <c r="AX24" s="9">
        <v>0.65134499999999995</v>
      </c>
      <c r="AY24" s="9">
        <v>0.57800600000000002</v>
      </c>
      <c r="AZ24" s="9">
        <v>0.53172200000000003</v>
      </c>
      <c r="BA24" s="9">
        <v>0.95</v>
      </c>
      <c r="BB24" s="9">
        <v>0.875</v>
      </c>
      <c r="BC24" s="9">
        <v>0.73</v>
      </c>
      <c r="BD24" s="9">
        <v>0.61599999999999999</v>
      </c>
      <c r="BE24" s="9">
        <v>0.52933300000000005</v>
      </c>
      <c r="BF24" s="9">
        <v>0.47599999999999998</v>
      </c>
      <c r="BG24">
        <v>111.545</v>
      </c>
      <c r="BH24">
        <v>16.817599999999999</v>
      </c>
      <c r="BI24">
        <v>19.6952</v>
      </c>
      <c r="BJ24">
        <v>-0.24490799999999999</v>
      </c>
      <c r="BK24">
        <v>0.99625300000000006</v>
      </c>
      <c r="BL24">
        <v>0.85362800000000005</v>
      </c>
    </row>
    <row r="25" spans="1:127" x14ac:dyDescent="0.2">
      <c r="A25" t="s">
        <v>31</v>
      </c>
      <c r="B25" s="9">
        <v>-0.32581199999999999</v>
      </c>
      <c r="C25" s="9">
        <v>-0.30619299999999999</v>
      </c>
      <c r="D25" s="9">
        <v>0.21032600000000001</v>
      </c>
      <c r="E25" s="9">
        <v>0.416632</v>
      </c>
      <c r="F25" s="9">
        <v>0.41145399999999999</v>
      </c>
      <c r="G25" s="9">
        <v>0.40590900000000002</v>
      </c>
      <c r="H25" s="9">
        <v>0.40518900000000002</v>
      </c>
      <c r="I25" s="9">
        <v>0.39621600000000001</v>
      </c>
      <c r="J25" s="9">
        <v>0.38411000000000001</v>
      </c>
      <c r="K25" s="9">
        <v>0.42166700000000001</v>
      </c>
      <c r="L25" s="9">
        <v>0.41666700000000001</v>
      </c>
      <c r="M25" s="9">
        <v>0.410667</v>
      </c>
      <c r="N25" s="9">
        <v>0.408167</v>
      </c>
      <c r="O25" s="9">
        <v>0.39244499999999999</v>
      </c>
      <c r="P25" s="9">
        <v>0.37266700000000003</v>
      </c>
      <c r="Q25" s="9">
        <v>110.425</v>
      </c>
      <c r="R25" s="9">
        <v>16.385899999999999</v>
      </c>
      <c r="S25" s="9">
        <v>19.596699999999998</v>
      </c>
      <c r="T25" s="9">
        <v>-0.52727299999999999</v>
      </c>
      <c r="U25" s="9">
        <v>0.99532200000000004</v>
      </c>
      <c r="V25" s="9">
        <v>0.83598499999999998</v>
      </c>
      <c r="W25" s="9">
        <v>-0.44222699999999998</v>
      </c>
      <c r="X25" s="9">
        <v>-0.43577700000000003</v>
      </c>
      <c r="Y25" s="9">
        <v>6.7805099999999993E-2</v>
      </c>
      <c r="Z25" s="9">
        <v>8.9090000000000003E-3</v>
      </c>
      <c r="AA25" s="9">
        <v>3.5608500000000001E-2</v>
      </c>
      <c r="AB25" s="9">
        <v>8.7957499999999994E-2</v>
      </c>
      <c r="AC25" s="9">
        <v>0.132046</v>
      </c>
      <c r="AD25" s="9">
        <v>0.16603200000000001</v>
      </c>
      <c r="AE25" s="9">
        <v>0.19045599999999999</v>
      </c>
      <c r="AF25" s="9">
        <v>0.01</v>
      </c>
      <c r="AG25" s="9">
        <v>4.4999999999999998E-2</v>
      </c>
      <c r="AH25" s="9">
        <v>9.6000000000000002E-2</v>
      </c>
      <c r="AI25" s="9">
        <v>0.15</v>
      </c>
      <c r="AJ25" s="9">
        <v>0.192</v>
      </c>
      <c r="AK25" s="9">
        <v>0.2135</v>
      </c>
      <c r="AL25" s="9">
        <v>110.425</v>
      </c>
      <c r="AM25" s="9">
        <v>16.385899999999999</v>
      </c>
      <c r="AN25" s="9">
        <v>19.596699999999998</v>
      </c>
      <c r="AO25" s="9">
        <v>-0.52727299999999999</v>
      </c>
      <c r="AP25" s="9">
        <v>0.99532200000000004</v>
      </c>
      <c r="AQ25" s="9">
        <v>0.83598499999999998</v>
      </c>
      <c r="AR25" s="9">
        <v>-0.19337099999999999</v>
      </c>
      <c r="AS25" s="9">
        <v>-0.145513</v>
      </c>
      <c r="AT25" s="9">
        <v>0.39400400000000002</v>
      </c>
      <c r="AU25" s="9">
        <v>0.92805499999999996</v>
      </c>
      <c r="AV25" s="9">
        <v>0.90208200000000005</v>
      </c>
      <c r="AW25" s="9">
        <v>0.79571800000000004</v>
      </c>
      <c r="AX25" s="9">
        <v>0.709009</v>
      </c>
      <c r="AY25" s="9">
        <v>0.63841999999999999</v>
      </c>
      <c r="AZ25" s="9">
        <v>0.59039600000000003</v>
      </c>
      <c r="BA25" s="9">
        <v>0.93</v>
      </c>
      <c r="BB25" s="9">
        <v>0.90500000000000003</v>
      </c>
      <c r="BC25" s="9">
        <v>0.77600000000000002</v>
      </c>
      <c r="BD25" s="9">
        <v>0.67600000000000005</v>
      </c>
      <c r="BE25" s="9">
        <v>0.595333</v>
      </c>
      <c r="BF25" s="9">
        <v>0.53949999999999998</v>
      </c>
      <c r="BG25">
        <v>110.425</v>
      </c>
      <c r="BH25">
        <v>16.385899999999999</v>
      </c>
      <c r="BI25">
        <v>19.596699999999998</v>
      </c>
      <c r="BJ25">
        <v>-0.52727299999999999</v>
      </c>
      <c r="BK25">
        <v>0.99532200000000004</v>
      </c>
      <c r="BL25">
        <v>0.83598499999999998</v>
      </c>
    </row>
    <row r="26" spans="1:127" x14ac:dyDescent="0.2">
      <c r="A26" t="s">
        <v>46</v>
      </c>
      <c r="B26" s="9">
        <v>-0.368834</v>
      </c>
      <c r="C26" s="9">
        <v>-0.25351499999999999</v>
      </c>
      <c r="D26" s="9">
        <v>0.215114</v>
      </c>
      <c r="E26" s="9">
        <v>0.53710599999999997</v>
      </c>
      <c r="F26" s="9">
        <v>0.53378700000000001</v>
      </c>
      <c r="G26" s="9">
        <v>0.50646599999999997</v>
      </c>
      <c r="H26" s="9">
        <v>0.45476499999999997</v>
      </c>
      <c r="I26" s="9">
        <v>0.42143999999999998</v>
      </c>
      <c r="J26" s="9">
        <v>0.394237</v>
      </c>
      <c r="K26" s="9">
        <v>0.54666700000000001</v>
      </c>
      <c r="L26" s="9">
        <v>0.54083300000000001</v>
      </c>
      <c r="M26" s="9">
        <v>0.50166699999999997</v>
      </c>
      <c r="N26" s="9">
        <v>0.43033300000000002</v>
      </c>
      <c r="O26" s="9">
        <v>0.38744400000000001</v>
      </c>
      <c r="P26" s="9">
        <v>0.35266700000000001</v>
      </c>
      <c r="Q26" s="9">
        <v>110.604</v>
      </c>
      <c r="R26" s="9">
        <v>16.889199999999999</v>
      </c>
      <c r="S26" s="9">
        <v>19.534800000000001</v>
      </c>
      <c r="T26" s="9">
        <v>-8.9168999999999998E-2</v>
      </c>
      <c r="U26" s="9">
        <v>0.99667399999999995</v>
      </c>
      <c r="V26" s="9">
        <v>0.86471699999999996</v>
      </c>
      <c r="W26" s="9">
        <v>-0.47289399999999998</v>
      </c>
      <c r="X26" s="9">
        <v>-0.39697300000000002</v>
      </c>
      <c r="Y26" s="9">
        <v>8.1817799999999996E-2</v>
      </c>
      <c r="Z26" s="9">
        <v>7.4393000000000001E-2</v>
      </c>
      <c r="AA26" s="9">
        <v>0.18978</v>
      </c>
      <c r="AB26" s="9">
        <v>0.223329</v>
      </c>
      <c r="AC26" s="9">
        <v>0.22814599999999999</v>
      </c>
      <c r="AD26" s="9">
        <v>0.226858</v>
      </c>
      <c r="AE26" s="9">
        <v>0.22637199999999999</v>
      </c>
      <c r="AF26" s="9">
        <v>0.08</v>
      </c>
      <c r="AG26" s="9">
        <v>0.23</v>
      </c>
      <c r="AH26" s="9">
        <v>0.23200000000000001</v>
      </c>
      <c r="AI26" s="9">
        <v>0.21199999999999999</v>
      </c>
      <c r="AJ26" s="9">
        <v>0.20799999999999999</v>
      </c>
      <c r="AK26" s="9">
        <v>0.20649999999999999</v>
      </c>
      <c r="AL26" s="9">
        <v>110.604</v>
      </c>
      <c r="AM26" s="9">
        <v>16.889199999999999</v>
      </c>
      <c r="AN26" s="9">
        <v>19.534800000000001</v>
      </c>
      <c r="AO26" s="9">
        <v>-8.9168999999999998E-2</v>
      </c>
      <c r="AP26" s="9">
        <v>0.99667399999999995</v>
      </c>
      <c r="AQ26" s="9">
        <v>0.86471699999999996</v>
      </c>
      <c r="AR26" s="9">
        <v>-0.23025300000000001</v>
      </c>
      <c r="AS26" s="9">
        <v>-8.7309299999999996E-3</v>
      </c>
      <c r="AT26" s="9">
        <v>0.47381800000000002</v>
      </c>
      <c r="AU26" s="9">
        <v>0.97499000000000002</v>
      </c>
      <c r="AV26" s="9">
        <v>0.91781599999999997</v>
      </c>
      <c r="AW26" s="9">
        <v>0.86890699999999998</v>
      </c>
      <c r="AX26" s="9">
        <v>0.76599499999999998</v>
      </c>
      <c r="AY26" s="9">
        <v>0.70009399999999999</v>
      </c>
      <c r="AZ26" s="9">
        <v>0.64333200000000001</v>
      </c>
      <c r="BA26" s="9">
        <v>0.98</v>
      </c>
      <c r="BB26" s="9">
        <v>0.91500000000000004</v>
      </c>
      <c r="BC26" s="9">
        <v>0.876</v>
      </c>
      <c r="BD26" s="9">
        <v>0.748</v>
      </c>
      <c r="BE26" s="9">
        <v>0.65800000000000003</v>
      </c>
      <c r="BF26" s="9">
        <v>0.58050000000000002</v>
      </c>
      <c r="BG26">
        <v>110.604</v>
      </c>
      <c r="BH26">
        <v>16.889199999999999</v>
      </c>
      <c r="BI26">
        <v>19.534800000000001</v>
      </c>
      <c r="BJ26">
        <v>-8.9168999999999998E-2</v>
      </c>
      <c r="BK26">
        <v>0.99667399999999995</v>
      </c>
      <c r="BL26">
        <v>0.86471699999999996</v>
      </c>
    </row>
    <row r="27" spans="1:127" x14ac:dyDescent="0.2">
      <c r="A27" t="s">
        <v>47</v>
      </c>
      <c r="B27" s="9">
        <v>-0.32690000000000002</v>
      </c>
      <c r="C27" s="9">
        <v>-0.30440099999999998</v>
      </c>
      <c r="D27" s="9">
        <v>0.212644</v>
      </c>
      <c r="E27" s="9">
        <v>0.49666399999999999</v>
      </c>
      <c r="F27" s="9">
        <v>0.46023700000000001</v>
      </c>
      <c r="G27" s="9">
        <v>0.42299700000000001</v>
      </c>
      <c r="H27" s="9">
        <v>0.41559699999999999</v>
      </c>
      <c r="I27" s="9">
        <v>0.40424500000000002</v>
      </c>
      <c r="J27" s="9">
        <v>0.390793</v>
      </c>
      <c r="K27" s="9">
        <v>0.505</v>
      </c>
      <c r="L27" s="9">
        <v>0.45833299999999999</v>
      </c>
      <c r="M27" s="9">
        <v>0.41333300000000001</v>
      </c>
      <c r="N27" s="9">
        <v>0.408333</v>
      </c>
      <c r="O27" s="9">
        <v>0.39244499999999999</v>
      </c>
      <c r="P27" s="9">
        <v>0.372583</v>
      </c>
      <c r="Q27" s="9">
        <v>110.416</v>
      </c>
      <c r="R27" s="9">
        <v>16.392900000000001</v>
      </c>
      <c r="S27" s="9">
        <v>19.596900000000002</v>
      </c>
      <c r="T27" s="9">
        <v>-0.515486</v>
      </c>
      <c r="U27" s="9">
        <v>0.99536100000000005</v>
      </c>
      <c r="V27" s="9">
        <v>0.83631200000000006</v>
      </c>
      <c r="W27" s="9">
        <v>-0.443552</v>
      </c>
      <c r="X27" s="9">
        <v>-0.433556</v>
      </c>
      <c r="Y27" s="9">
        <v>7.1255299999999994E-2</v>
      </c>
      <c r="Z27" s="9">
        <v>3.6964400000000001E-2</v>
      </c>
      <c r="AA27" s="9">
        <v>9.6837500000000007E-2</v>
      </c>
      <c r="AB27" s="9">
        <v>0.111165</v>
      </c>
      <c r="AC27" s="9">
        <v>0.14304</v>
      </c>
      <c r="AD27" s="9">
        <v>0.17372799999999999</v>
      </c>
      <c r="AE27" s="9">
        <v>0.19747799999999999</v>
      </c>
      <c r="AF27" s="9">
        <v>0.04</v>
      </c>
      <c r="AG27" s="9">
        <v>0.12</v>
      </c>
      <c r="AH27" s="9">
        <v>0.108</v>
      </c>
      <c r="AI27" s="9">
        <v>0.151</v>
      </c>
      <c r="AJ27" s="9">
        <v>0.192</v>
      </c>
      <c r="AK27" s="9">
        <v>0.2135</v>
      </c>
      <c r="AL27" s="9">
        <v>110.416</v>
      </c>
      <c r="AM27" s="9">
        <v>16.392900000000001</v>
      </c>
      <c r="AN27" s="9">
        <v>19.596900000000002</v>
      </c>
      <c r="AO27" s="9">
        <v>-0.515486</v>
      </c>
      <c r="AP27" s="9">
        <v>0.99536100000000005</v>
      </c>
      <c r="AQ27" s="9">
        <v>0.83631200000000006</v>
      </c>
      <c r="AR27" s="9">
        <v>-0.19286400000000001</v>
      </c>
      <c r="AS27" s="9">
        <v>-0.14446200000000001</v>
      </c>
      <c r="AT27" s="9">
        <v>0.39409899999999998</v>
      </c>
      <c r="AU27" s="9">
        <v>0.987981</v>
      </c>
      <c r="AV27" s="9">
        <v>0.89767200000000003</v>
      </c>
      <c r="AW27" s="9">
        <v>0.79589200000000004</v>
      </c>
      <c r="AX27" s="9">
        <v>0.71218000000000004</v>
      </c>
      <c r="AY27" s="9">
        <v>0.64170099999999997</v>
      </c>
      <c r="AZ27" s="9">
        <v>0.593113</v>
      </c>
      <c r="BA27" s="9">
        <v>0.99</v>
      </c>
      <c r="BB27" s="9">
        <v>0.88500000000000001</v>
      </c>
      <c r="BC27" s="9">
        <v>0.77</v>
      </c>
      <c r="BD27" s="9">
        <v>0.67500000000000004</v>
      </c>
      <c r="BE27" s="9">
        <v>0.59399999999999997</v>
      </c>
      <c r="BF27" s="9">
        <v>0.53800000000000003</v>
      </c>
      <c r="BG27">
        <v>110.416</v>
      </c>
      <c r="BH27">
        <v>16.392900000000001</v>
      </c>
      <c r="BI27">
        <v>19.596900000000002</v>
      </c>
      <c r="BJ27">
        <v>-0.515486</v>
      </c>
      <c r="BK27">
        <v>0.99536100000000005</v>
      </c>
      <c r="BL27">
        <v>0.83631200000000006</v>
      </c>
    </row>
    <row r="28" spans="1:127" x14ac:dyDescent="0.2">
      <c r="A28" t="s">
        <v>48</v>
      </c>
      <c r="B28" s="9">
        <v>-0.325768</v>
      </c>
      <c r="C28" s="9">
        <v>-0.30585099999999998</v>
      </c>
      <c r="D28" s="9">
        <v>0.21034800000000001</v>
      </c>
      <c r="E28" s="9">
        <v>0.41405199999999998</v>
      </c>
      <c r="F28" s="9">
        <v>0.41057100000000002</v>
      </c>
      <c r="G28" s="9">
        <v>0.407362</v>
      </c>
      <c r="H28" s="9">
        <v>0.405362</v>
      </c>
      <c r="I28" s="9">
        <v>0.39634200000000003</v>
      </c>
      <c r="J28" s="9">
        <v>0.38420799999999999</v>
      </c>
      <c r="K28" s="9">
        <v>0.42166700000000001</v>
      </c>
      <c r="L28" s="9">
        <v>0.41666700000000001</v>
      </c>
      <c r="M28" s="9">
        <v>0.41299999999999998</v>
      </c>
      <c r="N28" s="9">
        <v>0.408167</v>
      </c>
      <c r="O28" s="9">
        <v>0.39244499999999999</v>
      </c>
      <c r="P28" s="9">
        <v>0.37266700000000003</v>
      </c>
      <c r="Q28" s="9">
        <v>110.425</v>
      </c>
      <c r="R28" s="9">
        <v>16.385899999999999</v>
      </c>
      <c r="S28" s="9">
        <v>19.596699999999998</v>
      </c>
      <c r="T28" s="9">
        <v>-0.52727199999999996</v>
      </c>
      <c r="U28" s="9">
        <v>0.99532200000000004</v>
      </c>
      <c r="V28" s="9">
        <v>0.83598499999999998</v>
      </c>
      <c r="W28" s="9">
        <v>-0.44282500000000002</v>
      </c>
      <c r="X28" s="9">
        <v>-0.43491999999999997</v>
      </c>
      <c r="Y28" s="9">
        <v>6.9471099999999994E-2</v>
      </c>
      <c r="Z28" s="9">
        <v>8.9090000000000003E-3</v>
      </c>
      <c r="AA28" s="9">
        <v>5.8047000000000001E-2</v>
      </c>
      <c r="AB28" s="9">
        <v>0.101009</v>
      </c>
      <c r="AC28" s="9">
        <v>0.13719600000000001</v>
      </c>
      <c r="AD28" s="9">
        <v>0.17058499999999999</v>
      </c>
      <c r="AE28" s="9">
        <v>0.19392100000000001</v>
      </c>
      <c r="AF28" s="9">
        <v>0.01</v>
      </c>
      <c r="AG28" s="9">
        <v>7.4999999999999997E-2</v>
      </c>
      <c r="AH28" s="9">
        <v>0.104</v>
      </c>
      <c r="AI28" s="9">
        <v>0.14899999999999999</v>
      </c>
      <c r="AJ28" s="9">
        <v>0.192</v>
      </c>
      <c r="AK28" s="9">
        <v>0.2135</v>
      </c>
      <c r="AL28" s="9">
        <v>110.425</v>
      </c>
      <c r="AM28" s="9">
        <v>16.385899999999999</v>
      </c>
      <c r="AN28" s="9">
        <v>19.596699999999998</v>
      </c>
      <c r="AO28" s="9">
        <v>-0.52727199999999996</v>
      </c>
      <c r="AP28" s="9">
        <v>0.99532200000000004</v>
      </c>
      <c r="AQ28" s="9">
        <v>0.83598499999999998</v>
      </c>
      <c r="AR28" s="9">
        <v>-0.193129</v>
      </c>
      <c r="AS28" s="9">
        <v>-0.145505</v>
      </c>
      <c r="AT28" s="9">
        <v>0.392179</v>
      </c>
      <c r="AU28" s="9">
        <v>0.90478400000000003</v>
      </c>
      <c r="AV28" s="9">
        <v>0.90138600000000002</v>
      </c>
      <c r="AW28" s="9">
        <v>0.78797899999999998</v>
      </c>
      <c r="AX28" s="9">
        <v>0.70135599999999998</v>
      </c>
      <c r="AY28" s="9">
        <v>0.63712500000000005</v>
      </c>
      <c r="AZ28" s="9">
        <v>0.58817200000000003</v>
      </c>
      <c r="BA28" s="9">
        <v>0.91</v>
      </c>
      <c r="BB28" s="9">
        <v>0.91</v>
      </c>
      <c r="BC28" s="9">
        <v>0.77600000000000002</v>
      </c>
      <c r="BD28" s="9">
        <v>0.67600000000000005</v>
      </c>
      <c r="BE28" s="9">
        <v>0.595333</v>
      </c>
      <c r="BF28" s="9">
        <v>0.53949999999999998</v>
      </c>
      <c r="BG28">
        <v>110.425</v>
      </c>
      <c r="BH28">
        <v>16.385899999999999</v>
      </c>
      <c r="BI28">
        <v>19.596699999999998</v>
      </c>
      <c r="BJ28">
        <v>-0.52727199999999996</v>
      </c>
      <c r="BK28">
        <v>0.99532200000000004</v>
      </c>
      <c r="BL28">
        <v>0.83598499999999998</v>
      </c>
    </row>
    <row r="29" spans="1:127" x14ac:dyDescent="0.2">
      <c r="A29" t="s">
        <v>49</v>
      </c>
      <c r="B29" s="9">
        <v>-0.35800999999999999</v>
      </c>
      <c r="C29" s="9">
        <v>-0.24302199999999999</v>
      </c>
      <c r="D29" s="9">
        <v>0.23391500000000001</v>
      </c>
      <c r="E29" s="9">
        <v>0.65194200000000002</v>
      </c>
      <c r="F29" s="9">
        <v>0.61207299999999998</v>
      </c>
      <c r="G29" s="9">
        <v>0.56074299999999999</v>
      </c>
      <c r="H29" s="9">
        <v>0.49940699999999999</v>
      </c>
      <c r="I29" s="9">
        <v>0.458895</v>
      </c>
      <c r="J29" s="9">
        <v>0.42773</v>
      </c>
      <c r="K29" s="9">
        <v>0.66</v>
      </c>
      <c r="L29" s="9">
        <v>0.60916700000000001</v>
      </c>
      <c r="M29" s="9">
        <v>0.54400000000000004</v>
      </c>
      <c r="N29" s="9">
        <v>0.46550000000000002</v>
      </c>
      <c r="O29" s="9">
        <v>0.41533300000000001</v>
      </c>
      <c r="P29" s="9">
        <v>0.377</v>
      </c>
      <c r="Q29" s="9">
        <v>111.866</v>
      </c>
      <c r="R29" s="9">
        <v>17.027999999999999</v>
      </c>
      <c r="S29" s="9">
        <v>19.654900000000001</v>
      </c>
      <c r="T29" s="9">
        <v>-5.6049799999999997E-2</v>
      </c>
      <c r="U29" s="9">
        <v>0.99683500000000003</v>
      </c>
      <c r="V29" s="9">
        <v>0.86609999999999998</v>
      </c>
      <c r="W29" s="9">
        <v>-0.46255000000000002</v>
      </c>
      <c r="X29" s="9">
        <v>-0.358323</v>
      </c>
      <c r="Y29" s="9">
        <v>0.110252</v>
      </c>
      <c r="Z29" s="9">
        <v>0.123556</v>
      </c>
      <c r="AA29" s="9">
        <v>0.19180800000000001</v>
      </c>
      <c r="AB29" s="9">
        <v>0.26131100000000002</v>
      </c>
      <c r="AC29" s="9">
        <v>0.28629100000000002</v>
      </c>
      <c r="AD29" s="9">
        <v>0.28031800000000001</v>
      </c>
      <c r="AE29" s="9">
        <v>0.27088499999999999</v>
      </c>
      <c r="AF29" s="9">
        <v>0.13</v>
      </c>
      <c r="AG29" s="9">
        <v>0.215</v>
      </c>
      <c r="AH29" s="9">
        <v>0.27200000000000002</v>
      </c>
      <c r="AI29" s="9">
        <v>0.27900000000000003</v>
      </c>
      <c r="AJ29" s="9">
        <v>0.26466699999999999</v>
      </c>
      <c r="AK29" s="9">
        <v>0.2475</v>
      </c>
      <c r="AL29" s="9">
        <v>111.866</v>
      </c>
      <c r="AM29" s="9">
        <v>17.027999999999999</v>
      </c>
      <c r="AN29" s="9">
        <v>19.654900000000001</v>
      </c>
      <c r="AO29" s="9">
        <v>-5.6049799999999997E-2</v>
      </c>
      <c r="AP29" s="9">
        <v>0.99683500000000003</v>
      </c>
      <c r="AQ29" s="9">
        <v>0.86609999999999998</v>
      </c>
      <c r="AR29" s="9">
        <v>-0.23728299999999999</v>
      </c>
      <c r="AS29" s="9">
        <v>-9.6382599999999999E-2</v>
      </c>
      <c r="AT29" s="9">
        <v>0.38457599999999997</v>
      </c>
      <c r="AU29" s="9">
        <v>0.99830600000000003</v>
      </c>
      <c r="AV29" s="9">
        <v>0.95962199999999998</v>
      </c>
      <c r="AW29" s="9">
        <v>0.85145800000000005</v>
      </c>
      <c r="AX29" s="9">
        <v>0.717719</v>
      </c>
      <c r="AY29" s="9">
        <v>0.63983100000000004</v>
      </c>
      <c r="AZ29" s="9">
        <v>0.58235000000000003</v>
      </c>
      <c r="BA29" s="9">
        <v>1</v>
      </c>
      <c r="BB29" s="9">
        <v>0.95499999999999996</v>
      </c>
      <c r="BC29" s="9">
        <v>0.83399999999999996</v>
      </c>
      <c r="BD29" s="9">
        <v>0.67700000000000005</v>
      </c>
      <c r="BE29" s="9">
        <v>0.58533299999999999</v>
      </c>
      <c r="BF29" s="9">
        <v>0.51400000000000001</v>
      </c>
      <c r="BG29">
        <v>111.866</v>
      </c>
      <c r="BH29">
        <v>17.027999999999999</v>
      </c>
      <c r="BI29">
        <v>19.654900000000001</v>
      </c>
      <c r="BJ29">
        <v>-5.6049799999999997E-2</v>
      </c>
      <c r="BK29">
        <v>0.99683500000000003</v>
      </c>
      <c r="BL29">
        <v>0.86609999999999998</v>
      </c>
    </row>
    <row r="30" spans="1:127" x14ac:dyDescent="0.2">
      <c r="A30" t="s">
        <v>13</v>
      </c>
      <c r="B30">
        <v>-0.34111799999999998</v>
      </c>
      <c r="C30">
        <v>-0.24671999999999999</v>
      </c>
      <c r="D30">
        <v>0.236927</v>
      </c>
      <c r="E30">
        <v>0.68269800000000003</v>
      </c>
      <c r="F30">
        <v>0.62216400000000005</v>
      </c>
      <c r="G30">
        <v>0.54403299999999999</v>
      </c>
      <c r="H30">
        <v>0.487813</v>
      </c>
      <c r="I30">
        <v>0.45632299999999998</v>
      </c>
      <c r="J30">
        <v>0.43560300000000002</v>
      </c>
      <c r="K30">
        <v>0.69333299999999998</v>
      </c>
      <c r="L30">
        <v>0.61416700000000002</v>
      </c>
      <c r="M30">
        <v>0.51600000000000001</v>
      </c>
      <c r="N30">
        <v>0.45016699999999998</v>
      </c>
      <c r="O30">
        <v>0.41477799999999998</v>
      </c>
      <c r="P30">
        <v>0.39166699999999999</v>
      </c>
      <c r="Q30">
        <v>111.82599999999999</v>
      </c>
      <c r="R30">
        <v>17.0503</v>
      </c>
      <c r="S30">
        <v>19.625499999999999</v>
      </c>
      <c r="T30">
        <v>-1.00491E-2</v>
      </c>
      <c r="U30">
        <v>0.99696700000000005</v>
      </c>
      <c r="V30">
        <v>0.86847200000000002</v>
      </c>
      <c r="W30">
        <v>-0.44663900000000001</v>
      </c>
      <c r="X30">
        <v>-0.36217700000000003</v>
      </c>
      <c r="Y30">
        <v>0.111961</v>
      </c>
      <c r="Z30">
        <v>0.172517</v>
      </c>
      <c r="AA30">
        <v>0.221858</v>
      </c>
      <c r="AB30">
        <v>0.24842600000000001</v>
      </c>
      <c r="AC30">
        <v>0.27591900000000003</v>
      </c>
      <c r="AD30">
        <v>0.280192</v>
      </c>
      <c r="AE30">
        <v>0.27666800000000003</v>
      </c>
      <c r="AF30">
        <v>0.18</v>
      </c>
      <c r="AG30">
        <v>0.24</v>
      </c>
      <c r="AH30">
        <v>0.24399999999999999</v>
      </c>
      <c r="AI30">
        <v>0.26700000000000002</v>
      </c>
      <c r="AJ30">
        <v>0.26333299999999998</v>
      </c>
      <c r="AK30">
        <v>0.25850000000000001</v>
      </c>
      <c r="AL30">
        <v>111.82599999999999</v>
      </c>
      <c r="AM30">
        <v>17.0503</v>
      </c>
      <c r="AN30">
        <v>19.625499999999999</v>
      </c>
      <c r="AO30">
        <v>-1.00491E-2</v>
      </c>
      <c r="AP30">
        <v>0.99696700000000005</v>
      </c>
      <c r="AQ30">
        <v>0.86847200000000002</v>
      </c>
      <c r="AR30">
        <v>-0.22315099999999999</v>
      </c>
      <c r="AS30" s="9">
        <v>-0.105403</v>
      </c>
      <c r="AT30">
        <v>0.385407</v>
      </c>
      <c r="AU30">
        <v>0.99950300000000003</v>
      </c>
      <c r="AV30">
        <v>0.95680200000000004</v>
      </c>
      <c r="AW30">
        <v>0.82484500000000005</v>
      </c>
      <c r="AX30">
        <v>0.70254099999999997</v>
      </c>
      <c r="AY30">
        <v>0.63257699999999994</v>
      </c>
      <c r="AZ30">
        <v>0.58950599999999997</v>
      </c>
      <c r="BA30">
        <v>1</v>
      </c>
      <c r="BB30">
        <v>0.95499999999999996</v>
      </c>
      <c r="BC30">
        <v>0.8</v>
      </c>
      <c r="BD30">
        <v>0.66200000000000003</v>
      </c>
      <c r="BE30">
        <v>0.58199999999999996</v>
      </c>
      <c r="BF30">
        <v>0.52949999999999997</v>
      </c>
      <c r="BG30">
        <v>111.82599999999999</v>
      </c>
      <c r="BH30">
        <v>17.0503</v>
      </c>
      <c r="BI30">
        <v>19.625499999999999</v>
      </c>
      <c r="BJ30">
        <v>-1.00491E-2</v>
      </c>
      <c r="BK30">
        <v>0.99696700000000005</v>
      </c>
      <c r="BL30">
        <v>0.86847200000000002</v>
      </c>
    </row>
    <row r="31" spans="1:127" x14ac:dyDescent="0.2">
      <c r="A31" t="s">
        <v>54</v>
      </c>
      <c r="B31">
        <v>-0.36759500000000001</v>
      </c>
      <c r="C31">
        <v>-0.139072</v>
      </c>
      <c r="D31">
        <v>0.29962800000000001</v>
      </c>
      <c r="E31">
        <v>0.67596599999999996</v>
      </c>
      <c r="F31">
        <v>0.63668999999999998</v>
      </c>
      <c r="G31">
        <v>0.60210399999999997</v>
      </c>
      <c r="H31">
        <v>0.56363700000000005</v>
      </c>
      <c r="I31">
        <v>0.53018900000000002</v>
      </c>
      <c r="J31">
        <v>0.50458700000000001</v>
      </c>
      <c r="K31">
        <v>0.68333299999999997</v>
      </c>
      <c r="L31">
        <v>0.63333300000000003</v>
      </c>
      <c r="M31">
        <v>0.59199999999999997</v>
      </c>
      <c r="N31">
        <v>0.54200000000000004</v>
      </c>
      <c r="O31">
        <v>0.497222</v>
      </c>
      <c r="P31">
        <v>0.46375</v>
      </c>
      <c r="Q31">
        <v>109.494</v>
      </c>
      <c r="R31">
        <v>16.669799999999999</v>
      </c>
      <c r="S31">
        <v>19.312799999999999</v>
      </c>
      <c r="T31">
        <v>1.2415499999999999E-2</v>
      </c>
      <c r="U31">
        <v>0.99692899999999995</v>
      </c>
      <c r="V31">
        <v>0.86307199999999995</v>
      </c>
      <c r="W31">
        <v>-0.48655300000000001</v>
      </c>
      <c r="X31">
        <v>-0.26561000000000001</v>
      </c>
      <c r="Y31">
        <v>0.17361099999999999</v>
      </c>
      <c r="Z31">
        <v>0.154561</v>
      </c>
      <c r="AA31">
        <v>0.210482</v>
      </c>
      <c r="AB31">
        <v>0.31315399999999999</v>
      </c>
      <c r="AC31">
        <v>0.35949199999999998</v>
      </c>
      <c r="AD31">
        <v>0.36795</v>
      </c>
      <c r="AE31">
        <v>0.36815900000000001</v>
      </c>
      <c r="AF31">
        <v>0.16</v>
      </c>
      <c r="AG31">
        <v>0.23</v>
      </c>
      <c r="AH31">
        <v>0.33200000000000002</v>
      </c>
      <c r="AI31">
        <v>0.34899999999999998</v>
      </c>
      <c r="AJ31">
        <v>0.35133300000000001</v>
      </c>
      <c r="AK31">
        <v>0.34300000000000003</v>
      </c>
      <c r="AL31">
        <v>109.494</v>
      </c>
      <c r="AM31">
        <v>16.669799999999999</v>
      </c>
      <c r="AN31">
        <v>19.312799999999999</v>
      </c>
      <c r="AO31">
        <v>1.2415499999999999E-2</v>
      </c>
      <c r="AP31">
        <v>0.99692899999999995</v>
      </c>
      <c r="AQ31">
        <v>0.86307199999999995</v>
      </c>
      <c r="AR31">
        <v>-0.24320900000000001</v>
      </c>
      <c r="AS31">
        <v>6.1202899999999996E-3</v>
      </c>
      <c r="AT31" s="9">
        <v>0.44125300000000001</v>
      </c>
      <c r="AU31">
        <v>0.99830600000000003</v>
      </c>
      <c r="AV31">
        <v>0.96244700000000005</v>
      </c>
      <c r="AW31">
        <v>0.87486399999999998</v>
      </c>
      <c r="AX31">
        <v>0.76181100000000002</v>
      </c>
      <c r="AY31">
        <v>0.68441099999999999</v>
      </c>
      <c r="AZ31">
        <v>0.63682000000000005</v>
      </c>
      <c r="BA31">
        <v>1</v>
      </c>
      <c r="BB31">
        <v>0.96</v>
      </c>
      <c r="BC31">
        <v>0.86599999999999999</v>
      </c>
      <c r="BD31">
        <v>0.73</v>
      </c>
      <c r="BE31">
        <v>0.64200000000000002</v>
      </c>
      <c r="BF31">
        <v>0.58550000000000002</v>
      </c>
      <c r="BG31">
        <v>109.494</v>
      </c>
      <c r="BH31">
        <v>16.669799999999999</v>
      </c>
      <c r="BI31">
        <v>19.312799999999999</v>
      </c>
      <c r="BJ31">
        <v>1.2415499999999999E-2</v>
      </c>
      <c r="BK31">
        <v>0.99692899999999995</v>
      </c>
      <c r="BL31">
        <v>0.86307199999999995</v>
      </c>
    </row>
    <row r="32" spans="1:127" x14ac:dyDescent="0.2">
      <c r="A32" t="s">
        <v>56</v>
      </c>
      <c r="B32">
        <v>-0.35836499999999999</v>
      </c>
      <c r="C32">
        <v>-0.246341</v>
      </c>
      <c r="D32">
        <v>0.231847</v>
      </c>
      <c r="E32">
        <v>0.67499100000000001</v>
      </c>
      <c r="F32">
        <v>0.62052399999999996</v>
      </c>
      <c r="G32">
        <v>0.56012600000000001</v>
      </c>
      <c r="H32">
        <v>0.497081</v>
      </c>
      <c r="I32">
        <v>0.45637800000000001</v>
      </c>
      <c r="J32">
        <v>0.42604300000000001</v>
      </c>
      <c r="K32">
        <v>0.68333299999999997</v>
      </c>
      <c r="L32">
        <v>0.61333300000000002</v>
      </c>
      <c r="M32">
        <v>0.53900000000000003</v>
      </c>
      <c r="N32">
        <v>0.46033299999999999</v>
      </c>
      <c r="O32">
        <v>0.41077799999999998</v>
      </c>
      <c r="P32">
        <v>0.37416700000000003</v>
      </c>
      <c r="Q32">
        <v>111.864</v>
      </c>
      <c r="R32">
        <v>17.040600000000001</v>
      </c>
      <c r="S32">
        <v>19.653099999999998</v>
      </c>
      <c r="T32">
        <v>-4.453E-2</v>
      </c>
      <c r="U32">
        <v>0.99686799999999998</v>
      </c>
      <c r="V32">
        <v>0.866811</v>
      </c>
      <c r="W32">
        <v>-0.46271600000000002</v>
      </c>
      <c r="X32">
        <v>-0.360765</v>
      </c>
      <c r="Y32">
        <v>0.109127</v>
      </c>
      <c r="Z32">
        <v>0.16355600000000001</v>
      </c>
      <c r="AA32">
        <v>0.20105600000000001</v>
      </c>
      <c r="AB32">
        <v>0.26040099999999999</v>
      </c>
      <c r="AC32">
        <v>0.28155400000000003</v>
      </c>
      <c r="AD32">
        <v>0.279005</v>
      </c>
      <c r="AE32">
        <v>0.26924700000000001</v>
      </c>
      <c r="AF32">
        <v>0.17</v>
      </c>
      <c r="AG32">
        <v>0.215</v>
      </c>
      <c r="AH32">
        <v>0.26800000000000002</v>
      </c>
      <c r="AI32">
        <v>0.27300000000000002</v>
      </c>
      <c r="AJ32">
        <v>0.26200000000000001</v>
      </c>
      <c r="AK32">
        <v>0.245</v>
      </c>
      <c r="AL32">
        <v>111.864</v>
      </c>
      <c r="AM32">
        <v>17.040600000000001</v>
      </c>
      <c r="AN32">
        <v>19.653099999999998</v>
      </c>
      <c r="AO32">
        <v>-4.453E-2</v>
      </c>
      <c r="AP32">
        <v>0.99686799999999998</v>
      </c>
      <c r="AQ32">
        <v>0.866811</v>
      </c>
      <c r="AR32">
        <v>-0.23475299999999999</v>
      </c>
      <c r="AS32">
        <v>-0.101101</v>
      </c>
      <c r="AT32" s="9">
        <v>0.380353</v>
      </c>
      <c r="AU32">
        <v>0.99830600000000003</v>
      </c>
      <c r="AV32">
        <v>0.95868299999999995</v>
      </c>
      <c r="AW32">
        <v>0.85259600000000002</v>
      </c>
      <c r="AX32">
        <v>0.71655500000000005</v>
      </c>
      <c r="AY32">
        <v>0.63465400000000005</v>
      </c>
      <c r="AZ32">
        <v>0.57953399999999999</v>
      </c>
      <c r="BA32">
        <v>1</v>
      </c>
      <c r="BB32">
        <v>0.95499999999999996</v>
      </c>
      <c r="BC32">
        <v>0.83399999999999996</v>
      </c>
      <c r="BD32">
        <v>0.67500000000000004</v>
      </c>
      <c r="BE32">
        <v>0.57733299999999999</v>
      </c>
      <c r="BF32">
        <v>0.51049999999999995</v>
      </c>
      <c r="BG32">
        <v>111.864</v>
      </c>
      <c r="BH32">
        <v>17.040600000000001</v>
      </c>
      <c r="BI32">
        <v>19.653099999999998</v>
      </c>
      <c r="BJ32">
        <v>-4.453E-2</v>
      </c>
      <c r="BK32">
        <v>0.99686799999999998</v>
      </c>
      <c r="BL32">
        <v>0.866811</v>
      </c>
    </row>
    <row r="33" spans="46:46" x14ac:dyDescent="0.2">
      <c r="AT33" s="9"/>
    </row>
    <row r="34" spans="46:46" x14ac:dyDescent="0.2">
      <c r="AT34" s="9"/>
    </row>
    <row r="35" spans="46:46" x14ac:dyDescent="0.2">
      <c r="AT35" s="9"/>
    </row>
    <row r="36" spans="46:46" x14ac:dyDescent="0.2">
      <c r="AT36" s="9"/>
    </row>
    <row r="37" spans="46:46" x14ac:dyDescent="0.2">
      <c r="AT37" s="9"/>
    </row>
    <row r="38" spans="46:46" x14ac:dyDescent="0.2">
      <c r="AT38" s="9"/>
    </row>
    <row r="39" spans="46:46" x14ac:dyDescent="0.2">
      <c r="AT39" s="9"/>
    </row>
    <row r="40" spans="46:46" x14ac:dyDescent="0.2">
      <c r="AT40" s="9"/>
    </row>
    <row r="41" spans="46:46" x14ac:dyDescent="0.2">
      <c r="AT41" s="9"/>
    </row>
    <row r="42" spans="46:46" x14ac:dyDescent="0.2">
      <c r="AT42" s="9"/>
    </row>
    <row r="43" spans="46:46" x14ac:dyDescent="0.2">
      <c r="AT43" s="9"/>
    </row>
  </sheetData>
  <conditionalFormatting sqref="C20:C32">
    <cfRule type="top10" dxfId="398" priority="24" rank="1"/>
  </conditionalFormatting>
  <conditionalFormatting sqref="D20:D32">
    <cfRule type="top10" dxfId="397" priority="23" rank="1"/>
  </conditionalFormatting>
  <conditionalFormatting sqref="E20:E32">
    <cfRule type="top10" dxfId="396" priority="22" rank="1"/>
  </conditionalFormatting>
  <conditionalFormatting sqref="F20:F32">
    <cfRule type="top10" dxfId="395" priority="21" rank="1"/>
  </conditionalFormatting>
  <conditionalFormatting sqref="G20:G32">
    <cfRule type="top10" dxfId="394" priority="20" rank="1"/>
  </conditionalFormatting>
  <conditionalFormatting sqref="H20:H32">
    <cfRule type="top10" dxfId="393" priority="19" rank="1"/>
  </conditionalFormatting>
  <conditionalFormatting sqref="I20:I32">
    <cfRule type="top10" dxfId="392" priority="18" rank="1"/>
  </conditionalFormatting>
  <conditionalFormatting sqref="J20:J32">
    <cfRule type="top10" dxfId="391" priority="17" rank="1"/>
  </conditionalFormatting>
  <conditionalFormatting sqref="K20:K32">
    <cfRule type="top10" dxfId="390" priority="16" rank="1"/>
  </conditionalFormatting>
  <conditionalFormatting sqref="L20:L32">
    <cfRule type="top10" dxfId="389" priority="15" rank="1"/>
  </conditionalFormatting>
  <conditionalFormatting sqref="M20:M32">
    <cfRule type="top10" dxfId="388" priority="14" rank="1"/>
  </conditionalFormatting>
  <conditionalFormatting sqref="N20:N32">
    <cfRule type="top10" dxfId="387" priority="13" rank="1"/>
  </conditionalFormatting>
  <conditionalFormatting sqref="V20:V32">
    <cfRule type="top10" dxfId="386" priority="12" rank="1"/>
  </conditionalFormatting>
  <conditionalFormatting sqref="W20:W32">
    <cfRule type="top10" dxfId="385" priority="11" rank="1"/>
  </conditionalFormatting>
  <conditionalFormatting sqref="X20:X32">
    <cfRule type="top10" dxfId="384" priority="10" rank="1"/>
  </conditionalFormatting>
  <conditionalFormatting sqref="Y20:Y32">
    <cfRule type="top10" dxfId="383" priority="9" rank="1"/>
  </conditionalFormatting>
  <conditionalFormatting sqref="Z20:Z32">
    <cfRule type="top10" dxfId="382" priority="8" rank="1"/>
  </conditionalFormatting>
  <conditionalFormatting sqref="AA20:AA32">
    <cfRule type="top10" dxfId="381" priority="7" rank="1"/>
  </conditionalFormatting>
  <conditionalFormatting sqref="AB20:AB32">
    <cfRule type="top10" dxfId="380" priority="6" rank="1"/>
  </conditionalFormatting>
  <conditionalFormatting sqref="AC20:AC32">
    <cfRule type="top10" dxfId="379" priority="5" rank="1"/>
  </conditionalFormatting>
  <conditionalFormatting sqref="AD20:AD32">
    <cfRule type="top10" dxfId="378" priority="4" rank="1"/>
  </conditionalFormatting>
  <conditionalFormatting sqref="AE20:AE32">
    <cfRule type="top10" dxfId="377" priority="3" rank="1"/>
  </conditionalFormatting>
  <conditionalFormatting sqref="AF20:AF32">
    <cfRule type="top10" dxfId="376" priority="2" rank="1"/>
  </conditionalFormatting>
  <conditionalFormatting sqref="AG20:AG32">
    <cfRule type="top10" dxfId="375" priority="1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EEBC-78B3-FD41-85A6-5CA217D78FB0}">
  <dimension ref="A1:ER53"/>
  <sheetViews>
    <sheetView workbookViewId="0">
      <selection activeCell="AC20" sqref="AC20:AC32"/>
    </sheetView>
    <sheetView workbookViewId="1"/>
  </sheetViews>
  <sheetFormatPr baseColWidth="10" defaultRowHeight="16" x14ac:dyDescent="0.2"/>
  <sheetData>
    <row r="1" spans="1:148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</row>
    <row r="2" spans="1:148" x14ac:dyDescent="0.2">
      <c r="A2">
        <v>7</v>
      </c>
      <c r="B2">
        <v>200</v>
      </c>
      <c r="C2">
        <v>20</v>
      </c>
      <c r="D2">
        <v>0</v>
      </c>
      <c r="E2">
        <v>100</v>
      </c>
      <c r="F2">
        <v>20</v>
      </c>
    </row>
    <row r="3" spans="1:148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  <c r="AR3" t="s">
        <v>18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t="s">
        <v>35</v>
      </c>
      <c r="BD3" t="s">
        <v>35</v>
      </c>
      <c r="BE3" t="s">
        <v>35</v>
      </c>
      <c r="BF3" t="s">
        <v>35</v>
      </c>
      <c r="BG3" t="s">
        <v>35</v>
      </c>
      <c r="BH3" t="s">
        <v>35</v>
      </c>
      <c r="BI3" t="s">
        <v>35</v>
      </c>
      <c r="BJ3" t="s">
        <v>35</v>
      </c>
      <c r="BK3" t="s">
        <v>35</v>
      </c>
      <c r="BM3" t="s">
        <v>30</v>
      </c>
      <c r="BN3" t="s">
        <v>35</v>
      </c>
      <c r="BO3" t="s">
        <v>35</v>
      </c>
      <c r="BP3" t="s">
        <v>35</v>
      </c>
      <c r="BQ3" t="s">
        <v>35</v>
      </c>
      <c r="BR3" t="s">
        <v>35</v>
      </c>
      <c r="BS3" t="s">
        <v>35</v>
      </c>
      <c r="BT3" t="s">
        <v>35</v>
      </c>
      <c r="BU3" t="s">
        <v>35</v>
      </c>
      <c r="BV3" t="s">
        <v>35</v>
      </c>
      <c r="BW3" t="s">
        <v>35</v>
      </c>
      <c r="BX3" t="s">
        <v>35</v>
      </c>
      <c r="BY3" t="s">
        <v>35</v>
      </c>
      <c r="BZ3" t="s">
        <v>35</v>
      </c>
      <c r="CA3" t="s">
        <v>35</v>
      </c>
      <c r="CB3" t="s">
        <v>35</v>
      </c>
      <c r="CC3" t="s">
        <v>35</v>
      </c>
      <c r="CD3" t="s">
        <v>35</v>
      </c>
      <c r="CE3" t="s">
        <v>35</v>
      </c>
      <c r="CF3" t="s">
        <v>35</v>
      </c>
      <c r="CH3" t="s">
        <v>32</v>
      </c>
      <c r="CI3" t="s">
        <v>35</v>
      </c>
      <c r="CJ3" t="s">
        <v>35</v>
      </c>
      <c r="CK3" t="s">
        <v>35</v>
      </c>
      <c r="CL3" t="s">
        <v>35</v>
      </c>
      <c r="CM3" t="s">
        <v>35</v>
      </c>
      <c r="CN3" t="s">
        <v>35</v>
      </c>
      <c r="CO3" t="s">
        <v>35</v>
      </c>
      <c r="CP3" t="s">
        <v>35</v>
      </c>
      <c r="CQ3" t="s">
        <v>35</v>
      </c>
      <c r="CR3" t="s">
        <v>35</v>
      </c>
      <c r="CS3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  <c r="DC3" t="s">
        <v>33</v>
      </c>
      <c r="DD3" t="s">
        <v>35</v>
      </c>
      <c r="DE3" t="s">
        <v>35</v>
      </c>
      <c r="DF3" t="s">
        <v>35</v>
      </c>
      <c r="DG3" t="s">
        <v>35</v>
      </c>
      <c r="DH3" t="s">
        <v>35</v>
      </c>
      <c r="DI3" t="s">
        <v>35</v>
      </c>
      <c r="DJ3" t="s">
        <v>35</v>
      </c>
      <c r="DK3" t="s">
        <v>35</v>
      </c>
      <c r="DL3" t="s">
        <v>35</v>
      </c>
      <c r="DM3" t="s">
        <v>35</v>
      </c>
      <c r="DN3" t="s">
        <v>35</v>
      </c>
      <c r="DO3" t="s">
        <v>35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X3" t="s">
        <v>50</v>
      </c>
      <c r="DY3" t="s">
        <v>35</v>
      </c>
      <c r="DZ3" t="s">
        <v>35</v>
      </c>
      <c r="EA3" t="s">
        <v>35</v>
      </c>
      <c r="EB3" t="s">
        <v>35</v>
      </c>
      <c r="EC3" t="s">
        <v>35</v>
      </c>
      <c r="ED3" t="s">
        <v>35</v>
      </c>
      <c r="EE3" t="s">
        <v>35</v>
      </c>
      <c r="EF3" t="s">
        <v>35</v>
      </c>
      <c r="EG3" t="s">
        <v>35</v>
      </c>
      <c r="EH3" t="s">
        <v>35</v>
      </c>
      <c r="EI3" t="s">
        <v>35</v>
      </c>
      <c r="EJ3" t="s">
        <v>35</v>
      </c>
      <c r="EK3" t="s">
        <v>35</v>
      </c>
      <c r="EL3" t="s">
        <v>35</v>
      </c>
      <c r="EM3" t="s">
        <v>35</v>
      </c>
      <c r="EN3" t="s">
        <v>35</v>
      </c>
      <c r="EO3" t="s">
        <v>35</v>
      </c>
      <c r="EP3" t="s">
        <v>35</v>
      </c>
      <c r="EQ3" t="s">
        <v>35</v>
      </c>
    </row>
    <row r="4" spans="1:148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57</v>
      </c>
      <c r="P4" t="s">
        <v>58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0</v>
      </c>
      <c r="X4" t="s">
        <v>36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37</v>
      </c>
      <c r="AE4" t="s">
        <v>38</v>
      </c>
      <c r="AF4" t="s">
        <v>6</v>
      </c>
      <c r="AG4" t="s">
        <v>7</v>
      </c>
      <c r="AH4" t="s">
        <v>8</v>
      </c>
      <c r="AI4" t="s">
        <v>39</v>
      </c>
      <c r="AJ4" t="s">
        <v>57</v>
      </c>
      <c r="AK4" t="s">
        <v>58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0</v>
      </c>
      <c r="AS4" t="s">
        <v>36</v>
      </c>
      <c r="AT4" t="s">
        <v>1</v>
      </c>
      <c r="AU4" t="s">
        <v>2</v>
      </c>
      <c r="AV4" t="s">
        <v>3</v>
      </c>
      <c r="AW4" t="s">
        <v>4</v>
      </c>
      <c r="AX4" t="s">
        <v>5</v>
      </c>
      <c r="AY4" t="s">
        <v>37</v>
      </c>
      <c r="AZ4" t="s">
        <v>38</v>
      </c>
      <c r="BA4" t="s">
        <v>6</v>
      </c>
      <c r="BB4" t="s">
        <v>7</v>
      </c>
      <c r="BC4" t="s">
        <v>8</v>
      </c>
      <c r="BD4" t="s">
        <v>39</v>
      </c>
      <c r="BE4" t="s">
        <v>57</v>
      </c>
      <c r="BF4" t="s">
        <v>58</v>
      </c>
      <c r="BG4" t="s">
        <v>40</v>
      </c>
      <c r="BH4" t="s">
        <v>41</v>
      </c>
      <c r="BI4" t="s">
        <v>42</v>
      </c>
      <c r="BJ4" t="s">
        <v>43</v>
      </c>
      <c r="BK4" t="s">
        <v>44</v>
      </c>
      <c r="BL4" t="s">
        <v>45</v>
      </c>
      <c r="BM4" t="s">
        <v>0</v>
      </c>
      <c r="BN4" t="s">
        <v>36</v>
      </c>
      <c r="BO4" t="s">
        <v>1</v>
      </c>
      <c r="BP4" t="s">
        <v>2</v>
      </c>
      <c r="BQ4" t="s">
        <v>3</v>
      </c>
      <c r="BR4" t="s">
        <v>4</v>
      </c>
      <c r="BS4" t="s">
        <v>5</v>
      </c>
      <c r="BT4" t="s">
        <v>37</v>
      </c>
      <c r="BU4" t="s">
        <v>38</v>
      </c>
      <c r="BV4" t="s">
        <v>6</v>
      </c>
      <c r="BW4" t="s">
        <v>7</v>
      </c>
      <c r="BX4" t="s">
        <v>8</v>
      </c>
      <c r="BY4" t="s">
        <v>39</v>
      </c>
      <c r="BZ4" t="s">
        <v>57</v>
      </c>
      <c r="CA4" t="s">
        <v>58</v>
      </c>
      <c r="CB4" t="s">
        <v>40</v>
      </c>
      <c r="CC4" t="s">
        <v>41</v>
      </c>
      <c r="CD4" t="s">
        <v>42</v>
      </c>
      <c r="CE4" t="s">
        <v>43</v>
      </c>
      <c r="CF4" t="s">
        <v>44</v>
      </c>
      <c r="CG4" t="s">
        <v>45</v>
      </c>
      <c r="CH4" t="s">
        <v>0</v>
      </c>
      <c r="CI4" t="s">
        <v>36</v>
      </c>
      <c r="CJ4" t="s">
        <v>1</v>
      </c>
      <c r="CK4" t="s">
        <v>2</v>
      </c>
      <c r="CL4" t="s">
        <v>3</v>
      </c>
      <c r="CM4" t="s">
        <v>4</v>
      </c>
      <c r="CN4" t="s">
        <v>5</v>
      </c>
      <c r="CO4" t="s">
        <v>37</v>
      </c>
      <c r="CP4" t="s">
        <v>38</v>
      </c>
      <c r="CQ4" t="s">
        <v>6</v>
      </c>
      <c r="CR4" t="s">
        <v>7</v>
      </c>
      <c r="CS4" t="s">
        <v>8</v>
      </c>
      <c r="CT4" t="s">
        <v>39</v>
      </c>
      <c r="CU4" t="s">
        <v>57</v>
      </c>
      <c r="CV4" t="s">
        <v>58</v>
      </c>
      <c r="CW4" t="s">
        <v>40</v>
      </c>
      <c r="CX4" t="s">
        <v>41</v>
      </c>
      <c r="CY4" t="s">
        <v>42</v>
      </c>
      <c r="CZ4" t="s">
        <v>43</v>
      </c>
      <c r="DA4" t="s">
        <v>44</v>
      </c>
      <c r="DB4" t="s">
        <v>45</v>
      </c>
      <c r="DC4" t="s">
        <v>0</v>
      </c>
      <c r="DD4" t="s">
        <v>36</v>
      </c>
      <c r="DE4" t="s">
        <v>1</v>
      </c>
      <c r="DF4" t="s">
        <v>2</v>
      </c>
      <c r="DG4" t="s">
        <v>3</v>
      </c>
      <c r="DH4" t="s">
        <v>4</v>
      </c>
      <c r="DI4" t="s">
        <v>5</v>
      </c>
      <c r="DJ4" t="s">
        <v>37</v>
      </c>
      <c r="DK4" t="s">
        <v>38</v>
      </c>
      <c r="DL4" t="s">
        <v>6</v>
      </c>
      <c r="DM4" t="s">
        <v>7</v>
      </c>
      <c r="DN4" t="s">
        <v>8</v>
      </c>
      <c r="DO4" t="s">
        <v>39</v>
      </c>
      <c r="DP4" t="s">
        <v>57</v>
      </c>
      <c r="DQ4" t="s">
        <v>58</v>
      </c>
      <c r="DR4" t="s">
        <v>40</v>
      </c>
      <c r="DS4" t="s">
        <v>41</v>
      </c>
      <c r="DT4" t="s">
        <v>42</v>
      </c>
      <c r="DU4" t="s">
        <v>43</v>
      </c>
      <c r="DV4" t="s">
        <v>44</v>
      </c>
      <c r="DW4" t="s">
        <v>45</v>
      </c>
      <c r="DX4" t="s">
        <v>0</v>
      </c>
      <c r="DY4" t="s">
        <v>36</v>
      </c>
      <c r="DZ4" t="s">
        <v>1</v>
      </c>
      <c r="EA4" t="s">
        <v>2</v>
      </c>
      <c r="EB4" t="s">
        <v>3</v>
      </c>
      <c r="EC4" t="s">
        <v>4</v>
      </c>
      <c r="ED4" t="s">
        <v>5</v>
      </c>
      <c r="EE4" t="s">
        <v>37</v>
      </c>
      <c r="EF4" t="s">
        <v>38</v>
      </c>
      <c r="EG4" t="s">
        <v>6</v>
      </c>
      <c r="EH4" t="s">
        <v>7</v>
      </c>
      <c r="EI4" t="s">
        <v>8</v>
      </c>
      <c r="EJ4" t="s">
        <v>39</v>
      </c>
      <c r="EK4" t="s">
        <v>57</v>
      </c>
      <c r="EL4" t="s">
        <v>58</v>
      </c>
      <c r="EM4" t="s">
        <v>40</v>
      </c>
      <c r="EN4" t="s">
        <v>41</v>
      </c>
      <c r="EO4" t="s">
        <v>42</v>
      </c>
      <c r="EP4" t="s">
        <v>43</v>
      </c>
      <c r="EQ4" t="s">
        <v>44</v>
      </c>
      <c r="ER4" t="s">
        <v>45</v>
      </c>
    </row>
    <row r="5" spans="1:148" x14ac:dyDescent="0.2">
      <c r="A5" t="s">
        <v>9</v>
      </c>
      <c r="B5">
        <v>-0.355688</v>
      </c>
      <c r="C5">
        <v>-0.26704299999999997</v>
      </c>
      <c r="D5">
        <v>0.206483</v>
      </c>
      <c r="E5">
        <v>0.61866299999999996</v>
      </c>
      <c r="F5">
        <v>0.54007799999999995</v>
      </c>
      <c r="G5">
        <v>0.487956</v>
      </c>
      <c r="H5">
        <v>0.45138800000000001</v>
      </c>
      <c r="I5">
        <v>0.42594100000000001</v>
      </c>
      <c r="J5">
        <v>0.39798299999999998</v>
      </c>
      <c r="K5">
        <v>0.63</v>
      </c>
      <c r="L5">
        <v>0.52500000000000002</v>
      </c>
      <c r="M5">
        <v>0.46800000000000003</v>
      </c>
      <c r="N5">
        <v>0.42599999999999999</v>
      </c>
      <c r="O5">
        <v>0.39533299999999999</v>
      </c>
      <c r="P5">
        <v>0.35899999999999999</v>
      </c>
      <c r="Q5">
        <v>129.749</v>
      </c>
      <c r="R5">
        <v>16.593</v>
      </c>
      <c r="S5">
        <v>19.711600000000001</v>
      </c>
      <c r="T5">
        <v>-0.380768</v>
      </c>
      <c r="U5">
        <v>0.99582099999999996</v>
      </c>
      <c r="V5">
        <v>0.84160000000000001</v>
      </c>
      <c r="W5">
        <v>-0.35918299999999997</v>
      </c>
      <c r="X5">
        <v>-0.26780100000000001</v>
      </c>
      <c r="Y5">
        <v>0.20630599999999999</v>
      </c>
      <c r="Z5">
        <v>0.58100399999999996</v>
      </c>
      <c r="AA5">
        <v>0.55132899999999996</v>
      </c>
      <c r="AB5">
        <v>0.49987399999999999</v>
      </c>
      <c r="AC5">
        <v>0.458652</v>
      </c>
      <c r="AD5">
        <v>0.42366399999999999</v>
      </c>
      <c r="AE5">
        <v>0.39839000000000002</v>
      </c>
      <c r="AF5">
        <v>0.59</v>
      </c>
      <c r="AG5">
        <v>0.55000000000000004</v>
      </c>
      <c r="AH5">
        <v>0.48799999999999999</v>
      </c>
      <c r="AI5">
        <v>0.436</v>
      </c>
      <c r="AJ5">
        <v>0.38933299999999998</v>
      </c>
      <c r="AK5">
        <v>0.35699999999999998</v>
      </c>
      <c r="AL5">
        <v>129.749</v>
      </c>
      <c r="AM5">
        <v>16.593</v>
      </c>
      <c r="AN5">
        <v>19.711600000000001</v>
      </c>
      <c r="AO5">
        <v>-0.380768</v>
      </c>
      <c r="AP5">
        <v>0.99582099999999996</v>
      </c>
      <c r="AQ5">
        <v>0.84160000000000001</v>
      </c>
      <c r="AR5">
        <v>-0.35605500000000001</v>
      </c>
      <c r="AS5">
        <v>-0.25927600000000001</v>
      </c>
      <c r="AT5">
        <v>0.21465100000000001</v>
      </c>
      <c r="AU5">
        <v>0.63326899999999997</v>
      </c>
      <c r="AV5">
        <v>0.57945899999999995</v>
      </c>
      <c r="AW5">
        <v>0.51325299999999996</v>
      </c>
      <c r="AX5">
        <v>0.46116699999999999</v>
      </c>
      <c r="AY5">
        <v>0.43058200000000002</v>
      </c>
      <c r="AZ5">
        <v>0.408771</v>
      </c>
      <c r="BA5">
        <v>0.64</v>
      </c>
      <c r="BB5">
        <v>0.56999999999999995</v>
      </c>
      <c r="BC5">
        <v>0.48799999999999999</v>
      </c>
      <c r="BD5">
        <v>0.42499999999999999</v>
      </c>
      <c r="BE5">
        <v>0.39</v>
      </c>
      <c r="BF5">
        <v>0.36499999999999999</v>
      </c>
      <c r="BG5">
        <v>129.749</v>
      </c>
      <c r="BH5">
        <v>16.593</v>
      </c>
      <c r="BI5">
        <v>19.711600000000001</v>
      </c>
      <c r="BJ5">
        <v>-0.380768</v>
      </c>
      <c r="BK5">
        <v>0.99582099999999996</v>
      </c>
      <c r="BL5">
        <v>0.84160000000000001</v>
      </c>
      <c r="BM5">
        <v>-0.36103800000000003</v>
      </c>
      <c r="BN5">
        <v>-0.270401</v>
      </c>
      <c r="BO5">
        <v>0.20971200000000001</v>
      </c>
      <c r="BP5">
        <v>0.605549</v>
      </c>
      <c r="BQ5">
        <v>0.58242400000000005</v>
      </c>
      <c r="BR5">
        <v>0.53498800000000002</v>
      </c>
      <c r="BS5">
        <v>0.46078599999999997</v>
      </c>
      <c r="BT5">
        <v>0.42974600000000002</v>
      </c>
      <c r="BU5">
        <v>0.40155999999999997</v>
      </c>
      <c r="BV5">
        <v>0.62</v>
      </c>
      <c r="BW5">
        <v>0.59</v>
      </c>
      <c r="BX5">
        <v>0.52400000000000002</v>
      </c>
      <c r="BY5">
        <v>0.42299999999999999</v>
      </c>
      <c r="BZ5">
        <v>0.38733299999999998</v>
      </c>
      <c r="CA5">
        <v>0.35299999999999998</v>
      </c>
      <c r="CB5">
        <v>129.749</v>
      </c>
      <c r="CC5">
        <v>16.593</v>
      </c>
      <c r="CD5">
        <v>19.711600000000001</v>
      </c>
      <c r="CE5">
        <v>-0.380768</v>
      </c>
      <c r="CF5">
        <v>0.99582099999999996</v>
      </c>
      <c r="CG5">
        <v>0.84160000000000001</v>
      </c>
      <c r="CH5">
        <v>-0.35686899999999999</v>
      </c>
      <c r="CI5">
        <v>-0.26755800000000002</v>
      </c>
      <c r="CJ5">
        <v>0.20718600000000001</v>
      </c>
      <c r="CK5">
        <v>0.511853</v>
      </c>
      <c r="CL5">
        <v>0.50543499999999997</v>
      </c>
      <c r="CM5">
        <v>0.48149999999999998</v>
      </c>
      <c r="CN5">
        <v>0.43970399999999998</v>
      </c>
      <c r="CO5">
        <v>0.41650599999999999</v>
      </c>
      <c r="CP5">
        <v>0.39394200000000001</v>
      </c>
      <c r="CQ5">
        <v>0.52</v>
      </c>
      <c r="CR5">
        <v>0.51</v>
      </c>
      <c r="CS5">
        <v>0.47599999999999998</v>
      </c>
      <c r="CT5">
        <v>0.41899999999999998</v>
      </c>
      <c r="CU5">
        <v>0.39</v>
      </c>
      <c r="CV5">
        <v>0.36099999999999999</v>
      </c>
      <c r="CW5">
        <v>129.749</v>
      </c>
      <c r="CX5">
        <v>16.593</v>
      </c>
      <c r="CY5">
        <v>19.711600000000001</v>
      </c>
      <c r="CZ5">
        <v>-0.380768</v>
      </c>
      <c r="DA5">
        <v>0.99582099999999996</v>
      </c>
      <c r="DB5">
        <v>0.84160000000000001</v>
      </c>
      <c r="DC5">
        <v>-0.36812299999999998</v>
      </c>
      <c r="DD5">
        <v>-0.244584</v>
      </c>
      <c r="DE5">
        <v>0.21981000000000001</v>
      </c>
      <c r="DF5">
        <v>0.64475300000000002</v>
      </c>
      <c r="DG5">
        <v>0.60316400000000003</v>
      </c>
      <c r="DH5">
        <v>0.53600000000000003</v>
      </c>
      <c r="DI5">
        <v>0.48485899999999998</v>
      </c>
      <c r="DJ5">
        <v>0.44756600000000002</v>
      </c>
      <c r="DK5">
        <v>0.415937</v>
      </c>
      <c r="DL5">
        <v>0.65</v>
      </c>
      <c r="DM5">
        <v>0.59499999999999997</v>
      </c>
      <c r="DN5">
        <v>0.51200000000000001</v>
      </c>
      <c r="DO5">
        <v>0.45300000000000001</v>
      </c>
      <c r="DP5">
        <v>0.406667</v>
      </c>
      <c r="DQ5">
        <v>0.36749999999999999</v>
      </c>
      <c r="DR5">
        <v>129.749</v>
      </c>
      <c r="DS5">
        <v>16.593</v>
      </c>
      <c r="DT5">
        <v>19.711600000000001</v>
      </c>
      <c r="DU5">
        <v>-0.380768</v>
      </c>
      <c r="DV5">
        <v>0.99582099999999996</v>
      </c>
      <c r="DW5">
        <v>0.84160000000000001</v>
      </c>
      <c r="DX5">
        <v>-0.34515000000000001</v>
      </c>
      <c r="DY5">
        <v>-0.25261</v>
      </c>
      <c r="DZ5">
        <v>0.22953100000000001</v>
      </c>
      <c r="EA5">
        <v>0.63244299999999998</v>
      </c>
      <c r="EB5">
        <v>0.61046599999999995</v>
      </c>
      <c r="EC5">
        <v>0.54045200000000004</v>
      </c>
      <c r="ED5" t="s">
        <v>55</v>
      </c>
      <c r="EE5" t="s">
        <v>55</v>
      </c>
      <c r="EF5" t="s">
        <v>55</v>
      </c>
      <c r="EG5">
        <v>0.64</v>
      </c>
      <c r="EH5">
        <v>0.61</v>
      </c>
      <c r="EI5">
        <v>0.52200000000000002</v>
      </c>
      <c r="EJ5">
        <v>0.45400000000000001</v>
      </c>
      <c r="EK5">
        <v>0.41399999999999998</v>
      </c>
      <c r="EL5">
        <v>0.38</v>
      </c>
      <c r="EM5">
        <v>129.749</v>
      </c>
      <c r="EN5">
        <v>16.593</v>
      </c>
      <c r="EO5">
        <v>19.711600000000001</v>
      </c>
      <c r="EP5">
        <v>-0.380768</v>
      </c>
      <c r="EQ5">
        <v>0.99582099999999996</v>
      </c>
      <c r="ER5">
        <v>0.84160000000000001</v>
      </c>
    </row>
    <row r="6" spans="1:148" x14ac:dyDescent="0.2">
      <c r="A6" t="s">
        <v>10</v>
      </c>
      <c r="B6">
        <v>-0.42617300000000002</v>
      </c>
      <c r="C6">
        <v>-0.367809</v>
      </c>
      <c r="D6">
        <v>0.11569500000000001</v>
      </c>
      <c r="E6">
        <v>0.56644000000000005</v>
      </c>
      <c r="F6">
        <v>0.503139</v>
      </c>
      <c r="G6">
        <v>0.40181499999999998</v>
      </c>
      <c r="H6">
        <v>0.33009699999999997</v>
      </c>
      <c r="I6">
        <v>0.29050300000000001</v>
      </c>
      <c r="J6">
        <v>0.26739299999999999</v>
      </c>
      <c r="K6">
        <v>0.57999999999999996</v>
      </c>
      <c r="L6">
        <v>0.495</v>
      </c>
      <c r="M6">
        <v>0.36599999999999999</v>
      </c>
      <c r="N6">
        <v>0.28100000000000003</v>
      </c>
      <c r="O6">
        <v>0.23799999999999999</v>
      </c>
      <c r="P6">
        <v>0.215</v>
      </c>
      <c r="Q6">
        <v>126.248</v>
      </c>
      <c r="R6">
        <v>16.965900000000001</v>
      </c>
      <c r="S6">
        <v>19.135200000000001</v>
      </c>
      <c r="T6">
        <v>0.396982</v>
      </c>
      <c r="U6">
        <v>0.99808600000000003</v>
      </c>
      <c r="V6">
        <v>0.88626700000000003</v>
      </c>
      <c r="W6">
        <v>-0.42487000000000003</v>
      </c>
      <c r="X6">
        <v>-0.36518899999999999</v>
      </c>
      <c r="Y6">
        <v>0.11315600000000001</v>
      </c>
      <c r="Z6">
        <v>0.43334800000000001</v>
      </c>
      <c r="AA6">
        <v>0.41744100000000001</v>
      </c>
      <c r="AB6">
        <v>0.37163499999999999</v>
      </c>
      <c r="AC6">
        <v>0.31408700000000001</v>
      </c>
      <c r="AD6">
        <v>0.28132800000000002</v>
      </c>
      <c r="AE6">
        <v>0.25656000000000001</v>
      </c>
      <c r="AF6">
        <v>0.44</v>
      </c>
      <c r="AG6">
        <v>0.42</v>
      </c>
      <c r="AH6">
        <v>0.35799999999999998</v>
      </c>
      <c r="AI6">
        <v>0.28299999999999997</v>
      </c>
      <c r="AJ6">
        <v>0.24333299999999999</v>
      </c>
      <c r="AK6">
        <v>0.214</v>
      </c>
      <c r="AL6">
        <v>126.248</v>
      </c>
      <c r="AM6">
        <v>16.965900000000001</v>
      </c>
      <c r="AN6">
        <v>19.135200000000001</v>
      </c>
      <c r="AO6">
        <v>0.396982</v>
      </c>
      <c r="AP6">
        <v>0.99808600000000003</v>
      </c>
      <c r="AQ6">
        <v>0.88626700000000003</v>
      </c>
      <c r="AR6">
        <v>-0.43718699999999999</v>
      </c>
      <c r="AS6">
        <v>-0.35974</v>
      </c>
      <c r="AT6">
        <v>0.117562</v>
      </c>
      <c r="AU6">
        <v>0.53254100000000004</v>
      </c>
      <c r="AV6">
        <v>0.50667799999999996</v>
      </c>
      <c r="AW6">
        <v>0.40538999999999997</v>
      </c>
      <c r="AX6">
        <v>0.33497399999999999</v>
      </c>
      <c r="AY6">
        <v>0.29255999999999999</v>
      </c>
      <c r="AZ6">
        <v>0.26543</v>
      </c>
      <c r="BA6">
        <v>0.54</v>
      </c>
      <c r="BB6">
        <v>0.51</v>
      </c>
      <c r="BC6">
        <v>0.374</v>
      </c>
      <c r="BD6">
        <v>0.28799999999999998</v>
      </c>
      <c r="BE6">
        <v>0.23933299999999999</v>
      </c>
      <c r="BF6">
        <v>0.21</v>
      </c>
      <c r="BG6">
        <v>126.248</v>
      </c>
      <c r="BH6">
        <v>16.965900000000001</v>
      </c>
      <c r="BI6">
        <v>19.135200000000001</v>
      </c>
      <c r="BJ6">
        <v>0.396982</v>
      </c>
      <c r="BK6">
        <v>0.99808600000000003</v>
      </c>
      <c r="BL6">
        <v>0.88626700000000003</v>
      </c>
      <c r="BM6">
        <v>-0.42493799999999998</v>
      </c>
      <c r="BN6">
        <v>-0.36490800000000001</v>
      </c>
      <c r="BO6">
        <v>0.12013799999999999</v>
      </c>
      <c r="BP6">
        <v>0.52830100000000002</v>
      </c>
      <c r="BQ6">
        <v>0.47612100000000002</v>
      </c>
      <c r="BR6">
        <v>0.39355800000000002</v>
      </c>
      <c r="BS6">
        <v>0.33393299999999998</v>
      </c>
      <c r="BT6">
        <v>0.29411900000000002</v>
      </c>
      <c r="BU6">
        <v>0.26747799999999999</v>
      </c>
      <c r="BV6">
        <v>0.55000000000000004</v>
      </c>
      <c r="BW6">
        <v>0.48</v>
      </c>
      <c r="BX6">
        <v>0.36799999999999999</v>
      </c>
      <c r="BY6">
        <v>0.29499999999999998</v>
      </c>
      <c r="BZ6">
        <v>0.246667</v>
      </c>
      <c r="CA6">
        <v>0.2165</v>
      </c>
      <c r="CB6">
        <v>126.248</v>
      </c>
      <c r="CC6">
        <v>16.965900000000001</v>
      </c>
      <c r="CD6">
        <v>19.135200000000001</v>
      </c>
      <c r="CE6">
        <v>0.396982</v>
      </c>
      <c r="CF6">
        <v>0.99808600000000003</v>
      </c>
      <c r="CG6">
        <v>0.88626700000000003</v>
      </c>
      <c r="CH6">
        <v>-0.42954999999999999</v>
      </c>
      <c r="CI6">
        <v>-0.36971999999999999</v>
      </c>
      <c r="CJ6">
        <v>0.11035399999999999</v>
      </c>
      <c r="CK6">
        <v>0.48980299999999999</v>
      </c>
      <c r="CL6">
        <v>0.42571700000000001</v>
      </c>
      <c r="CM6">
        <v>0.36323</v>
      </c>
      <c r="CN6">
        <v>0.307917</v>
      </c>
      <c r="CO6">
        <v>0.27168900000000001</v>
      </c>
      <c r="CP6">
        <v>0.25209799999999999</v>
      </c>
      <c r="CQ6">
        <v>0.5</v>
      </c>
      <c r="CR6">
        <v>0.41499999999999998</v>
      </c>
      <c r="CS6">
        <v>0.33800000000000002</v>
      </c>
      <c r="CT6">
        <v>0.27200000000000002</v>
      </c>
      <c r="CU6">
        <v>0.22866700000000001</v>
      </c>
      <c r="CV6">
        <v>0.20849999999999999</v>
      </c>
      <c r="CW6">
        <v>126.248</v>
      </c>
      <c r="CX6">
        <v>16.965900000000001</v>
      </c>
      <c r="CY6">
        <v>19.135200000000001</v>
      </c>
      <c r="CZ6">
        <v>0.396982</v>
      </c>
      <c r="DA6">
        <v>0.99808600000000003</v>
      </c>
      <c r="DB6">
        <v>0.88626700000000003</v>
      </c>
      <c r="DC6">
        <v>-0.44151899999999999</v>
      </c>
      <c r="DD6">
        <v>-0.35231000000000001</v>
      </c>
      <c r="DE6">
        <v>0.117023</v>
      </c>
      <c r="DF6">
        <v>0.56875799999999999</v>
      </c>
      <c r="DG6">
        <v>0.49686000000000002</v>
      </c>
      <c r="DH6">
        <v>0.404333</v>
      </c>
      <c r="DI6">
        <v>0.33558500000000002</v>
      </c>
      <c r="DJ6">
        <v>0.29193200000000002</v>
      </c>
      <c r="DK6">
        <v>0.26802399999999998</v>
      </c>
      <c r="DL6">
        <v>0.57999999999999996</v>
      </c>
      <c r="DM6">
        <v>0.48499999999999999</v>
      </c>
      <c r="DN6">
        <v>0.36799999999999999</v>
      </c>
      <c r="DO6">
        <v>0.28699999999999998</v>
      </c>
      <c r="DP6">
        <v>0.23733299999999999</v>
      </c>
      <c r="DQ6">
        <v>0.2135</v>
      </c>
      <c r="DR6">
        <v>126.248</v>
      </c>
      <c r="DS6">
        <v>16.965900000000001</v>
      </c>
      <c r="DT6">
        <v>19.135200000000001</v>
      </c>
      <c r="DU6">
        <v>0.396982</v>
      </c>
      <c r="DV6">
        <v>0.99808600000000003</v>
      </c>
      <c r="DW6">
        <v>0.88626700000000003</v>
      </c>
      <c r="DX6">
        <v>-0.42687999999999998</v>
      </c>
      <c r="DY6">
        <v>-0.36871799999999999</v>
      </c>
      <c r="DZ6">
        <v>0.109745</v>
      </c>
      <c r="EA6">
        <v>0.49387199999999998</v>
      </c>
      <c r="EB6">
        <v>0.442332</v>
      </c>
      <c r="EC6">
        <v>0.37598599999999999</v>
      </c>
      <c r="ED6">
        <v>0.31841599999999998</v>
      </c>
      <c r="EE6">
        <v>0.28440799999999999</v>
      </c>
      <c r="EF6" t="s">
        <v>55</v>
      </c>
      <c r="EG6">
        <v>0.5</v>
      </c>
      <c r="EH6">
        <v>0.435</v>
      </c>
      <c r="EI6">
        <v>0.35</v>
      </c>
      <c r="EJ6">
        <v>0.28000000000000003</v>
      </c>
      <c r="EK6">
        <v>0.24066699999999999</v>
      </c>
      <c r="EL6">
        <v>0.21249999999999999</v>
      </c>
      <c r="EM6">
        <v>126.248</v>
      </c>
      <c r="EN6">
        <v>16.965900000000001</v>
      </c>
      <c r="EO6">
        <v>19.135200000000001</v>
      </c>
      <c r="EP6">
        <v>0.396982</v>
      </c>
      <c r="EQ6">
        <v>0.99808600000000003</v>
      </c>
      <c r="ER6">
        <v>0.88626700000000003</v>
      </c>
    </row>
    <row r="7" spans="1:148" x14ac:dyDescent="0.2">
      <c r="A7" t="s">
        <v>11</v>
      </c>
      <c r="B7">
        <v>-0.39566899999999999</v>
      </c>
      <c r="C7">
        <v>-9.7855800000000007E-2</v>
      </c>
      <c r="D7">
        <v>0.19514000000000001</v>
      </c>
      <c r="E7">
        <v>0.27965699999999999</v>
      </c>
      <c r="F7">
        <v>0.30980400000000002</v>
      </c>
      <c r="G7">
        <v>0.362564</v>
      </c>
      <c r="H7">
        <v>0.385741</v>
      </c>
      <c r="I7">
        <v>0.372168</v>
      </c>
      <c r="J7">
        <v>0.362925</v>
      </c>
      <c r="K7">
        <v>0.28000000000000003</v>
      </c>
      <c r="L7">
        <v>0.32</v>
      </c>
      <c r="M7">
        <v>0.38800000000000001</v>
      </c>
      <c r="N7">
        <v>0.40799999999999997</v>
      </c>
      <c r="O7">
        <v>0.38</v>
      </c>
      <c r="P7">
        <v>0.36299999999999999</v>
      </c>
      <c r="Q7">
        <v>120.59</v>
      </c>
      <c r="R7">
        <v>14.7517</v>
      </c>
      <c r="S7">
        <v>18.955400000000001</v>
      </c>
      <c r="T7">
        <v>-1.3159000000000001</v>
      </c>
      <c r="U7">
        <v>0.99195199999999994</v>
      </c>
      <c r="V7">
        <v>0.77886500000000003</v>
      </c>
      <c r="W7">
        <v>-0.39635300000000001</v>
      </c>
      <c r="X7">
        <v>-0.115034</v>
      </c>
      <c r="Y7">
        <v>0.185751</v>
      </c>
      <c r="Z7">
        <v>0.29794700000000002</v>
      </c>
      <c r="AA7">
        <v>0.32821499999999998</v>
      </c>
      <c r="AB7">
        <v>0.36720900000000001</v>
      </c>
      <c r="AC7">
        <v>0.36726900000000001</v>
      </c>
      <c r="AD7">
        <v>0.360016</v>
      </c>
      <c r="AE7">
        <v>0.354796</v>
      </c>
      <c r="AF7">
        <v>0.3</v>
      </c>
      <c r="AG7">
        <v>0.34</v>
      </c>
      <c r="AH7">
        <v>0.38600000000000001</v>
      </c>
      <c r="AI7">
        <v>0.377</v>
      </c>
      <c r="AJ7">
        <v>0.36199999999999999</v>
      </c>
      <c r="AK7">
        <v>0.35199999999999998</v>
      </c>
      <c r="AL7">
        <v>120.59</v>
      </c>
      <c r="AM7">
        <v>14.7517</v>
      </c>
      <c r="AN7">
        <v>18.955400000000001</v>
      </c>
      <c r="AO7">
        <v>-1.3159000000000001</v>
      </c>
      <c r="AP7">
        <v>0.99195199999999994</v>
      </c>
      <c r="AQ7">
        <v>0.77886500000000003</v>
      </c>
      <c r="AR7">
        <v>-0.39702999999999999</v>
      </c>
      <c r="AS7">
        <v>-0.125301</v>
      </c>
      <c r="AT7">
        <v>0.17238400000000001</v>
      </c>
      <c r="AU7">
        <v>0.31723699999999999</v>
      </c>
      <c r="AV7">
        <v>0.302624</v>
      </c>
      <c r="AW7">
        <v>0.329073</v>
      </c>
      <c r="AX7">
        <v>0.34498800000000002</v>
      </c>
      <c r="AY7">
        <v>0.34828500000000001</v>
      </c>
      <c r="AZ7">
        <v>0.34087800000000001</v>
      </c>
      <c r="BA7">
        <v>0.32</v>
      </c>
      <c r="BB7">
        <v>0.3</v>
      </c>
      <c r="BC7">
        <v>0.34200000000000003</v>
      </c>
      <c r="BD7">
        <v>0.35899999999999999</v>
      </c>
      <c r="BE7">
        <v>0.35866700000000001</v>
      </c>
      <c r="BF7">
        <v>0.34399999999999997</v>
      </c>
      <c r="BG7">
        <v>120.59</v>
      </c>
      <c r="BH7">
        <v>14.7517</v>
      </c>
      <c r="BI7">
        <v>18.955400000000001</v>
      </c>
      <c r="BJ7">
        <v>-1.3159000000000001</v>
      </c>
      <c r="BK7">
        <v>0.99195199999999994</v>
      </c>
      <c r="BL7">
        <v>0.77886500000000003</v>
      </c>
      <c r="BM7">
        <v>-0.396704</v>
      </c>
      <c r="BN7">
        <v>-0.136182</v>
      </c>
      <c r="BO7">
        <v>0.17188100000000001</v>
      </c>
      <c r="BP7">
        <v>0.25</v>
      </c>
      <c r="BQ7">
        <v>0.306367</v>
      </c>
      <c r="BR7">
        <v>0.31597199999999998</v>
      </c>
      <c r="BS7">
        <v>0.33781699999999998</v>
      </c>
      <c r="BT7">
        <v>0.33453100000000002</v>
      </c>
      <c r="BU7">
        <v>0.33351500000000001</v>
      </c>
      <c r="BV7">
        <v>0.25</v>
      </c>
      <c r="BW7">
        <v>0.32500000000000001</v>
      </c>
      <c r="BX7">
        <v>0.33</v>
      </c>
      <c r="BY7">
        <v>0.35299999999999998</v>
      </c>
      <c r="BZ7">
        <v>0.34200000000000003</v>
      </c>
      <c r="CA7">
        <v>0.33700000000000002</v>
      </c>
      <c r="CB7">
        <v>120.59</v>
      </c>
      <c r="CC7">
        <v>14.7517</v>
      </c>
      <c r="CD7">
        <v>18.955400000000001</v>
      </c>
      <c r="CE7">
        <v>-1.3159000000000001</v>
      </c>
      <c r="CF7">
        <v>0.99195199999999994</v>
      </c>
      <c r="CG7">
        <v>0.77886500000000003</v>
      </c>
      <c r="CH7">
        <v>-0.35449399999999998</v>
      </c>
      <c r="CI7">
        <v>-9.4474900000000001E-2</v>
      </c>
      <c r="CJ7">
        <v>0.196076</v>
      </c>
      <c r="CK7">
        <v>0.249058</v>
      </c>
      <c r="CL7">
        <v>0.28298600000000002</v>
      </c>
      <c r="CM7">
        <v>0.33147300000000002</v>
      </c>
      <c r="CN7">
        <v>0.35091699999999998</v>
      </c>
      <c r="CO7">
        <v>0.35909799999999997</v>
      </c>
      <c r="CP7">
        <v>0.35916399999999998</v>
      </c>
      <c r="CQ7">
        <v>0.25</v>
      </c>
      <c r="CR7">
        <v>0.29499999999999998</v>
      </c>
      <c r="CS7">
        <v>0.35399999999999998</v>
      </c>
      <c r="CT7">
        <v>0.371</v>
      </c>
      <c r="CU7">
        <v>0.376</v>
      </c>
      <c r="CV7">
        <v>0.371</v>
      </c>
      <c r="CW7">
        <v>120.59</v>
      </c>
      <c r="CX7">
        <v>14.7517</v>
      </c>
      <c r="CY7">
        <v>18.955400000000001</v>
      </c>
      <c r="CZ7">
        <v>-1.3159000000000001</v>
      </c>
      <c r="DA7">
        <v>0.99195199999999994</v>
      </c>
      <c r="DB7">
        <v>0.77886500000000003</v>
      </c>
      <c r="DC7">
        <v>-0.40968399999999999</v>
      </c>
      <c r="DD7">
        <v>-0.120666</v>
      </c>
      <c r="DE7">
        <v>0.17954500000000001</v>
      </c>
      <c r="DF7">
        <v>0.32637300000000002</v>
      </c>
      <c r="DG7">
        <v>0.33769199999999999</v>
      </c>
      <c r="DH7">
        <v>0.35209000000000001</v>
      </c>
      <c r="DI7">
        <v>0.35911300000000002</v>
      </c>
      <c r="DJ7">
        <v>0.35273599999999999</v>
      </c>
      <c r="DK7">
        <v>0.35053899999999999</v>
      </c>
      <c r="DL7">
        <v>0.33</v>
      </c>
      <c r="DM7">
        <v>0.34499999999999997</v>
      </c>
      <c r="DN7">
        <v>0.36</v>
      </c>
      <c r="DO7">
        <v>0.36599999999999999</v>
      </c>
      <c r="DP7">
        <v>0.35266700000000001</v>
      </c>
      <c r="DQ7">
        <v>0.34799999999999998</v>
      </c>
      <c r="DR7">
        <v>120.59</v>
      </c>
      <c r="DS7">
        <v>14.7517</v>
      </c>
      <c r="DT7">
        <v>18.955400000000001</v>
      </c>
      <c r="DU7">
        <v>-1.3159000000000001</v>
      </c>
      <c r="DV7">
        <v>0.99195199999999994</v>
      </c>
      <c r="DW7">
        <v>0.77886500000000003</v>
      </c>
      <c r="DX7">
        <v>-0.40300999999999998</v>
      </c>
      <c r="DY7">
        <v>-0.13036900000000001</v>
      </c>
      <c r="DZ7">
        <v>0.181309</v>
      </c>
      <c r="EA7" t="s">
        <v>55</v>
      </c>
      <c r="EB7" t="s">
        <v>55</v>
      </c>
      <c r="EC7" t="s">
        <v>55</v>
      </c>
      <c r="ED7" t="s">
        <v>55</v>
      </c>
      <c r="EE7" t="s">
        <v>55</v>
      </c>
      <c r="EF7" t="s">
        <v>55</v>
      </c>
      <c r="EG7">
        <v>0.34</v>
      </c>
      <c r="EH7">
        <v>0.37</v>
      </c>
      <c r="EI7">
        <v>0.35399999999999998</v>
      </c>
      <c r="EJ7">
        <v>0.36499999999999999</v>
      </c>
      <c r="EK7">
        <v>0.36066700000000002</v>
      </c>
      <c r="EL7">
        <v>0.34100000000000003</v>
      </c>
      <c r="EM7">
        <v>120.59</v>
      </c>
      <c r="EN7">
        <v>14.7517</v>
      </c>
      <c r="EO7">
        <v>18.955400000000001</v>
      </c>
      <c r="EP7">
        <v>-1.3159000000000001</v>
      </c>
      <c r="EQ7">
        <v>0.99195199999999994</v>
      </c>
      <c r="ER7">
        <v>0.77886500000000003</v>
      </c>
    </row>
    <row r="8" spans="1:148" x14ac:dyDescent="0.2">
      <c r="A8" t="s">
        <v>12</v>
      </c>
      <c r="B8">
        <v>-0.35447200000000001</v>
      </c>
      <c r="C8">
        <v>-0.27522099999999999</v>
      </c>
      <c r="D8">
        <v>0.200734</v>
      </c>
      <c r="E8">
        <v>0.60842499999999999</v>
      </c>
      <c r="F8">
        <v>0.52615599999999996</v>
      </c>
      <c r="G8">
        <v>0.48184700000000003</v>
      </c>
      <c r="H8">
        <v>0.44276300000000002</v>
      </c>
      <c r="I8">
        <v>0.41472500000000001</v>
      </c>
      <c r="J8">
        <v>0.39081399999999999</v>
      </c>
      <c r="K8">
        <v>0.62</v>
      </c>
      <c r="L8">
        <v>0.51</v>
      </c>
      <c r="M8">
        <v>0.46400000000000002</v>
      </c>
      <c r="N8">
        <v>0.41699999999999998</v>
      </c>
      <c r="O8">
        <v>0.38266699999999998</v>
      </c>
      <c r="P8">
        <v>0.35299999999999998</v>
      </c>
      <c r="Q8">
        <v>129.70699999999999</v>
      </c>
      <c r="R8">
        <v>16.743500000000001</v>
      </c>
      <c r="S8">
        <v>19.6784</v>
      </c>
      <c r="T8">
        <v>-0.18586</v>
      </c>
      <c r="U8">
        <v>0.99641500000000005</v>
      </c>
      <c r="V8">
        <v>0.85053699999999999</v>
      </c>
      <c r="W8">
        <v>-0.36230200000000001</v>
      </c>
      <c r="X8">
        <v>-0.27615400000000001</v>
      </c>
      <c r="Y8">
        <v>0.199294</v>
      </c>
      <c r="Z8">
        <v>0.57100399999999996</v>
      </c>
      <c r="AA8">
        <v>0.53286</v>
      </c>
      <c r="AB8">
        <v>0.49188300000000001</v>
      </c>
      <c r="AC8">
        <v>0.45167800000000002</v>
      </c>
      <c r="AD8">
        <v>0.41360799999999998</v>
      </c>
      <c r="AE8">
        <v>0.38844499999999998</v>
      </c>
      <c r="AF8">
        <v>0.57999999999999996</v>
      </c>
      <c r="AG8">
        <v>0.53</v>
      </c>
      <c r="AH8">
        <v>0.48199999999999998</v>
      </c>
      <c r="AI8">
        <v>0.43</v>
      </c>
      <c r="AJ8">
        <v>0.37866699999999998</v>
      </c>
      <c r="AK8">
        <v>0.34649999999999997</v>
      </c>
      <c r="AL8">
        <v>129.70699999999999</v>
      </c>
      <c r="AM8">
        <v>16.743500000000001</v>
      </c>
      <c r="AN8">
        <v>19.6784</v>
      </c>
      <c r="AO8">
        <v>-0.18586</v>
      </c>
      <c r="AP8">
        <v>0.99641500000000005</v>
      </c>
      <c r="AQ8">
        <v>0.85053699999999999</v>
      </c>
      <c r="AR8">
        <v>-0.36013200000000001</v>
      </c>
      <c r="AS8">
        <v>-0.26734000000000002</v>
      </c>
      <c r="AT8">
        <v>0.20605200000000001</v>
      </c>
      <c r="AU8">
        <v>0.62326899999999996</v>
      </c>
      <c r="AV8">
        <v>0.56385600000000002</v>
      </c>
      <c r="AW8">
        <v>0.50430200000000003</v>
      </c>
      <c r="AX8">
        <v>0.453565</v>
      </c>
      <c r="AY8">
        <v>0.41953299999999999</v>
      </c>
      <c r="AZ8">
        <v>0.39842899999999998</v>
      </c>
      <c r="BA8">
        <v>0.63</v>
      </c>
      <c r="BB8">
        <v>0.55500000000000005</v>
      </c>
      <c r="BC8">
        <v>0.48</v>
      </c>
      <c r="BD8">
        <v>0.41899999999999998</v>
      </c>
      <c r="BE8">
        <v>0.37866699999999998</v>
      </c>
      <c r="BF8">
        <v>0.35499999999999998</v>
      </c>
      <c r="BG8">
        <v>129.70699999999999</v>
      </c>
      <c r="BH8">
        <v>16.743500000000001</v>
      </c>
      <c r="BI8">
        <v>19.6784</v>
      </c>
      <c r="BJ8">
        <v>-0.18586</v>
      </c>
      <c r="BK8">
        <v>0.99641500000000005</v>
      </c>
      <c r="BL8">
        <v>0.85053699999999999</v>
      </c>
      <c r="BM8">
        <v>-0.361734</v>
      </c>
      <c r="BN8">
        <v>-0.27869699999999997</v>
      </c>
      <c r="BO8">
        <v>0.201043</v>
      </c>
      <c r="BP8">
        <v>0.59532399999999996</v>
      </c>
      <c r="BQ8">
        <v>0.56421699999999997</v>
      </c>
      <c r="BR8">
        <v>0.523011</v>
      </c>
      <c r="BS8">
        <v>0.45472299999999999</v>
      </c>
      <c r="BT8">
        <v>0.42111799999999999</v>
      </c>
      <c r="BU8">
        <v>0.39051200000000003</v>
      </c>
      <c r="BV8">
        <v>0.61</v>
      </c>
      <c r="BW8">
        <v>0.56999999999999995</v>
      </c>
      <c r="BX8">
        <v>0.51400000000000001</v>
      </c>
      <c r="BY8">
        <v>0.42099999999999999</v>
      </c>
      <c r="BZ8">
        <v>0.38066699999999998</v>
      </c>
      <c r="CA8">
        <v>0.34250000000000003</v>
      </c>
      <c r="CB8">
        <v>129.70699999999999</v>
      </c>
      <c r="CC8">
        <v>16.743500000000001</v>
      </c>
      <c r="CD8">
        <v>19.6784</v>
      </c>
      <c r="CE8">
        <v>-0.18586</v>
      </c>
      <c r="CF8">
        <v>0.99641500000000005</v>
      </c>
      <c r="CG8">
        <v>0.85053699999999999</v>
      </c>
      <c r="CH8">
        <v>-0.35701899999999998</v>
      </c>
      <c r="CI8">
        <v>-0.27838600000000002</v>
      </c>
      <c r="CJ8">
        <v>0.198382</v>
      </c>
      <c r="CK8">
        <v>0.53029499999999996</v>
      </c>
      <c r="CL8">
        <v>0.49424800000000002</v>
      </c>
      <c r="CM8">
        <v>0.47301199999999999</v>
      </c>
      <c r="CN8">
        <v>0.42944900000000003</v>
      </c>
      <c r="CO8">
        <v>0.40504899999999999</v>
      </c>
      <c r="CP8">
        <v>0.38415199999999999</v>
      </c>
      <c r="CQ8">
        <v>0.54</v>
      </c>
      <c r="CR8">
        <v>0.49</v>
      </c>
      <c r="CS8">
        <v>0.46600000000000003</v>
      </c>
      <c r="CT8">
        <v>0.40699999999999997</v>
      </c>
      <c r="CU8">
        <v>0.37666699999999997</v>
      </c>
      <c r="CV8">
        <v>0.35049999999999998</v>
      </c>
      <c r="CW8">
        <v>129.70699999999999</v>
      </c>
      <c r="CX8">
        <v>16.743500000000001</v>
      </c>
      <c r="CY8">
        <v>19.6784</v>
      </c>
      <c r="CZ8">
        <v>-0.18586</v>
      </c>
      <c r="DA8">
        <v>0.99641500000000005</v>
      </c>
      <c r="DB8">
        <v>0.85053699999999999</v>
      </c>
      <c r="DC8">
        <v>-0.37643199999999999</v>
      </c>
      <c r="DD8">
        <v>-0.254303</v>
      </c>
      <c r="DE8">
        <v>0.20946300000000001</v>
      </c>
      <c r="DF8">
        <v>0.65547999999999995</v>
      </c>
      <c r="DG8">
        <v>0.60914999999999997</v>
      </c>
      <c r="DH8">
        <v>0.52994200000000002</v>
      </c>
      <c r="DI8">
        <v>0.475497</v>
      </c>
      <c r="DJ8">
        <v>0.43951899999999999</v>
      </c>
      <c r="DK8">
        <v>0.40397300000000003</v>
      </c>
      <c r="DL8">
        <v>0.66</v>
      </c>
      <c r="DM8">
        <v>0.6</v>
      </c>
      <c r="DN8">
        <v>0.502</v>
      </c>
      <c r="DO8">
        <v>0.44</v>
      </c>
      <c r="DP8">
        <v>0.39733299999999999</v>
      </c>
      <c r="DQ8">
        <v>0.35249999999999998</v>
      </c>
      <c r="DR8">
        <v>129.70699999999999</v>
      </c>
      <c r="DS8">
        <v>16.743500000000001</v>
      </c>
      <c r="DT8">
        <v>19.6784</v>
      </c>
      <c r="DU8">
        <v>-0.18586</v>
      </c>
      <c r="DV8">
        <v>0.99641500000000005</v>
      </c>
      <c r="DW8">
        <v>0.85053699999999999</v>
      </c>
      <c r="DX8">
        <v>-0.35458499999999998</v>
      </c>
      <c r="DY8">
        <v>-0.26170599999999999</v>
      </c>
      <c r="DZ8">
        <v>0.21837000000000001</v>
      </c>
      <c r="EA8">
        <v>0.63244299999999998</v>
      </c>
      <c r="EB8">
        <v>0.59133800000000003</v>
      </c>
      <c r="EC8">
        <v>0.53452900000000003</v>
      </c>
      <c r="ED8" t="s">
        <v>55</v>
      </c>
      <c r="EE8" t="s">
        <v>55</v>
      </c>
      <c r="EF8" t="s">
        <v>55</v>
      </c>
      <c r="EG8">
        <v>0.64</v>
      </c>
      <c r="EH8">
        <v>0.58499999999999996</v>
      </c>
      <c r="EI8">
        <v>0.51800000000000002</v>
      </c>
      <c r="EJ8">
        <v>0.45100000000000001</v>
      </c>
      <c r="EK8">
        <v>0.400667</v>
      </c>
      <c r="EL8">
        <v>0.36299999999999999</v>
      </c>
      <c r="EM8">
        <v>129.70699999999999</v>
      </c>
      <c r="EN8">
        <v>16.743500000000001</v>
      </c>
      <c r="EO8">
        <v>19.6784</v>
      </c>
      <c r="EP8">
        <v>-0.18586</v>
      </c>
      <c r="EQ8">
        <v>0.99641500000000005</v>
      </c>
      <c r="ER8">
        <v>0.85053699999999999</v>
      </c>
    </row>
    <row r="9" spans="1:148" x14ac:dyDescent="0.2">
      <c r="A9" t="s">
        <v>14</v>
      </c>
      <c r="B9">
        <v>-0.35184100000000001</v>
      </c>
      <c r="C9">
        <v>-0.32946599999999998</v>
      </c>
      <c r="D9">
        <v>0.15412400000000001</v>
      </c>
      <c r="E9">
        <v>0.353298</v>
      </c>
      <c r="F9">
        <v>0.319332</v>
      </c>
      <c r="G9">
        <v>0.339086</v>
      </c>
      <c r="H9">
        <v>0.34673700000000002</v>
      </c>
      <c r="I9">
        <v>0.335559</v>
      </c>
      <c r="J9">
        <v>0.32391399999999998</v>
      </c>
      <c r="K9">
        <v>0.36</v>
      </c>
      <c r="L9">
        <v>0.315</v>
      </c>
      <c r="M9">
        <v>0.34599999999999997</v>
      </c>
      <c r="N9">
        <v>0.35499999999999998</v>
      </c>
      <c r="O9">
        <v>0.33533299999999999</v>
      </c>
      <c r="P9">
        <v>0.316</v>
      </c>
      <c r="Q9">
        <v>129.38999999999999</v>
      </c>
      <c r="R9">
        <v>16.376899999999999</v>
      </c>
      <c r="S9">
        <v>19.748799999999999</v>
      </c>
      <c r="T9">
        <v>-0.64495899999999995</v>
      </c>
      <c r="U9">
        <v>0.99500100000000002</v>
      </c>
      <c r="V9">
        <v>0.82913999999999999</v>
      </c>
      <c r="W9">
        <v>-0.34927900000000001</v>
      </c>
      <c r="X9">
        <v>-0.32963799999999999</v>
      </c>
      <c r="Y9">
        <v>0.164025</v>
      </c>
      <c r="Z9">
        <v>0.44036199999999998</v>
      </c>
      <c r="AA9">
        <v>0.39809800000000001</v>
      </c>
      <c r="AB9">
        <v>0.39147900000000002</v>
      </c>
      <c r="AC9">
        <v>0.372664</v>
      </c>
      <c r="AD9">
        <v>0.355182</v>
      </c>
      <c r="AE9">
        <v>0.340862</v>
      </c>
      <c r="AF9">
        <v>0.45</v>
      </c>
      <c r="AG9">
        <v>0.39500000000000002</v>
      </c>
      <c r="AH9">
        <v>0.39</v>
      </c>
      <c r="AI9">
        <v>0.36599999999999999</v>
      </c>
      <c r="AJ9">
        <v>0.34</v>
      </c>
      <c r="AK9">
        <v>0.32</v>
      </c>
      <c r="AL9">
        <v>129.38999999999999</v>
      </c>
      <c r="AM9">
        <v>16.376899999999999</v>
      </c>
      <c r="AN9">
        <v>19.748799999999999</v>
      </c>
      <c r="AO9">
        <v>-0.64495899999999995</v>
      </c>
      <c r="AP9">
        <v>0.99500100000000002</v>
      </c>
      <c r="AQ9">
        <v>0.82913999999999999</v>
      </c>
      <c r="AR9">
        <v>-0.35702499999999998</v>
      </c>
      <c r="AS9">
        <v>-0.32478499999999999</v>
      </c>
      <c r="AT9">
        <v>0.16803499999999999</v>
      </c>
      <c r="AU9">
        <v>0.43538900000000003</v>
      </c>
      <c r="AV9">
        <v>0.42080200000000001</v>
      </c>
      <c r="AW9">
        <v>0.40189999999999998</v>
      </c>
      <c r="AX9">
        <v>0.37284200000000001</v>
      </c>
      <c r="AY9">
        <v>0.35926799999999998</v>
      </c>
      <c r="AZ9">
        <v>0.34197100000000002</v>
      </c>
      <c r="BA9">
        <v>0.44</v>
      </c>
      <c r="BB9">
        <v>0.42499999999999999</v>
      </c>
      <c r="BC9">
        <v>0.39800000000000002</v>
      </c>
      <c r="BD9">
        <v>0.35899999999999999</v>
      </c>
      <c r="BE9">
        <v>0.342667</v>
      </c>
      <c r="BF9">
        <v>0.31900000000000001</v>
      </c>
      <c r="BG9">
        <v>129.38999999999999</v>
      </c>
      <c r="BH9">
        <v>16.376899999999999</v>
      </c>
      <c r="BI9">
        <v>19.748799999999999</v>
      </c>
      <c r="BJ9">
        <v>-0.64495899999999995</v>
      </c>
      <c r="BK9">
        <v>0.99500100000000002</v>
      </c>
      <c r="BL9">
        <v>0.82913999999999999</v>
      </c>
      <c r="BM9">
        <v>-0.340617</v>
      </c>
      <c r="BN9">
        <v>-0.32571099999999997</v>
      </c>
      <c r="BO9">
        <v>0.17049</v>
      </c>
      <c r="BP9">
        <v>0.461011</v>
      </c>
      <c r="BQ9">
        <v>0.446212</v>
      </c>
      <c r="BR9">
        <v>0.41050300000000001</v>
      </c>
      <c r="BS9">
        <v>0.38224399999999997</v>
      </c>
      <c r="BT9">
        <v>0.36650899999999997</v>
      </c>
      <c r="BU9">
        <v>0.35139900000000002</v>
      </c>
      <c r="BV9">
        <v>0.48</v>
      </c>
      <c r="BW9">
        <v>0.45500000000000002</v>
      </c>
      <c r="BX9">
        <v>0.40400000000000003</v>
      </c>
      <c r="BY9">
        <v>0.37</v>
      </c>
      <c r="BZ9">
        <v>0.349333</v>
      </c>
      <c r="CA9">
        <v>0.32850000000000001</v>
      </c>
      <c r="CB9">
        <v>129.38999999999999</v>
      </c>
      <c r="CC9">
        <v>16.376899999999999</v>
      </c>
      <c r="CD9">
        <v>19.748799999999999</v>
      </c>
      <c r="CE9">
        <v>-0.64495899999999995</v>
      </c>
      <c r="CF9">
        <v>0.99500100000000002</v>
      </c>
      <c r="CG9">
        <v>0.82913999999999999</v>
      </c>
      <c r="CH9">
        <v>-0.34706100000000001</v>
      </c>
      <c r="CI9">
        <v>-0.327899</v>
      </c>
      <c r="CJ9">
        <v>0.16716300000000001</v>
      </c>
      <c r="CK9">
        <v>0.37426799999999999</v>
      </c>
      <c r="CL9">
        <v>0.37401299999999998</v>
      </c>
      <c r="CM9">
        <v>0.38230799999999998</v>
      </c>
      <c r="CN9">
        <v>0.36121500000000001</v>
      </c>
      <c r="CO9">
        <v>0.35047600000000001</v>
      </c>
      <c r="CP9">
        <v>0.33939599999999998</v>
      </c>
      <c r="CQ9">
        <v>0.38</v>
      </c>
      <c r="CR9">
        <v>0.38</v>
      </c>
      <c r="CS9">
        <v>0.39</v>
      </c>
      <c r="CT9">
        <v>0.35699999999999998</v>
      </c>
      <c r="CU9">
        <v>0.341333</v>
      </c>
      <c r="CV9">
        <v>0.32500000000000001</v>
      </c>
      <c r="CW9">
        <v>129.38999999999999</v>
      </c>
      <c r="CX9">
        <v>16.376899999999999</v>
      </c>
      <c r="CY9">
        <v>19.748799999999999</v>
      </c>
      <c r="CZ9">
        <v>-0.64495899999999995</v>
      </c>
      <c r="DA9">
        <v>0.99500100000000002</v>
      </c>
      <c r="DB9">
        <v>0.82913999999999999</v>
      </c>
      <c r="DC9">
        <v>-0.34734799999999999</v>
      </c>
      <c r="DD9">
        <v>-0.31654300000000002</v>
      </c>
      <c r="DE9">
        <v>0.17041200000000001</v>
      </c>
      <c r="DF9">
        <v>0.47332400000000002</v>
      </c>
      <c r="DG9">
        <v>0.45900400000000002</v>
      </c>
      <c r="DH9">
        <v>0.40409299999999998</v>
      </c>
      <c r="DI9">
        <v>0.37281999999999998</v>
      </c>
      <c r="DJ9">
        <v>0.35763800000000001</v>
      </c>
      <c r="DK9">
        <v>0.35113100000000003</v>
      </c>
      <c r="DL9">
        <v>0.48</v>
      </c>
      <c r="DM9">
        <v>0.46</v>
      </c>
      <c r="DN9">
        <v>0.38800000000000001</v>
      </c>
      <c r="DO9">
        <v>0.35199999999999998</v>
      </c>
      <c r="DP9">
        <v>0.33533299999999999</v>
      </c>
      <c r="DQ9">
        <v>0.32950000000000002</v>
      </c>
      <c r="DR9">
        <v>129.38999999999999</v>
      </c>
      <c r="DS9">
        <v>16.376899999999999</v>
      </c>
      <c r="DT9">
        <v>19.748799999999999</v>
      </c>
      <c r="DU9">
        <v>-0.64495899999999995</v>
      </c>
      <c r="DV9">
        <v>0.99500100000000002</v>
      </c>
      <c r="DW9">
        <v>0.82913999999999999</v>
      </c>
      <c r="DX9">
        <v>-0.34757900000000003</v>
      </c>
      <c r="DY9">
        <v>-0.31272499999999998</v>
      </c>
      <c r="DZ9">
        <v>0.18662599999999999</v>
      </c>
      <c r="EA9">
        <v>0.46376800000000001</v>
      </c>
      <c r="EB9">
        <v>0.46329500000000001</v>
      </c>
      <c r="EC9">
        <v>0.43565100000000001</v>
      </c>
      <c r="ED9" t="s">
        <v>55</v>
      </c>
      <c r="EE9" t="s">
        <v>55</v>
      </c>
      <c r="EF9" t="s">
        <v>55</v>
      </c>
      <c r="EG9">
        <v>0.47</v>
      </c>
      <c r="EH9">
        <v>0.47</v>
      </c>
      <c r="EI9">
        <v>0.42799999999999999</v>
      </c>
      <c r="EJ9">
        <v>0.4</v>
      </c>
      <c r="EK9">
        <v>0.36466700000000002</v>
      </c>
      <c r="EL9">
        <v>0.33950000000000002</v>
      </c>
      <c r="EM9">
        <v>129.38999999999999</v>
      </c>
      <c r="EN9">
        <v>16.376899999999999</v>
      </c>
      <c r="EO9">
        <v>19.748799999999999</v>
      </c>
      <c r="EP9">
        <v>-0.64495899999999995</v>
      </c>
      <c r="EQ9">
        <v>0.99500100000000002</v>
      </c>
      <c r="ER9">
        <v>0.82913999999999999</v>
      </c>
    </row>
    <row r="10" spans="1:148" x14ac:dyDescent="0.2">
      <c r="A10" t="s">
        <v>31</v>
      </c>
      <c r="B10">
        <v>-0.30985699999999999</v>
      </c>
      <c r="C10">
        <v>-0.323347</v>
      </c>
      <c r="D10">
        <v>0.19620199999999999</v>
      </c>
      <c r="E10">
        <v>0.274617</v>
      </c>
      <c r="F10">
        <v>0.298348</v>
      </c>
      <c r="G10">
        <v>0.34315899999999999</v>
      </c>
      <c r="H10">
        <v>0.36491499999999999</v>
      </c>
      <c r="I10">
        <v>0.36777799999999999</v>
      </c>
      <c r="J10">
        <v>0.36733100000000002</v>
      </c>
      <c r="K10">
        <v>0.28000000000000003</v>
      </c>
      <c r="L10">
        <v>0.31</v>
      </c>
      <c r="M10">
        <v>0.37</v>
      </c>
      <c r="N10">
        <v>0.39</v>
      </c>
      <c r="O10">
        <v>0.38466699999999998</v>
      </c>
      <c r="P10">
        <v>0.3775</v>
      </c>
      <c r="Q10">
        <v>127.63500000000001</v>
      </c>
      <c r="R10">
        <v>15.712300000000001</v>
      </c>
      <c r="S10">
        <v>19.655100000000001</v>
      </c>
      <c r="T10">
        <v>-1.13279</v>
      </c>
      <c r="U10">
        <v>0.99338000000000004</v>
      </c>
      <c r="V10">
        <v>0.79938100000000001</v>
      </c>
      <c r="W10">
        <v>-0.34281600000000001</v>
      </c>
      <c r="X10">
        <v>-0.30033900000000002</v>
      </c>
      <c r="Y10">
        <v>0.20385200000000001</v>
      </c>
      <c r="Z10">
        <v>0.376419</v>
      </c>
      <c r="AA10">
        <v>0.36411100000000002</v>
      </c>
      <c r="AB10">
        <v>0.387604</v>
      </c>
      <c r="AC10">
        <v>0.40436899999999998</v>
      </c>
      <c r="AD10">
        <v>0.39452700000000002</v>
      </c>
      <c r="AE10">
        <v>0.37892999999999999</v>
      </c>
      <c r="AF10">
        <v>0.38</v>
      </c>
      <c r="AG10">
        <v>0.36499999999999999</v>
      </c>
      <c r="AH10">
        <v>0.39600000000000002</v>
      </c>
      <c r="AI10">
        <v>0.41899999999999998</v>
      </c>
      <c r="AJ10">
        <v>0.39733299999999999</v>
      </c>
      <c r="AK10">
        <v>0.3705</v>
      </c>
      <c r="AL10">
        <v>127.63500000000001</v>
      </c>
      <c r="AM10">
        <v>15.712300000000001</v>
      </c>
      <c r="AN10">
        <v>19.655100000000001</v>
      </c>
      <c r="AO10">
        <v>-1.13279</v>
      </c>
      <c r="AP10">
        <v>0.99338000000000004</v>
      </c>
      <c r="AQ10">
        <v>0.79938100000000001</v>
      </c>
      <c r="AR10">
        <v>-0.33561800000000003</v>
      </c>
      <c r="AS10">
        <v>-0.31049500000000002</v>
      </c>
      <c r="AT10">
        <v>0.19602700000000001</v>
      </c>
      <c r="AU10">
        <v>0.33762700000000001</v>
      </c>
      <c r="AV10">
        <v>0.333368</v>
      </c>
      <c r="AW10">
        <v>0.36724899999999999</v>
      </c>
      <c r="AX10">
        <v>0.37970999999999999</v>
      </c>
      <c r="AY10">
        <v>0.37647799999999998</v>
      </c>
      <c r="AZ10">
        <v>0.366506</v>
      </c>
      <c r="BA10">
        <v>0.34</v>
      </c>
      <c r="BB10">
        <v>0.33500000000000002</v>
      </c>
      <c r="BC10">
        <v>0.38200000000000001</v>
      </c>
      <c r="BD10">
        <v>0.39200000000000002</v>
      </c>
      <c r="BE10">
        <v>0.38200000000000001</v>
      </c>
      <c r="BF10">
        <v>0.36349999999999999</v>
      </c>
      <c r="BG10">
        <v>127.63500000000001</v>
      </c>
      <c r="BH10">
        <v>15.712300000000001</v>
      </c>
      <c r="BI10">
        <v>19.655100000000001</v>
      </c>
      <c r="BJ10">
        <v>-1.13279</v>
      </c>
      <c r="BK10">
        <v>0.99338000000000004</v>
      </c>
      <c r="BL10">
        <v>0.79938100000000001</v>
      </c>
      <c r="BM10">
        <v>-0.345331</v>
      </c>
      <c r="BN10">
        <v>-0.29975400000000002</v>
      </c>
      <c r="BO10">
        <v>0.20662800000000001</v>
      </c>
      <c r="BP10">
        <v>0.38529000000000002</v>
      </c>
      <c r="BQ10">
        <v>0.38799</v>
      </c>
      <c r="BR10">
        <v>0.41918800000000001</v>
      </c>
      <c r="BS10">
        <v>0.41378999999999999</v>
      </c>
      <c r="BT10">
        <v>0.40001999999999999</v>
      </c>
      <c r="BU10">
        <v>0.38097799999999998</v>
      </c>
      <c r="BV10">
        <v>0.39</v>
      </c>
      <c r="BW10">
        <v>0.39500000000000002</v>
      </c>
      <c r="BX10">
        <v>0.438</v>
      </c>
      <c r="BY10">
        <v>0.42099999999999999</v>
      </c>
      <c r="BZ10">
        <v>0.39600000000000002</v>
      </c>
      <c r="CA10">
        <v>0.36549999999999999</v>
      </c>
      <c r="CB10">
        <v>127.63500000000001</v>
      </c>
      <c r="CC10">
        <v>15.712300000000001</v>
      </c>
      <c r="CD10">
        <v>19.655100000000001</v>
      </c>
      <c r="CE10">
        <v>-1.13279</v>
      </c>
      <c r="CF10">
        <v>0.99338000000000004</v>
      </c>
      <c r="CG10">
        <v>0.79938100000000001</v>
      </c>
      <c r="CH10">
        <v>-0.32832600000000001</v>
      </c>
      <c r="CI10">
        <v>-0.31501699999999999</v>
      </c>
      <c r="CJ10">
        <v>0.193074</v>
      </c>
      <c r="CK10">
        <v>0.26799299999999998</v>
      </c>
      <c r="CL10">
        <v>0.29894700000000002</v>
      </c>
      <c r="CM10">
        <v>0.34748200000000001</v>
      </c>
      <c r="CN10">
        <v>0.36888300000000002</v>
      </c>
      <c r="CO10">
        <v>0.369533</v>
      </c>
      <c r="CP10">
        <v>0.35924899999999999</v>
      </c>
      <c r="CQ10">
        <v>0.27</v>
      </c>
      <c r="CR10">
        <v>0.31</v>
      </c>
      <c r="CS10">
        <v>0.372</v>
      </c>
      <c r="CT10">
        <v>0.39100000000000001</v>
      </c>
      <c r="CU10">
        <v>0.38333299999999998</v>
      </c>
      <c r="CV10">
        <v>0.36249999999999999</v>
      </c>
      <c r="CW10">
        <v>127.63500000000001</v>
      </c>
      <c r="CX10">
        <v>15.712300000000001</v>
      </c>
      <c r="CY10">
        <v>19.655100000000001</v>
      </c>
      <c r="CZ10">
        <v>-1.13279</v>
      </c>
      <c r="DA10">
        <v>0.99338000000000004</v>
      </c>
      <c r="DB10">
        <v>0.79938100000000001</v>
      </c>
      <c r="DC10">
        <v>-0.32504499999999997</v>
      </c>
      <c r="DD10">
        <v>-0.30790400000000001</v>
      </c>
      <c r="DE10">
        <v>0.20164899999999999</v>
      </c>
      <c r="DF10">
        <v>0.32827299999999998</v>
      </c>
      <c r="DG10">
        <v>0.32425100000000001</v>
      </c>
      <c r="DH10">
        <v>0.36996699999999999</v>
      </c>
      <c r="DI10">
        <v>0.38519500000000001</v>
      </c>
      <c r="DJ10">
        <v>0.37857000000000002</v>
      </c>
      <c r="DK10">
        <v>0.37599300000000002</v>
      </c>
      <c r="DL10">
        <v>0.33</v>
      </c>
      <c r="DM10">
        <v>0.32500000000000001</v>
      </c>
      <c r="DN10">
        <v>0.38800000000000001</v>
      </c>
      <c r="DO10">
        <v>0.40300000000000002</v>
      </c>
      <c r="DP10">
        <v>0.38666699999999998</v>
      </c>
      <c r="DQ10">
        <v>0.379</v>
      </c>
      <c r="DR10">
        <v>127.63500000000001</v>
      </c>
      <c r="DS10">
        <v>15.712300000000001</v>
      </c>
      <c r="DT10">
        <v>19.655100000000001</v>
      </c>
      <c r="DU10">
        <v>-1.13279</v>
      </c>
      <c r="DV10">
        <v>0.99338000000000004</v>
      </c>
      <c r="DW10">
        <v>0.79938100000000001</v>
      </c>
      <c r="DX10">
        <v>-0.32252999999999998</v>
      </c>
      <c r="DY10">
        <v>-0.29140700000000003</v>
      </c>
      <c r="DZ10">
        <v>0.22392999999999999</v>
      </c>
      <c r="EA10">
        <v>0.36529400000000001</v>
      </c>
      <c r="EB10">
        <v>0.38777800000000001</v>
      </c>
      <c r="EC10">
        <v>0.420512</v>
      </c>
      <c r="ED10">
        <v>0.42919499999999999</v>
      </c>
      <c r="EE10">
        <v>0.40843099999999999</v>
      </c>
      <c r="EF10">
        <v>0.40242899999999998</v>
      </c>
      <c r="EG10">
        <v>0.37</v>
      </c>
      <c r="EH10">
        <v>0.4</v>
      </c>
      <c r="EI10">
        <v>0.436</v>
      </c>
      <c r="EJ10">
        <v>0.442</v>
      </c>
      <c r="EK10">
        <v>0.405333</v>
      </c>
      <c r="EL10">
        <v>0.39500000000000002</v>
      </c>
      <c r="EM10">
        <v>127.63500000000001</v>
      </c>
      <c r="EN10">
        <v>15.712300000000001</v>
      </c>
      <c r="EO10">
        <v>19.655100000000001</v>
      </c>
      <c r="EP10">
        <v>-1.13279</v>
      </c>
      <c r="EQ10">
        <v>0.99338000000000004</v>
      </c>
      <c r="ER10">
        <v>0.79938100000000001</v>
      </c>
    </row>
    <row r="11" spans="1:148" x14ac:dyDescent="0.2">
      <c r="A11" t="s">
        <v>46</v>
      </c>
      <c r="B11">
        <v>-0.36363000000000001</v>
      </c>
      <c r="C11">
        <v>-0.25497900000000001</v>
      </c>
      <c r="D11">
        <v>0.21309400000000001</v>
      </c>
      <c r="E11">
        <v>0.47340199999999999</v>
      </c>
      <c r="F11">
        <v>0.48465399999999997</v>
      </c>
      <c r="G11">
        <v>0.48066999999999999</v>
      </c>
      <c r="H11">
        <v>0.44629600000000003</v>
      </c>
      <c r="I11">
        <v>0.414966</v>
      </c>
      <c r="J11">
        <v>0.38706200000000002</v>
      </c>
      <c r="K11">
        <v>0.48</v>
      </c>
      <c r="L11">
        <v>0.495</v>
      </c>
      <c r="M11">
        <v>0.48599999999999999</v>
      </c>
      <c r="N11">
        <v>0.435</v>
      </c>
      <c r="O11">
        <v>0.39133299999999999</v>
      </c>
      <c r="P11">
        <v>0.35299999999999998</v>
      </c>
      <c r="Q11">
        <v>128.167</v>
      </c>
      <c r="R11">
        <v>16.341699999999999</v>
      </c>
      <c r="S11">
        <v>19.571999999999999</v>
      </c>
      <c r="T11">
        <v>-0.41683100000000001</v>
      </c>
      <c r="U11">
        <v>0.99560700000000002</v>
      </c>
      <c r="V11">
        <v>0.83476300000000003</v>
      </c>
      <c r="W11">
        <v>-0.38751799999999997</v>
      </c>
      <c r="X11">
        <v>-0.293265</v>
      </c>
      <c r="Y11">
        <v>0.17887400000000001</v>
      </c>
      <c r="Z11">
        <v>0.471858</v>
      </c>
      <c r="AA11">
        <v>0.48376000000000002</v>
      </c>
      <c r="AB11">
        <v>0.45682800000000001</v>
      </c>
      <c r="AC11">
        <v>0.40696900000000003</v>
      </c>
      <c r="AD11">
        <v>0.37320599999999998</v>
      </c>
      <c r="AE11">
        <v>0.34945300000000001</v>
      </c>
      <c r="AF11">
        <v>0.48</v>
      </c>
      <c r="AG11">
        <v>0.495</v>
      </c>
      <c r="AH11">
        <v>0.45600000000000002</v>
      </c>
      <c r="AI11">
        <v>0.38700000000000001</v>
      </c>
      <c r="AJ11">
        <v>0.341333</v>
      </c>
      <c r="AK11">
        <v>0.311</v>
      </c>
      <c r="AL11">
        <v>128.167</v>
      </c>
      <c r="AM11">
        <v>16.341699999999999</v>
      </c>
      <c r="AN11">
        <v>19.571999999999999</v>
      </c>
      <c r="AO11">
        <v>-0.41683100000000001</v>
      </c>
      <c r="AP11">
        <v>0.99560700000000002</v>
      </c>
      <c r="AQ11">
        <v>0.83476300000000003</v>
      </c>
      <c r="AR11">
        <v>-0.35016000000000003</v>
      </c>
      <c r="AS11">
        <v>-0.25007099999999999</v>
      </c>
      <c r="AT11">
        <v>0.212341</v>
      </c>
      <c r="AU11">
        <v>0.48518699999999998</v>
      </c>
      <c r="AV11">
        <v>0.49670900000000001</v>
      </c>
      <c r="AW11">
        <v>0.46532899999999999</v>
      </c>
      <c r="AX11">
        <v>0.43765999999999999</v>
      </c>
      <c r="AY11">
        <v>0.41058899999999998</v>
      </c>
      <c r="AZ11">
        <v>0.38809399999999999</v>
      </c>
      <c r="BA11">
        <v>0.49</v>
      </c>
      <c r="BB11">
        <v>0.505</v>
      </c>
      <c r="BC11">
        <v>0.45800000000000002</v>
      </c>
      <c r="BD11">
        <v>0.42199999999999999</v>
      </c>
      <c r="BE11">
        <v>0.38600000000000001</v>
      </c>
      <c r="BF11">
        <v>0.35649999999999998</v>
      </c>
      <c r="BG11">
        <v>128.167</v>
      </c>
      <c r="BH11">
        <v>16.341699999999999</v>
      </c>
      <c r="BI11">
        <v>19.571999999999999</v>
      </c>
      <c r="BJ11">
        <v>-0.41683100000000001</v>
      </c>
      <c r="BK11">
        <v>0.99560700000000002</v>
      </c>
      <c r="BL11">
        <v>0.83476300000000003</v>
      </c>
      <c r="BM11">
        <v>-0.360767</v>
      </c>
      <c r="BN11">
        <v>-0.27686699999999997</v>
      </c>
      <c r="BO11">
        <v>0.19920599999999999</v>
      </c>
      <c r="BP11">
        <v>0.48567199999999999</v>
      </c>
      <c r="BQ11">
        <v>0.490454</v>
      </c>
      <c r="BR11">
        <v>0.47235300000000002</v>
      </c>
      <c r="BS11">
        <v>0.42826399999999998</v>
      </c>
      <c r="BT11">
        <v>0.39847199999999999</v>
      </c>
      <c r="BU11">
        <v>0.37452099999999999</v>
      </c>
      <c r="BV11">
        <v>0.5</v>
      </c>
      <c r="BW11">
        <v>0.505</v>
      </c>
      <c r="BX11">
        <v>0.47399999999999998</v>
      </c>
      <c r="BY11">
        <v>0.41199999999999998</v>
      </c>
      <c r="BZ11">
        <v>0.37133300000000002</v>
      </c>
      <c r="CA11">
        <v>0.33950000000000002</v>
      </c>
      <c r="CB11">
        <v>128.167</v>
      </c>
      <c r="CC11">
        <v>16.341699999999999</v>
      </c>
      <c r="CD11">
        <v>19.571999999999999</v>
      </c>
      <c r="CE11">
        <v>-0.41683100000000001</v>
      </c>
      <c r="CF11">
        <v>0.99560700000000002</v>
      </c>
      <c r="CG11">
        <v>0.83476300000000003</v>
      </c>
      <c r="CH11">
        <v>-0.376108</v>
      </c>
      <c r="CI11">
        <v>-0.26949600000000001</v>
      </c>
      <c r="CJ11">
        <v>0.19750100000000001</v>
      </c>
      <c r="CK11">
        <v>0.41288200000000003</v>
      </c>
      <c r="CL11">
        <v>0.45649699999999999</v>
      </c>
      <c r="CM11">
        <v>0.45680399999999999</v>
      </c>
      <c r="CN11">
        <v>0.43095299999999997</v>
      </c>
      <c r="CO11">
        <v>0.40066099999999999</v>
      </c>
      <c r="CP11">
        <v>0.37017899999999998</v>
      </c>
      <c r="CQ11">
        <v>0.42</v>
      </c>
      <c r="CR11">
        <v>0.47499999999999998</v>
      </c>
      <c r="CS11">
        <v>0.46600000000000003</v>
      </c>
      <c r="CT11">
        <v>0.42499999999999999</v>
      </c>
      <c r="CU11">
        <v>0.380666</v>
      </c>
      <c r="CV11">
        <v>0.33800000000000002</v>
      </c>
      <c r="CW11">
        <v>128.167</v>
      </c>
      <c r="CX11">
        <v>16.341699999999999</v>
      </c>
      <c r="CY11">
        <v>19.571999999999999</v>
      </c>
      <c r="CZ11">
        <v>-0.41683100000000001</v>
      </c>
      <c r="DA11">
        <v>0.99560700000000002</v>
      </c>
      <c r="DB11">
        <v>0.83476300000000003</v>
      </c>
      <c r="DC11">
        <v>-0.369089</v>
      </c>
      <c r="DD11">
        <v>-0.28153</v>
      </c>
      <c r="DE11">
        <v>0.18734200000000001</v>
      </c>
      <c r="DF11">
        <v>0.45527499999999999</v>
      </c>
      <c r="DG11">
        <v>0.47043600000000002</v>
      </c>
      <c r="DH11">
        <v>0.44908199999999998</v>
      </c>
      <c r="DI11">
        <v>0.413858</v>
      </c>
      <c r="DJ11">
        <v>0.38795200000000002</v>
      </c>
      <c r="DK11">
        <v>0.36608499999999999</v>
      </c>
      <c r="DL11">
        <v>0.46</v>
      </c>
      <c r="DM11">
        <v>0.48</v>
      </c>
      <c r="DN11">
        <v>0.44800000000000001</v>
      </c>
      <c r="DO11">
        <v>0.39900000000000002</v>
      </c>
      <c r="DP11">
        <v>0.36399999999999999</v>
      </c>
      <c r="DQ11">
        <v>0.33550000000000002</v>
      </c>
      <c r="DR11">
        <v>128.167</v>
      </c>
      <c r="DS11">
        <v>16.341699999999999</v>
      </c>
      <c r="DT11">
        <v>19.571999999999999</v>
      </c>
      <c r="DU11">
        <v>-0.41683100000000001</v>
      </c>
      <c r="DV11">
        <v>0.99560700000000002</v>
      </c>
      <c r="DW11">
        <v>0.83476300000000003</v>
      </c>
      <c r="DX11">
        <v>-0.37198399999999998</v>
      </c>
      <c r="DY11">
        <v>-0.26541700000000001</v>
      </c>
      <c r="DZ11">
        <v>0.20707900000000001</v>
      </c>
      <c r="EA11">
        <v>0.57322499999999998</v>
      </c>
      <c r="EB11">
        <v>0.547871</v>
      </c>
      <c r="EC11">
        <v>0.49747799999999998</v>
      </c>
      <c r="ED11" t="s">
        <v>55</v>
      </c>
      <c r="EE11" t="s">
        <v>55</v>
      </c>
      <c r="EF11" t="s">
        <v>55</v>
      </c>
      <c r="EG11">
        <v>0.57999999999999996</v>
      </c>
      <c r="EH11">
        <v>0.54500000000000004</v>
      </c>
      <c r="EI11">
        <v>0.48199999999999998</v>
      </c>
      <c r="EJ11">
        <v>0.432</v>
      </c>
      <c r="EK11">
        <v>0.38933299999999998</v>
      </c>
      <c r="EL11">
        <v>0.34350000000000003</v>
      </c>
      <c r="EM11">
        <v>128.167</v>
      </c>
      <c r="EN11">
        <v>16.341699999999999</v>
      </c>
      <c r="EO11">
        <v>19.571999999999999</v>
      </c>
      <c r="EP11">
        <v>-0.41683100000000001</v>
      </c>
      <c r="EQ11">
        <v>0.99560700000000002</v>
      </c>
      <c r="ER11">
        <v>0.83476300000000003</v>
      </c>
    </row>
    <row r="12" spans="1:148" x14ac:dyDescent="0.2">
      <c r="A12" t="s">
        <v>47</v>
      </c>
      <c r="B12">
        <v>-0.312143</v>
      </c>
      <c r="C12">
        <v>-0.31995299999999999</v>
      </c>
      <c r="D12">
        <v>0.20020099999999999</v>
      </c>
      <c r="E12">
        <v>0.38433299999999998</v>
      </c>
      <c r="F12">
        <v>0.38267099999999998</v>
      </c>
      <c r="G12">
        <v>0.36965700000000001</v>
      </c>
      <c r="H12">
        <v>0.38180700000000001</v>
      </c>
      <c r="I12">
        <v>0.38046400000000002</v>
      </c>
      <c r="J12">
        <v>0.37797399999999998</v>
      </c>
      <c r="K12">
        <v>0.39</v>
      </c>
      <c r="L12">
        <v>0.39</v>
      </c>
      <c r="M12">
        <v>0.374</v>
      </c>
      <c r="N12">
        <v>0.39100000000000001</v>
      </c>
      <c r="O12">
        <v>0.38466699999999998</v>
      </c>
      <c r="P12">
        <v>0.3775</v>
      </c>
      <c r="Q12">
        <v>127.625</v>
      </c>
      <c r="R12">
        <v>15.713699999999999</v>
      </c>
      <c r="S12">
        <v>19.652000000000001</v>
      </c>
      <c r="T12">
        <v>-1.1231</v>
      </c>
      <c r="U12">
        <v>0.99340899999999999</v>
      </c>
      <c r="V12">
        <v>0.799566</v>
      </c>
      <c r="W12">
        <v>-0.34214899999999998</v>
      </c>
      <c r="X12">
        <v>-0.30079499999999998</v>
      </c>
      <c r="Y12">
        <v>0.205433</v>
      </c>
      <c r="Z12">
        <v>0.51091399999999998</v>
      </c>
      <c r="AA12">
        <v>0.42538900000000002</v>
      </c>
      <c r="AB12">
        <v>0.40753200000000001</v>
      </c>
      <c r="AC12">
        <v>0.41472599999999998</v>
      </c>
      <c r="AD12">
        <v>0.40319100000000002</v>
      </c>
      <c r="AE12">
        <v>0.38721499999999998</v>
      </c>
      <c r="AF12">
        <v>0.52</v>
      </c>
      <c r="AG12">
        <v>0.41</v>
      </c>
      <c r="AH12">
        <v>0.39600000000000002</v>
      </c>
      <c r="AI12">
        <v>0.41499999999999998</v>
      </c>
      <c r="AJ12">
        <v>0.39533299999999999</v>
      </c>
      <c r="AK12">
        <v>0.3705</v>
      </c>
      <c r="AL12">
        <v>127.625</v>
      </c>
      <c r="AM12">
        <v>15.713699999999999</v>
      </c>
      <c r="AN12">
        <v>19.652000000000001</v>
      </c>
      <c r="AO12">
        <v>-1.1231</v>
      </c>
      <c r="AP12">
        <v>0.99340899999999999</v>
      </c>
      <c r="AQ12">
        <v>0.799566</v>
      </c>
      <c r="AR12">
        <v>-0.33523399999999998</v>
      </c>
      <c r="AS12">
        <v>-0.30873400000000001</v>
      </c>
      <c r="AT12">
        <v>0.198744</v>
      </c>
      <c r="AU12">
        <v>0.424091</v>
      </c>
      <c r="AV12">
        <v>0.40394099999999999</v>
      </c>
      <c r="AW12">
        <v>0.38956499999999999</v>
      </c>
      <c r="AX12">
        <v>0.39125900000000002</v>
      </c>
      <c r="AY12">
        <v>0.385046</v>
      </c>
      <c r="AZ12">
        <v>0.37400899999999998</v>
      </c>
      <c r="BA12">
        <v>0.43</v>
      </c>
      <c r="BB12">
        <v>0.40500000000000003</v>
      </c>
      <c r="BC12">
        <v>0.39</v>
      </c>
      <c r="BD12">
        <v>0.39200000000000002</v>
      </c>
      <c r="BE12">
        <v>0.38133299999999998</v>
      </c>
      <c r="BF12">
        <v>0.36349999999999999</v>
      </c>
      <c r="BG12">
        <v>127.625</v>
      </c>
      <c r="BH12">
        <v>15.713699999999999</v>
      </c>
      <c r="BI12">
        <v>19.652000000000001</v>
      </c>
      <c r="BJ12">
        <v>-1.1231</v>
      </c>
      <c r="BK12">
        <v>0.99340899999999999</v>
      </c>
      <c r="BL12">
        <v>0.799566</v>
      </c>
      <c r="BM12">
        <v>-0.345665</v>
      </c>
      <c r="BN12">
        <v>-0.29742200000000002</v>
      </c>
      <c r="BO12">
        <v>0.209982</v>
      </c>
      <c r="BP12">
        <v>0.48999599999999999</v>
      </c>
      <c r="BQ12">
        <v>0.47679199999999999</v>
      </c>
      <c r="BR12">
        <v>0.43963200000000002</v>
      </c>
      <c r="BS12">
        <v>0.42935800000000002</v>
      </c>
      <c r="BT12">
        <v>0.41173100000000001</v>
      </c>
      <c r="BU12">
        <v>0.390185</v>
      </c>
      <c r="BV12">
        <v>0.5</v>
      </c>
      <c r="BW12">
        <v>0.48499999999999999</v>
      </c>
      <c r="BX12">
        <v>0.436</v>
      </c>
      <c r="BY12">
        <v>0.42299999999999999</v>
      </c>
      <c r="BZ12">
        <v>0.39666699999999999</v>
      </c>
      <c r="CA12">
        <v>0.36499999999999999</v>
      </c>
      <c r="CB12">
        <v>127.625</v>
      </c>
      <c r="CC12">
        <v>15.713699999999999</v>
      </c>
      <c r="CD12">
        <v>19.652000000000001</v>
      </c>
      <c r="CE12">
        <v>-1.1231</v>
      </c>
      <c r="CF12">
        <v>0.99340899999999999</v>
      </c>
      <c r="CG12">
        <v>0.799566</v>
      </c>
      <c r="CH12">
        <v>-0.32974799999999999</v>
      </c>
      <c r="CI12">
        <v>-0.31148300000000001</v>
      </c>
      <c r="CJ12">
        <v>0.19949600000000001</v>
      </c>
      <c r="CK12">
        <v>0.414551</v>
      </c>
      <c r="CL12">
        <v>0.402333</v>
      </c>
      <c r="CM12">
        <v>0.38149699999999998</v>
      </c>
      <c r="CN12">
        <v>0.39077299999999998</v>
      </c>
      <c r="CO12">
        <v>0.38562800000000003</v>
      </c>
      <c r="CP12">
        <v>0.37275000000000003</v>
      </c>
      <c r="CQ12">
        <v>0.42</v>
      </c>
      <c r="CR12">
        <v>0.40500000000000003</v>
      </c>
      <c r="CS12">
        <v>0.378</v>
      </c>
      <c r="CT12">
        <v>0.39400000000000002</v>
      </c>
      <c r="CU12">
        <v>0.38400000000000001</v>
      </c>
      <c r="CV12">
        <v>0.36299999999999999</v>
      </c>
      <c r="CW12">
        <v>127.625</v>
      </c>
      <c r="CX12">
        <v>15.713699999999999</v>
      </c>
      <c r="CY12">
        <v>19.652000000000001</v>
      </c>
      <c r="CZ12">
        <v>-1.1231</v>
      </c>
      <c r="DA12">
        <v>0.99340899999999999</v>
      </c>
      <c r="DB12">
        <v>0.799566</v>
      </c>
      <c r="DC12">
        <v>-0.32652399999999998</v>
      </c>
      <c r="DD12">
        <v>-0.304178</v>
      </c>
      <c r="DE12">
        <v>0.20801800000000001</v>
      </c>
      <c r="DF12">
        <v>0.44729400000000002</v>
      </c>
      <c r="DG12">
        <v>0.433979</v>
      </c>
      <c r="DH12">
        <v>0.404478</v>
      </c>
      <c r="DI12">
        <v>0.40491300000000002</v>
      </c>
      <c r="DJ12">
        <v>0.39385799999999999</v>
      </c>
      <c r="DK12">
        <v>0.388457</v>
      </c>
      <c r="DL12">
        <v>0.45</v>
      </c>
      <c r="DM12">
        <v>0.435</v>
      </c>
      <c r="DN12">
        <v>0.4</v>
      </c>
      <c r="DO12">
        <v>0.40500000000000003</v>
      </c>
      <c r="DP12">
        <v>0.38800000000000001</v>
      </c>
      <c r="DQ12">
        <v>0.3795</v>
      </c>
      <c r="DR12">
        <v>127.625</v>
      </c>
      <c r="DS12">
        <v>15.713699999999999</v>
      </c>
      <c r="DT12">
        <v>19.652000000000001</v>
      </c>
      <c r="DU12">
        <v>-1.1231</v>
      </c>
      <c r="DV12">
        <v>0.99340899999999999</v>
      </c>
      <c r="DW12">
        <v>0.799566</v>
      </c>
      <c r="DX12">
        <v>-0.32299299999999997</v>
      </c>
      <c r="DY12">
        <v>-0.28806100000000001</v>
      </c>
      <c r="DZ12">
        <v>0.22859099999999999</v>
      </c>
      <c r="EA12">
        <v>0.48182700000000001</v>
      </c>
      <c r="EB12">
        <v>0.49143599999999998</v>
      </c>
      <c r="EC12">
        <v>0.451517</v>
      </c>
      <c r="ED12">
        <v>0.44547100000000001</v>
      </c>
      <c r="EE12">
        <v>0.42238100000000001</v>
      </c>
      <c r="EF12">
        <v>0.41306900000000002</v>
      </c>
      <c r="EG12">
        <v>0.49</v>
      </c>
      <c r="EH12">
        <v>0.5</v>
      </c>
      <c r="EI12">
        <v>0.44600000000000001</v>
      </c>
      <c r="EJ12">
        <v>0.442</v>
      </c>
      <c r="EK12">
        <v>0.407333</v>
      </c>
      <c r="EL12">
        <v>0.39500000000000002</v>
      </c>
      <c r="EM12">
        <v>127.625</v>
      </c>
      <c r="EN12">
        <v>15.713699999999999</v>
      </c>
      <c r="EO12">
        <v>19.652000000000001</v>
      </c>
      <c r="EP12">
        <v>-1.1231</v>
      </c>
      <c r="EQ12">
        <v>0.99340899999999999</v>
      </c>
      <c r="ER12">
        <v>0.799566</v>
      </c>
    </row>
    <row r="13" spans="1:148" x14ac:dyDescent="0.2">
      <c r="A13" t="s">
        <v>48</v>
      </c>
      <c r="B13">
        <v>-0.310367</v>
      </c>
      <c r="C13">
        <v>-0.32250899999999999</v>
      </c>
      <c r="D13">
        <v>0.19875599999999999</v>
      </c>
      <c r="E13">
        <v>0.34426099999999998</v>
      </c>
      <c r="F13">
        <v>0.32572299999999998</v>
      </c>
      <c r="G13">
        <v>0.35126600000000002</v>
      </c>
      <c r="H13">
        <v>0.37246899999999999</v>
      </c>
      <c r="I13">
        <v>0.37397999999999998</v>
      </c>
      <c r="J13">
        <v>0.37217099999999997</v>
      </c>
      <c r="K13">
        <v>0.35</v>
      </c>
      <c r="L13">
        <v>0.32500000000000001</v>
      </c>
      <c r="M13">
        <v>0.36399999999999999</v>
      </c>
      <c r="N13">
        <v>0.39</v>
      </c>
      <c r="O13">
        <v>0.38533299999999998</v>
      </c>
      <c r="P13">
        <v>0.3775</v>
      </c>
      <c r="Q13">
        <v>127.63500000000001</v>
      </c>
      <c r="R13">
        <v>15.712300000000001</v>
      </c>
      <c r="S13">
        <v>19.655100000000001</v>
      </c>
      <c r="T13">
        <v>-1.13279</v>
      </c>
      <c r="U13">
        <v>0.99338000000000004</v>
      </c>
      <c r="V13">
        <v>0.79938100000000001</v>
      </c>
      <c r="W13">
        <v>-0.34152500000000002</v>
      </c>
      <c r="X13">
        <v>-0.30033300000000002</v>
      </c>
      <c r="Y13">
        <v>0.202458</v>
      </c>
      <c r="Z13">
        <v>0.36159799999999997</v>
      </c>
      <c r="AA13">
        <v>0.37171999999999999</v>
      </c>
      <c r="AB13">
        <v>0.384349</v>
      </c>
      <c r="AC13">
        <v>0.402167</v>
      </c>
      <c r="AD13">
        <v>0.39321899999999999</v>
      </c>
      <c r="AE13">
        <v>0.37782700000000002</v>
      </c>
      <c r="AF13">
        <v>0.37</v>
      </c>
      <c r="AG13">
        <v>0.38</v>
      </c>
      <c r="AH13">
        <v>0.39400000000000002</v>
      </c>
      <c r="AI13">
        <v>0.41799999999999998</v>
      </c>
      <c r="AJ13">
        <v>0.39733299999999999</v>
      </c>
      <c r="AK13">
        <v>0.3705</v>
      </c>
      <c r="AL13">
        <v>127.63500000000001</v>
      </c>
      <c r="AM13">
        <v>15.712300000000001</v>
      </c>
      <c r="AN13">
        <v>19.655100000000001</v>
      </c>
      <c r="AO13">
        <v>-1.13279</v>
      </c>
      <c r="AP13">
        <v>0.99338000000000004</v>
      </c>
      <c r="AQ13">
        <v>0.79938100000000001</v>
      </c>
      <c r="AR13">
        <v>-0.33512599999999998</v>
      </c>
      <c r="AS13">
        <v>-0.31031999999999998</v>
      </c>
      <c r="AT13">
        <v>0.196271</v>
      </c>
      <c r="AU13">
        <v>0.35457300000000003</v>
      </c>
      <c r="AV13">
        <v>0.332791</v>
      </c>
      <c r="AW13">
        <v>0.37198300000000001</v>
      </c>
      <c r="AX13">
        <v>0.38054900000000003</v>
      </c>
      <c r="AY13">
        <v>0.37675900000000001</v>
      </c>
      <c r="AZ13">
        <v>0.36707600000000001</v>
      </c>
      <c r="BA13">
        <v>0.36</v>
      </c>
      <c r="BB13">
        <v>0.33</v>
      </c>
      <c r="BC13">
        <v>0.38800000000000001</v>
      </c>
      <c r="BD13">
        <v>0.39200000000000002</v>
      </c>
      <c r="BE13">
        <v>0.38133299999999998</v>
      </c>
      <c r="BF13">
        <v>0.36349999999999999</v>
      </c>
      <c r="BG13">
        <v>127.63500000000001</v>
      </c>
      <c r="BH13">
        <v>15.712300000000001</v>
      </c>
      <c r="BI13">
        <v>19.655100000000001</v>
      </c>
      <c r="BJ13">
        <v>-1.13279</v>
      </c>
      <c r="BK13">
        <v>0.99338000000000004</v>
      </c>
      <c r="BL13">
        <v>0.79938100000000001</v>
      </c>
      <c r="BM13">
        <v>-0.34505000000000002</v>
      </c>
      <c r="BN13">
        <v>-0.29921900000000001</v>
      </c>
      <c r="BO13">
        <v>0.20674000000000001</v>
      </c>
      <c r="BP13">
        <v>0.38364300000000001</v>
      </c>
      <c r="BQ13">
        <v>0.40386100000000003</v>
      </c>
      <c r="BR13">
        <v>0.41716999999999999</v>
      </c>
      <c r="BS13">
        <v>0.41421400000000003</v>
      </c>
      <c r="BT13">
        <v>0.400893</v>
      </c>
      <c r="BU13">
        <v>0.38138499999999997</v>
      </c>
      <c r="BV13">
        <v>0.4</v>
      </c>
      <c r="BW13">
        <v>0.42</v>
      </c>
      <c r="BX13">
        <v>0.434</v>
      </c>
      <c r="BY13">
        <v>0.42099999999999999</v>
      </c>
      <c r="BZ13">
        <v>0.39666699999999999</v>
      </c>
      <c r="CA13">
        <v>0.36549999999999999</v>
      </c>
      <c r="CB13">
        <v>127.63500000000001</v>
      </c>
      <c r="CC13">
        <v>15.712300000000001</v>
      </c>
      <c r="CD13">
        <v>19.655100000000001</v>
      </c>
      <c r="CE13">
        <v>-1.13279</v>
      </c>
      <c r="CF13">
        <v>0.99338000000000004</v>
      </c>
      <c r="CG13">
        <v>0.79938100000000001</v>
      </c>
      <c r="CH13">
        <v>-0.32885300000000001</v>
      </c>
      <c r="CI13">
        <v>-0.314411</v>
      </c>
      <c r="CJ13">
        <v>0.19450600000000001</v>
      </c>
      <c r="CK13">
        <v>0.31405899999999998</v>
      </c>
      <c r="CL13">
        <v>0.31929000000000002</v>
      </c>
      <c r="CM13">
        <v>0.35330299999999998</v>
      </c>
      <c r="CN13">
        <v>0.37451800000000002</v>
      </c>
      <c r="CO13">
        <v>0.373498</v>
      </c>
      <c r="CP13">
        <v>0.36223100000000003</v>
      </c>
      <c r="CQ13">
        <v>0.32</v>
      </c>
      <c r="CR13">
        <v>0.32500000000000001</v>
      </c>
      <c r="CS13">
        <v>0.37</v>
      </c>
      <c r="CT13">
        <v>0.39300000000000002</v>
      </c>
      <c r="CU13">
        <v>0.38400000000000001</v>
      </c>
      <c r="CV13">
        <v>0.36249999999999999</v>
      </c>
      <c r="CW13">
        <v>127.63500000000001</v>
      </c>
      <c r="CX13">
        <v>15.712300000000001</v>
      </c>
      <c r="CY13">
        <v>19.655100000000001</v>
      </c>
      <c r="CZ13">
        <v>-1.13279</v>
      </c>
      <c r="DA13">
        <v>0.99338000000000004</v>
      </c>
      <c r="DB13">
        <v>0.79938100000000001</v>
      </c>
      <c r="DC13">
        <v>-0.32425100000000001</v>
      </c>
      <c r="DD13">
        <v>-0.30727700000000002</v>
      </c>
      <c r="DE13">
        <v>0.204317</v>
      </c>
      <c r="DF13">
        <v>0.43737999999999999</v>
      </c>
      <c r="DG13">
        <v>0.37196000000000001</v>
      </c>
      <c r="DH13">
        <v>0.38528000000000001</v>
      </c>
      <c r="DI13">
        <v>0.39415099999999997</v>
      </c>
      <c r="DJ13">
        <v>0.38550099999999998</v>
      </c>
      <c r="DK13">
        <v>0.38211499999999998</v>
      </c>
      <c r="DL13">
        <v>0.44</v>
      </c>
      <c r="DM13">
        <v>0.35499999999999998</v>
      </c>
      <c r="DN13">
        <v>0.38800000000000001</v>
      </c>
      <c r="DO13">
        <v>0.40200000000000002</v>
      </c>
      <c r="DP13">
        <v>0.38600000000000001</v>
      </c>
      <c r="DQ13">
        <v>0.379</v>
      </c>
      <c r="DR13">
        <v>127.63500000000001</v>
      </c>
      <c r="DS13">
        <v>15.712300000000001</v>
      </c>
      <c r="DT13">
        <v>19.655100000000001</v>
      </c>
      <c r="DU13">
        <v>-1.13279</v>
      </c>
      <c r="DV13">
        <v>0.99338000000000004</v>
      </c>
      <c r="DW13">
        <v>0.79938100000000001</v>
      </c>
      <c r="DX13">
        <v>-0.32251099999999999</v>
      </c>
      <c r="DY13">
        <v>-0.289827</v>
      </c>
      <c r="DZ13">
        <v>0.225993</v>
      </c>
      <c r="EA13">
        <v>0.435336</v>
      </c>
      <c r="EB13">
        <v>0.42210999999999999</v>
      </c>
      <c r="EC13">
        <v>0.43043100000000001</v>
      </c>
      <c r="ED13">
        <v>0.436141</v>
      </c>
      <c r="EE13">
        <v>0.41380099999999997</v>
      </c>
      <c r="EF13">
        <v>0.40658</v>
      </c>
      <c r="EG13">
        <v>0.44</v>
      </c>
      <c r="EH13">
        <v>0.42499999999999999</v>
      </c>
      <c r="EI13">
        <v>0.436</v>
      </c>
      <c r="EJ13">
        <v>0.443</v>
      </c>
      <c r="EK13">
        <v>0.40600000000000003</v>
      </c>
      <c r="EL13">
        <v>0.39500000000000002</v>
      </c>
      <c r="EM13">
        <v>127.63500000000001</v>
      </c>
      <c r="EN13">
        <v>15.712300000000001</v>
      </c>
      <c r="EO13">
        <v>19.655100000000001</v>
      </c>
      <c r="EP13">
        <v>-1.13279</v>
      </c>
      <c r="EQ13">
        <v>0.99338000000000004</v>
      </c>
      <c r="ER13">
        <v>0.79938100000000001</v>
      </c>
    </row>
    <row r="14" spans="1:148" x14ac:dyDescent="0.2">
      <c r="A14" t="s">
        <v>49</v>
      </c>
      <c r="B14">
        <v>-0.35558099999999998</v>
      </c>
      <c r="C14">
        <v>-0.26735599999999998</v>
      </c>
      <c r="D14">
        <v>0.20569200000000001</v>
      </c>
      <c r="E14">
        <v>0.60866299999999995</v>
      </c>
      <c r="F14">
        <v>0.53394699999999995</v>
      </c>
      <c r="G14">
        <v>0.48627100000000001</v>
      </c>
      <c r="H14">
        <v>0.449735</v>
      </c>
      <c r="I14">
        <v>0.42469299999999999</v>
      </c>
      <c r="J14">
        <v>0.39693099999999998</v>
      </c>
      <c r="K14">
        <v>0.62</v>
      </c>
      <c r="L14">
        <v>0.52</v>
      </c>
      <c r="M14">
        <v>0.46800000000000003</v>
      </c>
      <c r="N14">
        <v>0.42499999999999999</v>
      </c>
      <c r="O14">
        <v>0.39466699999999999</v>
      </c>
      <c r="P14">
        <v>0.35849999999999999</v>
      </c>
      <c r="Q14">
        <v>129.749</v>
      </c>
      <c r="R14">
        <v>16.6022</v>
      </c>
      <c r="S14">
        <v>19.71</v>
      </c>
      <c r="T14">
        <v>-0.37072899999999998</v>
      </c>
      <c r="U14">
        <v>0.99585100000000004</v>
      </c>
      <c r="V14">
        <v>0.84213400000000005</v>
      </c>
      <c r="W14">
        <v>-0.36057</v>
      </c>
      <c r="X14">
        <v>-0.26768399999999998</v>
      </c>
      <c r="Y14">
        <v>0.20532</v>
      </c>
      <c r="Z14">
        <v>0.56100399999999995</v>
      </c>
      <c r="AA14">
        <v>0.54293400000000003</v>
      </c>
      <c r="AB14">
        <v>0.49898500000000001</v>
      </c>
      <c r="AC14">
        <v>0.45841199999999999</v>
      </c>
      <c r="AD14">
        <v>0.42218099999999997</v>
      </c>
      <c r="AE14">
        <v>0.39650999999999997</v>
      </c>
      <c r="AF14">
        <v>0.56999999999999995</v>
      </c>
      <c r="AG14">
        <v>0.54500000000000004</v>
      </c>
      <c r="AH14">
        <v>0.49199999999999999</v>
      </c>
      <c r="AI14">
        <v>0.439</v>
      </c>
      <c r="AJ14">
        <v>0.38933299999999998</v>
      </c>
      <c r="AK14">
        <v>0.35599999999999998</v>
      </c>
      <c r="AL14">
        <v>129.749</v>
      </c>
      <c r="AM14">
        <v>16.6022</v>
      </c>
      <c r="AN14">
        <v>19.71</v>
      </c>
      <c r="AO14">
        <v>-0.37072899999999998</v>
      </c>
      <c r="AP14">
        <v>0.99585100000000004</v>
      </c>
      <c r="AQ14">
        <v>0.84213400000000005</v>
      </c>
      <c r="AR14">
        <v>-0.35605999999999999</v>
      </c>
      <c r="AS14">
        <v>-0.258969</v>
      </c>
      <c r="AT14">
        <v>0.21441499999999999</v>
      </c>
      <c r="AU14">
        <v>0.62326899999999996</v>
      </c>
      <c r="AV14">
        <v>0.57330499999999995</v>
      </c>
      <c r="AW14">
        <v>0.51286699999999996</v>
      </c>
      <c r="AX14">
        <v>0.46078799999999998</v>
      </c>
      <c r="AY14">
        <v>0.43069299999999999</v>
      </c>
      <c r="AZ14">
        <v>0.40848699999999999</v>
      </c>
      <c r="BA14">
        <v>0.63</v>
      </c>
      <c r="BB14">
        <v>0.56499999999999995</v>
      </c>
      <c r="BC14">
        <v>0.49</v>
      </c>
      <c r="BD14">
        <v>0.42599999999999999</v>
      </c>
      <c r="BE14">
        <v>0.39133299999999999</v>
      </c>
      <c r="BF14">
        <v>0.36549999999999999</v>
      </c>
      <c r="BG14">
        <v>129.749</v>
      </c>
      <c r="BH14">
        <v>16.6022</v>
      </c>
      <c r="BI14">
        <v>19.71</v>
      </c>
      <c r="BJ14">
        <v>-0.37072899999999998</v>
      </c>
      <c r="BK14">
        <v>0.99585100000000004</v>
      </c>
      <c r="BL14">
        <v>0.84213400000000005</v>
      </c>
      <c r="BM14">
        <v>-0.35982399999999998</v>
      </c>
      <c r="BN14">
        <v>-0.27063199999999998</v>
      </c>
      <c r="BO14">
        <v>0.208865</v>
      </c>
      <c r="BP14">
        <v>0.595549</v>
      </c>
      <c r="BQ14">
        <v>0.57242400000000004</v>
      </c>
      <c r="BR14">
        <v>0.53104600000000002</v>
      </c>
      <c r="BS14">
        <v>0.46015600000000001</v>
      </c>
      <c r="BT14">
        <v>0.42967100000000003</v>
      </c>
      <c r="BU14">
        <v>0.40046799999999999</v>
      </c>
      <c r="BV14">
        <v>0.61</v>
      </c>
      <c r="BW14">
        <v>0.57999999999999996</v>
      </c>
      <c r="BX14">
        <v>0.52200000000000002</v>
      </c>
      <c r="BY14">
        <v>0.42499999999999999</v>
      </c>
      <c r="BZ14">
        <v>0.38933299999999998</v>
      </c>
      <c r="CA14">
        <v>0.35299999999999998</v>
      </c>
      <c r="CB14">
        <v>129.749</v>
      </c>
      <c r="CC14">
        <v>16.6022</v>
      </c>
      <c r="CD14">
        <v>19.71</v>
      </c>
      <c r="CE14">
        <v>-0.37072899999999998</v>
      </c>
      <c r="CF14">
        <v>0.99585100000000004</v>
      </c>
      <c r="CG14">
        <v>0.84213400000000005</v>
      </c>
      <c r="CH14">
        <v>-0.35433599999999998</v>
      </c>
      <c r="CI14">
        <v>-0.26814399999999999</v>
      </c>
      <c r="CJ14">
        <v>0.20707</v>
      </c>
      <c r="CK14">
        <v>0.50185299999999999</v>
      </c>
      <c r="CL14">
        <v>0.49941799999999997</v>
      </c>
      <c r="CM14">
        <v>0.47919899999999999</v>
      </c>
      <c r="CN14">
        <v>0.43773699999999999</v>
      </c>
      <c r="CO14">
        <v>0.41499000000000003</v>
      </c>
      <c r="CP14">
        <v>0.394011</v>
      </c>
      <c r="CQ14">
        <v>0.51</v>
      </c>
      <c r="CR14">
        <v>0.505</v>
      </c>
      <c r="CS14">
        <v>0.47599999999999998</v>
      </c>
      <c r="CT14">
        <v>0.41799999999999998</v>
      </c>
      <c r="CU14">
        <v>0.38933299999999998</v>
      </c>
      <c r="CV14">
        <v>0.36249999999999999</v>
      </c>
      <c r="CW14">
        <v>129.749</v>
      </c>
      <c r="CX14">
        <v>16.6022</v>
      </c>
      <c r="CY14">
        <v>19.71</v>
      </c>
      <c r="CZ14">
        <v>-0.37072899999999998</v>
      </c>
      <c r="DA14">
        <v>0.99585100000000004</v>
      </c>
      <c r="DB14">
        <v>0.84213400000000005</v>
      </c>
      <c r="DC14">
        <v>-0.37051000000000001</v>
      </c>
      <c r="DD14">
        <v>-0.24459500000000001</v>
      </c>
      <c r="DE14">
        <v>0.21873300000000001</v>
      </c>
      <c r="DF14">
        <v>0.64475300000000002</v>
      </c>
      <c r="DG14">
        <v>0.60316400000000003</v>
      </c>
      <c r="DH14">
        <v>0.53542100000000004</v>
      </c>
      <c r="DI14">
        <v>0.48372799999999999</v>
      </c>
      <c r="DJ14">
        <v>0.447579</v>
      </c>
      <c r="DK14">
        <v>0.41464499999999999</v>
      </c>
      <c r="DL14">
        <v>0.65</v>
      </c>
      <c r="DM14">
        <v>0.59499999999999997</v>
      </c>
      <c r="DN14">
        <v>0.51200000000000001</v>
      </c>
      <c r="DO14">
        <v>0.45200000000000001</v>
      </c>
      <c r="DP14">
        <v>0.407333</v>
      </c>
      <c r="DQ14">
        <v>0.36599999999999999</v>
      </c>
      <c r="DR14">
        <v>129.749</v>
      </c>
      <c r="DS14">
        <v>16.6022</v>
      </c>
      <c r="DT14">
        <v>19.71</v>
      </c>
      <c r="DU14">
        <v>-0.37072899999999998</v>
      </c>
      <c r="DV14">
        <v>0.99585100000000004</v>
      </c>
      <c r="DW14">
        <v>0.84213400000000005</v>
      </c>
      <c r="DX14">
        <v>-0.34506399999999998</v>
      </c>
      <c r="DY14">
        <v>-0.25312299999999999</v>
      </c>
      <c r="DZ14">
        <v>0.22781199999999999</v>
      </c>
      <c r="EA14">
        <v>0.62244299999999997</v>
      </c>
      <c r="EB14">
        <v>0.60046600000000006</v>
      </c>
      <c r="EC14">
        <v>0.53761000000000003</v>
      </c>
      <c r="ED14" t="s">
        <v>55</v>
      </c>
      <c r="EE14" t="s">
        <v>55</v>
      </c>
      <c r="EF14" t="s">
        <v>55</v>
      </c>
      <c r="EG14">
        <v>0.63</v>
      </c>
      <c r="EH14">
        <v>0.6</v>
      </c>
      <c r="EI14">
        <v>0.52200000000000002</v>
      </c>
      <c r="EJ14">
        <v>0.45300000000000001</v>
      </c>
      <c r="EK14">
        <v>0.41399999999999998</v>
      </c>
      <c r="EL14">
        <v>0.379</v>
      </c>
      <c r="EM14">
        <v>129.749</v>
      </c>
      <c r="EN14">
        <v>16.6022</v>
      </c>
      <c r="EO14">
        <v>19.71</v>
      </c>
      <c r="EP14">
        <v>-0.37072899999999998</v>
      </c>
      <c r="EQ14">
        <v>0.99585100000000004</v>
      </c>
      <c r="ER14">
        <v>0.84213400000000005</v>
      </c>
    </row>
    <row r="15" spans="1:148" x14ac:dyDescent="0.2">
      <c r="A15" t="s">
        <v>13</v>
      </c>
      <c r="B15">
        <v>-0.34352199999999999</v>
      </c>
      <c r="C15">
        <v>-0.269903</v>
      </c>
      <c r="D15">
        <v>0.20674400000000001</v>
      </c>
      <c r="E15">
        <v>0.59050400000000003</v>
      </c>
      <c r="F15">
        <v>0.54083499999999995</v>
      </c>
      <c r="G15">
        <v>0.47037000000000001</v>
      </c>
      <c r="H15">
        <v>0.440303</v>
      </c>
      <c r="I15">
        <v>0.42328199999999999</v>
      </c>
      <c r="J15">
        <v>0.40119300000000002</v>
      </c>
      <c r="K15">
        <v>0.6</v>
      </c>
      <c r="L15">
        <v>0.53500000000000003</v>
      </c>
      <c r="M15">
        <v>0.44600000000000001</v>
      </c>
      <c r="N15">
        <v>0.41699999999999998</v>
      </c>
      <c r="O15">
        <v>0.39866699999999999</v>
      </c>
      <c r="P15">
        <v>0.37</v>
      </c>
      <c r="Q15">
        <v>129.715</v>
      </c>
      <c r="R15">
        <v>16.622199999999999</v>
      </c>
      <c r="S15">
        <v>19.7087</v>
      </c>
      <c r="T15">
        <v>-0.33697100000000002</v>
      </c>
      <c r="U15">
        <v>0.99594899999999997</v>
      </c>
      <c r="V15">
        <v>0.84320200000000001</v>
      </c>
      <c r="W15">
        <v>-0.33981299999999998</v>
      </c>
      <c r="X15">
        <v>-0.27605800000000003</v>
      </c>
      <c r="Y15">
        <v>0.20258499999999999</v>
      </c>
      <c r="Z15">
        <v>0.56047100000000005</v>
      </c>
      <c r="AA15">
        <v>0.51353400000000005</v>
      </c>
      <c r="AB15">
        <v>0.47310099999999999</v>
      </c>
      <c r="AC15">
        <v>0.44075399999999998</v>
      </c>
      <c r="AD15">
        <v>0.41456100000000001</v>
      </c>
      <c r="AE15">
        <v>0.39790500000000001</v>
      </c>
      <c r="AF15">
        <v>0.56999999999999995</v>
      </c>
      <c r="AG15">
        <v>0.51</v>
      </c>
      <c r="AH15">
        <v>0.46400000000000002</v>
      </c>
      <c r="AI15">
        <v>0.42399999999999999</v>
      </c>
      <c r="AJ15">
        <v>0.38933299999999998</v>
      </c>
      <c r="AK15">
        <v>0.36799999999999999</v>
      </c>
      <c r="AL15">
        <v>129.715</v>
      </c>
      <c r="AM15">
        <v>16.622199999999999</v>
      </c>
      <c r="AN15">
        <v>19.7087</v>
      </c>
      <c r="AO15">
        <v>-0.33697100000000002</v>
      </c>
      <c r="AP15">
        <v>0.99594899999999997</v>
      </c>
      <c r="AQ15">
        <v>0.84320200000000001</v>
      </c>
      <c r="AR15">
        <v>-0.34743499999999999</v>
      </c>
      <c r="AS15">
        <v>-0.265183</v>
      </c>
      <c r="AT15">
        <v>0.21254799999999999</v>
      </c>
      <c r="AU15">
        <v>0.66142999999999996</v>
      </c>
      <c r="AV15">
        <v>0.57342199999999999</v>
      </c>
      <c r="AW15">
        <v>0.50179499999999999</v>
      </c>
      <c r="AX15">
        <v>0.45037199999999999</v>
      </c>
      <c r="AY15">
        <v>0.428147</v>
      </c>
      <c r="AZ15">
        <v>0.40966200000000003</v>
      </c>
      <c r="BA15">
        <v>0.67</v>
      </c>
      <c r="BB15">
        <v>0.55500000000000005</v>
      </c>
      <c r="BC15">
        <v>0.47199999999999998</v>
      </c>
      <c r="BD15">
        <v>0.41399999999999998</v>
      </c>
      <c r="BE15">
        <v>0.39266699999999999</v>
      </c>
      <c r="BF15">
        <v>0.3715</v>
      </c>
      <c r="BG15">
        <v>129.715</v>
      </c>
      <c r="BH15">
        <v>16.622199999999999</v>
      </c>
      <c r="BI15">
        <v>19.7087</v>
      </c>
      <c r="BJ15">
        <v>-0.33697100000000002</v>
      </c>
      <c r="BK15">
        <v>0.99594899999999997</v>
      </c>
      <c r="BL15">
        <v>0.84320200000000001</v>
      </c>
      <c r="BM15">
        <v>-0.33814300000000003</v>
      </c>
      <c r="BN15">
        <v>-0.27692099999999997</v>
      </c>
      <c r="BO15">
        <v>0.20515700000000001</v>
      </c>
      <c r="BP15">
        <v>0.575345</v>
      </c>
      <c r="BQ15">
        <v>0.53000100000000006</v>
      </c>
      <c r="BR15">
        <v>0.48239799999999999</v>
      </c>
      <c r="BS15">
        <v>0.44317699999999999</v>
      </c>
      <c r="BT15">
        <v>0.41513600000000001</v>
      </c>
      <c r="BU15">
        <v>0.40061200000000002</v>
      </c>
      <c r="BV15">
        <v>0.59</v>
      </c>
      <c r="BW15">
        <v>0.53</v>
      </c>
      <c r="BX15">
        <v>0.47</v>
      </c>
      <c r="BY15">
        <v>0.42099999999999999</v>
      </c>
      <c r="BZ15">
        <v>0.38533299999999998</v>
      </c>
      <c r="CA15">
        <v>0.36849999999999999</v>
      </c>
      <c r="CB15">
        <v>129.715</v>
      </c>
      <c r="CC15">
        <v>16.622199999999999</v>
      </c>
      <c r="CD15">
        <v>19.7087</v>
      </c>
      <c r="CE15">
        <v>-0.33697100000000002</v>
      </c>
      <c r="CF15">
        <v>0.99594899999999997</v>
      </c>
      <c r="CG15">
        <v>0.84320200000000001</v>
      </c>
      <c r="CH15">
        <v>-0.339837</v>
      </c>
      <c r="CI15">
        <v>-0.27427400000000002</v>
      </c>
      <c r="CJ15">
        <v>0.204901</v>
      </c>
      <c r="CK15">
        <v>0.46168500000000001</v>
      </c>
      <c r="CL15">
        <v>0.48905599999999999</v>
      </c>
      <c r="CM15">
        <v>0.45073400000000002</v>
      </c>
      <c r="CN15">
        <v>0.41998799999999997</v>
      </c>
      <c r="CO15">
        <v>0.40478799999999998</v>
      </c>
      <c r="CP15">
        <v>0.39472800000000002</v>
      </c>
      <c r="CQ15">
        <v>0.47</v>
      </c>
      <c r="CR15">
        <v>0.505</v>
      </c>
      <c r="CS15">
        <v>0.44600000000000001</v>
      </c>
      <c r="CT15">
        <v>0.40400000000000003</v>
      </c>
      <c r="CU15">
        <v>0.38600000000000001</v>
      </c>
      <c r="CV15">
        <v>0.3735</v>
      </c>
      <c r="CW15">
        <v>129.715</v>
      </c>
      <c r="CX15">
        <v>16.622199999999999</v>
      </c>
      <c r="CY15">
        <v>19.7087</v>
      </c>
      <c r="CZ15">
        <v>-0.33697100000000002</v>
      </c>
      <c r="DA15">
        <v>0.99594899999999997</v>
      </c>
      <c r="DB15">
        <v>0.84320200000000001</v>
      </c>
      <c r="DC15">
        <v>-0.34918300000000002</v>
      </c>
      <c r="DD15">
        <v>-0.25008999999999998</v>
      </c>
      <c r="DE15">
        <v>0.217587</v>
      </c>
      <c r="DF15">
        <v>0.59267000000000003</v>
      </c>
      <c r="DG15">
        <v>0.55951700000000004</v>
      </c>
      <c r="DH15">
        <v>0.50462300000000004</v>
      </c>
      <c r="DI15">
        <v>0.46321000000000001</v>
      </c>
      <c r="DJ15">
        <v>0.434419</v>
      </c>
      <c r="DK15">
        <v>0.41489199999999998</v>
      </c>
      <c r="DL15">
        <v>0.6</v>
      </c>
      <c r="DM15">
        <v>0.55500000000000005</v>
      </c>
      <c r="DN15">
        <v>0.48599999999999999</v>
      </c>
      <c r="DO15">
        <v>0.438</v>
      </c>
      <c r="DP15">
        <v>0.40200000000000002</v>
      </c>
      <c r="DQ15">
        <v>0.379</v>
      </c>
      <c r="DR15">
        <v>129.715</v>
      </c>
      <c r="DS15">
        <v>16.622199999999999</v>
      </c>
      <c r="DT15">
        <v>19.7087</v>
      </c>
      <c r="DU15">
        <v>-0.33697100000000002</v>
      </c>
      <c r="DV15">
        <v>0.99594899999999997</v>
      </c>
      <c r="DW15">
        <v>0.84320200000000001</v>
      </c>
      <c r="DX15">
        <v>-0.324187</v>
      </c>
      <c r="DY15">
        <v>-0.25939699999999999</v>
      </c>
      <c r="DZ15">
        <v>0.228105</v>
      </c>
      <c r="EA15">
        <v>0.57425899999999996</v>
      </c>
      <c r="EB15">
        <v>0.54783499999999996</v>
      </c>
      <c r="EC15">
        <v>0.51428499999999999</v>
      </c>
      <c r="ED15" t="s">
        <v>55</v>
      </c>
      <c r="EE15" t="s">
        <v>55</v>
      </c>
      <c r="EF15" t="s">
        <v>55</v>
      </c>
      <c r="EG15">
        <v>0.57999999999999996</v>
      </c>
      <c r="EH15">
        <v>0.54500000000000004</v>
      </c>
      <c r="EI15">
        <v>0.50600000000000001</v>
      </c>
      <c r="EJ15">
        <v>0.442</v>
      </c>
      <c r="EK15">
        <v>0.41</v>
      </c>
      <c r="EL15">
        <v>0.39350000000000002</v>
      </c>
      <c r="EM15">
        <v>129.715</v>
      </c>
      <c r="EN15">
        <v>16.622199999999999</v>
      </c>
      <c r="EO15">
        <v>19.7087</v>
      </c>
      <c r="EP15">
        <v>-0.33697100000000002</v>
      </c>
      <c r="EQ15">
        <v>0.99594899999999997</v>
      </c>
      <c r="ER15">
        <v>0.84320200000000001</v>
      </c>
    </row>
    <row r="16" spans="1:148" x14ac:dyDescent="0.2">
      <c r="A16" t="s">
        <v>54</v>
      </c>
      <c r="B16">
        <v>-0.33743200000000001</v>
      </c>
      <c r="C16">
        <v>-0.19275800000000001</v>
      </c>
      <c r="D16">
        <v>0.272013</v>
      </c>
      <c r="E16">
        <v>0.61036800000000002</v>
      </c>
      <c r="F16">
        <v>0.56572100000000003</v>
      </c>
      <c r="G16">
        <v>0.52588000000000001</v>
      </c>
      <c r="H16">
        <v>0.51119999999999999</v>
      </c>
      <c r="I16">
        <v>0.49030299999999999</v>
      </c>
      <c r="J16">
        <v>0.47653299999999998</v>
      </c>
      <c r="K16">
        <v>0.62</v>
      </c>
      <c r="L16">
        <v>0.56000000000000005</v>
      </c>
      <c r="M16">
        <v>0.51200000000000001</v>
      </c>
      <c r="N16">
        <v>0.498</v>
      </c>
      <c r="O16">
        <v>0.469333</v>
      </c>
      <c r="P16">
        <v>0.45100000000000001</v>
      </c>
      <c r="Q16">
        <v>127.384</v>
      </c>
      <c r="R16">
        <v>16.195799999999998</v>
      </c>
      <c r="S16">
        <v>19.481000000000002</v>
      </c>
      <c r="T16">
        <v>-0.39261400000000002</v>
      </c>
      <c r="U16">
        <v>0.995672</v>
      </c>
      <c r="V16">
        <v>0.83121800000000001</v>
      </c>
      <c r="W16">
        <v>-0.339702</v>
      </c>
      <c r="X16">
        <v>-0.19001299999999999</v>
      </c>
      <c r="Y16">
        <v>0.26799899999999999</v>
      </c>
      <c r="Z16">
        <v>0.58224100000000001</v>
      </c>
      <c r="AA16">
        <v>0.57435999999999998</v>
      </c>
      <c r="AB16">
        <v>0.53905499999999995</v>
      </c>
      <c r="AC16">
        <v>0.51271500000000003</v>
      </c>
      <c r="AD16">
        <v>0.49330299999999999</v>
      </c>
      <c r="AE16">
        <v>0.47388400000000003</v>
      </c>
      <c r="AF16">
        <v>0.59</v>
      </c>
      <c r="AG16">
        <v>0.57999999999999996</v>
      </c>
      <c r="AH16">
        <v>0.53200000000000003</v>
      </c>
      <c r="AI16">
        <v>0.5</v>
      </c>
      <c r="AJ16">
        <v>0.472667</v>
      </c>
      <c r="AK16">
        <v>0.44500000000000001</v>
      </c>
      <c r="AL16">
        <v>127.384</v>
      </c>
      <c r="AM16">
        <v>16.195799999999998</v>
      </c>
      <c r="AN16">
        <v>19.481000000000002</v>
      </c>
      <c r="AO16">
        <v>-0.39261400000000002</v>
      </c>
      <c r="AP16">
        <v>0.995672</v>
      </c>
      <c r="AQ16">
        <v>0.83121800000000001</v>
      </c>
      <c r="AR16">
        <v>-0.36061100000000001</v>
      </c>
      <c r="AS16">
        <v>-0.18392600000000001</v>
      </c>
      <c r="AT16">
        <v>0.26514300000000002</v>
      </c>
      <c r="AU16">
        <v>0.65221899999999999</v>
      </c>
      <c r="AV16">
        <v>0.59557300000000002</v>
      </c>
      <c r="AW16">
        <v>0.56243900000000002</v>
      </c>
      <c r="AX16">
        <v>0.52079299999999995</v>
      </c>
      <c r="AY16">
        <v>0.49603799999999998</v>
      </c>
      <c r="AZ16">
        <v>0.46990799999999999</v>
      </c>
      <c r="BA16">
        <v>0.66</v>
      </c>
      <c r="BB16">
        <v>0.58499999999999996</v>
      </c>
      <c r="BC16">
        <v>0.54800000000000004</v>
      </c>
      <c r="BD16">
        <v>0.495</v>
      </c>
      <c r="BE16">
        <v>0.465333</v>
      </c>
      <c r="BF16">
        <v>0.43099999999999999</v>
      </c>
      <c r="BG16">
        <v>127.384</v>
      </c>
      <c r="BH16">
        <v>16.195799999999998</v>
      </c>
      <c r="BI16">
        <v>19.481000000000002</v>
      </c>
      <c r="BJ16">
        <v>-0.39261400000000002</v>
      </c>
      <c r="BK16">
        <v>0.995672</v>
      </c>
      <c r="BL16">
        <v>0.83121800000000001</v>
      </c>
      <c r="BM16">
        <v>-0.34883700000000001</v>
      </c>
      <c r="BN16">
        <v>-0.185055</v>
      </c>
      <c r="BO16">
        <v>0.276445</v>
      </c>
      <c r="BP16">
        <v>0.61554900000000001</v>
      </c>
      <c r="BQ16">
        <v>0.59286700000000003</v>
      </c>
      <c r="BR16">
        <v>0.57322899999999999</v>
      </c>
      <c r="BS16">
        <v>0.53302099999999997</v>
      </c>
      <c r="BT16">
        <v>0.50309599999999999</v>
      </c>
      <c r="BU16">
        <v>0.48248099999999999</v>
      </c>
      <c r="BV16">
        <v>0.63</v>
      </c>
      <c r="BW16">
        <v>0.6</v>
      </c>
      <c r="BX16">
        <v>0.57399999999999995</v>
      </c>
      <c r="BY16">
        <v>0.51500000000000001</v>
      </c>
      <c r="BZ16">
        <v>0.473333</v>
      </c>
      <c r="CA16">
        <v>0.44600000000000001</v>
      </c>
      <c r="CB16">
        <v>127.384</v>
      </c>
      <c r="CC16">
        <v>16.195799999999998</v>
      </c>
      <c r="CD16">
        <v>19.481000000000002</v>
      </c>
      <c r="CE16">
        <v>-0.39261400000000002</v>
      </c>
      <c r="CF16">
        <v>0.995672</v>
      </c>
      <c r="CG16">
        <v>0.83121800000000001</v>
      </c>
      <c r="CH16">
        <v>-0.35525499999999999</v>
      </c>
      <c r="CI16">
        <v>-0.189443</v>
      </c>
      <c r="CJ16">
        <v>0.25579499999999999</v>
      </c>
      <c r="CK16">
        <v>0.56185300000000005</v>
      </c>
      <c r="CL16">
        <v>0.50215699999999996</v>
      </c>
      <c r="CM16">
        <v>0.519899</v>
      </c>
      <c r="CN16">
        <v>0.49010599999999999</v>
      </c>
      <c r="CO16">
        <v>0.47492899999999999</v>
      </c>
      <c r="CP16">
        <v>0.45540599999999998</v>
      </c>
      <c r="CQ16">
        <v>0.56999999999999995</v>
      </c>
      <c r="CR16">
        <v>0.49</v>
      </c>
      <c r="CS16">
        <v>0.52</v>
      </c>
      <c r="CT16">
        <v>0.47699999999999998</v>
      </c>
      <c r="CU16">
        <v>0.45733299999999999</v>
      </c>
      <c r="CV16">
        <v>0.42949999999999999</v>
      </c>
      <c r="CW16">
        <v>127.384</v>
      </c>
      <c r="CX16">
        <v>16.195799999999998</v>
      </c>
      <c r="CY16">
        <v>19.481000000000002</v>
      </c>
      <c r="CZ16">
        <v>-0.39261400000000002</v>
      </c>
      <c r="DA16">
        <v>0.995672</v>
      </c>
      <c r="DB16">
        <v>0.83121800000000001</v>
      </c>
      <c r="DC16">
        <v>-0.35815000000000002</v>
      </c>
      <c r="DD16">
        <v>-0.1862</v>
      </c>
      <c r="DE16">
        <v>0.26613900000000001</v>
      </c>
      <c r="DF16">
        <v>0.62487199999999998</v>
      </c>
      <c r="DG16">
        <v>0.62247799999999998</v>
      </c>
      <c r="DH16">
        <v>0.56335000000000002</v>
      </c>
      <c r="DI16">
        <v>0.52012800000000003</v>
      </c>
      <c r="DJ16">
        <v>0.49391299999999999</v>
      </c>
      <c r="DK16">
        <v>0.47031800000000001</v>
      </c>
      <c r="DL16">
        <v>0.63</v>
      </c>
      <c r="DM16">
        <v>0.625</v>
      </c>
      <c r="DN16">
        <v>0.54800000000000004</v>
      </c>
      <c r="DO16">
        <v>0.49399999999999999</v>
      </c>
      <c r="DP16">
        <v>0.46200000000000002</v>
      </c>
      <c r="DQ16">
        <v>0.432</v>
      </c>
      <c r="DR16">
        <v>127.384</v>
      </c>
      <c r="DS16">
        <v>16.195799999999998</v>
      </c>
      <c r="DT16">
        <v>19.481000000000002</v>
      </c>
      <c r="DU16">
        <v>-0.39261400000000002</v>
      </c>
      <c r="DV16">
        <v>0.995672</v>
      </c>
      <c r="DW16">
        <v>0.83121800000000001</v>
      </c>
      <c r="DX16">
        <v>-0.34371099999999999</v>
      </c>
      <c r="DY16">
        <v>-0.17834900000000001</v>
      </c>
      <c r="DZ16">
        <v>0.280387</v>
      </c>
      <c r="EA16">
        <v>0.68244300000000002</v>
      </c>
      <c r="EB16">
        <v>0.62189499999999998</v>
      </c>
      <c r="EC16">
        <v>0.55357000000000001</v>
      </c>
      <c r="ED16" t="s">
        <v>55</v>
      </c>
      <c r="EE16" t="s">
        <v>55</v>
      </c>
      <c r="EF16" t="s">
        <v>55</v>
      </c>
      <c r="EG16">
        <v>0.69</v>
      </c>
      <c r="EH16">
        <v>0.61</v>
      </c>
      <c r="EI16">
        <v>0.53</v>
      </c>
      <c r="EJ16">
        <v>0.50700000000000001</v>
      </c>
      <c r="EK16">
        <v>0.48399999999999999</v>
      </c>
      <c r="EL16">
        <v>0.45300000000000001</v>
      </c>
      <c r="EM16">
        <v>127.384</v>
      </c>
      <c r="EN16">
        <v>16.195799999999998</v>
      </c>
      <c r="EO16">
        <v>19.481000000000002</v>
      </c>
      <c r="EP16">
        <v>-0.39261400000000002</v>
      </c>
      <c r="EQ16">
        <v>0.995672</v>
      </c>
      <c r="ER16">
        <v>0.83121800000000001</v>
      </c>
    </row>
    <row r="17" spans="1:148" x14ac:dyDescent="0.2">
      <c r="A17" t="s">
        <v>56</v>
      </c>
      <c r="B17">
        <v>-0.35620299999999999</v>
      </c>
      <c r="C17">
        <v>-0.27002199999999998</v>
      </c>
      <c r="D17">
        <v>0.203236</v>
      </c>
      <c r="E17">
        <v>0.60842499999999999</v>
      </c>
      <c r="F17">
        <v>0.53776199999999996</v>
      </c>
      <c r="G17">
        <v>0.47770099999999999</v>
      </c>
      <c r="H17">
        <v>0.44644899999999998</v>
      </c>
      <c r="I17">
        <v>0.42122599999999999</v>
      </c>
      <c r="J17">
        <v>0.394312</v>
      </c>
      <c r="K17">
        <v>0.62</v>
      </c>
      <c r="L17">
        <v>0.52500000000000002</v>
      </c>
      <c r="M17">
        <v>0.45600000000000002</v>
      </c>
      <c r="N17">
        <v>0.42199999999999999</v>
      </c>
      <c r="O17">
        <v>0.39133299999999999</v>
      </c>
      <c r="P17">
        <v>0.35649999999999998</v>
      </c>
      <c r="Q17">
        <v>129.74199999999999</v>
      </c>
      <c r="R17">
        <v>16.646699999999999</v>
      </c>
      <c r="S17">
        <v>19.703800000000001</v>
      </c>
      <c r="T17">
        <v>-0.324681</v>
      </c>
      <c r="U17">
        <v>0.99599199999999999</v>
      </c>
      <c r="V17">
        <v>0.84462300000000001</v>
      </c>
      <c r="W17">
        <v>-0.36039500000000002</v>
      </c>
      <c r="X17">
        <v>-0.27066800000000002</v>
      </c>
      <c r="Y17">
        <v>0.20383599999999999</v>
      </c>
      <c r="Z17">
        <v>0.57100399999999996</v>
      </c>
      <c r="AA17">
        <v>0.537582</v>
      </c>
      <c r="AB17">
        <v>0.49965100000000001</v>
      </c>
      <c r="AC17">
        <v>0.45622400000000002</v>
      </c>
      <c r="AD17">
        <v>0.42011399999999999</v>
      </c>
      <c r="AE17">
        <v>0.39474700000000001</v>
      </c>
      <c r="AF17">
        <v>0.57999999999999996</v>
      </c>
      <c r="AG17">
        <v>0.53500000000000003</v>
      </c>
      <c r="AH17">
        <v>0.49199999999999999</v>
      </c>
      <c r="AI17">
        <v>0.435</v>
      </c>
      <c r="AJ17">
        <v>0.38600000000000001</v>
      </c>
      <c r="AK17">
        <v>0.35349999999999998</v>
      </c>
      <c r="AL17">
        <v>129.74199999999999</v>
      </c>
      <c r="AM17">
        <v>16.646699999999999</v>
      </c>
      <c r="AN17">
        <v>19.703800000000001</v>
      </c>
      <c r="AO17">
        <v>-0.324681</v>
      </c>
      <c r="AP17">
        <v>0.99599199999999999</v>
      </c>
      <c r="AQ17">
        <v>0.84462300000000001</v>
      </c>
      <c r="AR17">
        <v>-0.35992099999999999</v>
      </c>
      <c r="AS17">
        <v>-0.26165899999999997</v>
      </c>
      <c r="AT17">
        <v>0.21029300000000001</v>
      </c>
      <c r="AU17">
        <v>0.62326899999999996</v>
      </c>
      <c r="AV17">
        <v>0.57259300000000002</v>
      </c>
      <c r="AW17">
        <v>0.50562700000000005</v>
      </c>
      <c r="AX17">
        <v>0.455841</v>
      </c>
      <c r="AY17">
        <v>0.42711300000000002</v>
      </c>
      <c r="AZ17">
        <v>0.40384399999999998</v>
      </c>
      <c r="BA17">
        <v>0.63</v>
      </c>
      <c r="BB17">
        <v>0.56499999999999995</v>
      </c>
      <c r="BC17">
        <v>0.48</v>
      </c>
      <c r="BD17">
        <v>0.42</v>
      </c>
      <c r="BE17">
        <v>0.38800000000000001</v>
      </c>
      <c r="BF17">
        <v>0.36049999999999999</v>
      </c>
      <c r="BG17">
        <v>129.74199999999999</v>
      </c>
      <c r="BH17">
        <v>16.646699999999999</v>
      </c>
      <c r="BI17">
        <v>19.703800000000001</v>
      </c>
      <c r="BJ17">
        <v>-0.324681</v>
      </c>
      <c r="BK17">
        <v>0.99599199999999999</v>
      </c>
      <c r="BL17">
        <v>0.84462300000000001</v>
      </c>
      <c r="BM17">
        <v>-0.35490899999999997</v>
      </c>
      <c r="BN17">
        <v>-0.27565800000000001</v>
      </c>
      <c r="BO17">
        <v>0.20603299999999999</v>
      </c>
      <c r="BP17">
        <v>0.58532399999999996</v>
      </c>
      <c r="BQ17">
        <v>0.56258300000000006</v>
      </c>
      <c r="BR17">
        <v>0.52651000000000003</v>
      </c>
      <c r="BS17">
        <v>0.454706</v>
      </c>
      <c r="BT17">
        <v>0.42399599999999998</v>
      </c>
      <c r="BU17">
        <v>0.39636100000000002</v>
      </c>
      <c r="BV17">
        <v>0.6</v>
      </c>
      <c r="BW17">
        <v>0.56999999999999995</v>
      </c>
      <c r="BX17">
        <v>0.52</v>
      </c>
      <c r="BY17">
        <v>0.42</v>
      </c>
      <c r="BZ17">
        <v>0.38400000000000001</v>
      </c>
      <c r="CA17">
        <v>0.35</v>
      </c>
      <c r="CB17">
        <v>129.74199999999999</v>
      </c>
      <c r="CC17">
        <v>16.646699999999999</v>
      </c>
      <c r="CD17">
        <v>19.703800000000001</v>
      </c>
      <c r="CE17">
        <v>-0.324681</v>
      </c>
      <c r="CF17">
        <v>0.99599199999999999</v>
      </c>
      <c r="CG17">
        <v>0.84462300000000001</v>
      </c>
      <c r="CH17">
        <v>-0.35253899999999999</v>
      </c>
      <c r="CI17">
        <v>-0.27282699999999999</v>
      </c>
      <c r="CJ17">
        <v>0.20500199999999999</v>
      </c>
      <c r="CK17">
        <v>0.53029499999999996</v>
      </c>
      <c r="CL17">
        <v>0.50187300000000001</v>
      </c>
      <c r="CM17">
        <v>0.47869200000000001</v>
      </c>
      <c r="CN17">
        <v>0.43340000000000001</v>
      </c>
      <c r="CO17">
        <v>0.41219600000000001</v>
      </c>
      <c r="CP17">
        <v>0.39198899999999998</v>
      </c>
      <c r="CQ17">
        <v>0.54</v>
      </c>
      <c r="CR17">
        <v>0.5</v>
      </c>
      <c r="CS17">
        <v>0.47199999999999998</v>
      </c>
      <c r="CT17">
        <v>0.41</v>
      </c>
      <c r="CU17">
        <v>0.38466699999999998</v>
      </c>
      <c r="CV17">
        <v>0.35949999999999999</v>
      </c>
      <c r="CW17">
        <v>129.74199999999999</v>
      </c>
      <c r="CX17">
        <v>16.646699999999999</v>
      </c>
      <c r="CY17">
        <v>19.703800000000001</v>
      </c>
      <c r="CZ17">
        <v>-0.324681</v>
      </c>
      <c r="DA17">
        <v>0.99599199999999999</v>
      </c>
      <c r="DB17">
        <v>0.84462300000000001</v>
      </c>
      <c r="DC17">
        <v>-0.376334</v>
      </c>
      <c r="DD17">
        <v>-0.246783</v>
      </c>
      <c r="DE17">
        <v>0.215285</v>
      </c>
      <c r="DF17">
        <v>0.65547999999999995</v>
      </c>
      <c r="DG17">
        <v>0.61644200000000005</v>
      </c>
      <c r="DH17">
        <v>0.53355900000000001</v>
      </c>
      <c r="DI17">
        <v>0.48068699999999998</v>
      </c>
      <c r="DJ17">
        <v>0.44750299999999998</v>
      </c>
      <c r="DK17">
        <v>0.41029199999999999</v>
      </c>
      <c r="DL17">
        <v>0.66</v>
      </c>
      <c r="DM17">
        <v>0.61</v>
      </c>
      <c r="DN17">
        <v>0.50600000000000001</v>
      </c>
      <c r="DO17">
        <v>0.44600000000000001</v>
      </c>
      <c r="DP17">
        <v>0.40666600000000003</v>
      </c>
      <c r="DQ17">
        <v>0.35899999999999999</v>
      </c>
      <c r="DR17">
        <v>129.74199999999999</v>
      </c>
      <c r="DS17">
        <v>16.646699999999999</v>
      </c>
      <c r="DT17">
        <v>19.703800000000001</v>
      </c>
      <c r="DU17">
        <v>-0.324681</v>
      </c>
      <c r="DV17">
        <v>0.99599199999999999</v>
      </c>
      <c r="DW17">
        <v>0.84462300000000001</v>
      </c>
      <c r="DX17">
        <v>-0.35177599999999998</v>
      </c>
      <c r="DY17">
        <v>-0.25723600000000002</v>
      </c>
      <c r="DZ17">
        <v>0.222612</v>
      </c>
      <c r="EA17">
        <v>0.63244299999999998</v>
      </c>
      <c r="EB17">
        <v>0.59499199999999997</v>
      </c>
      <c r="EC17">
        <v>0.53378099999999995</v>
      </c>
      <c r="ED17" t="s">
        <v>55</v>
      </c>
      <c r="EE17" t="s">
        <v>55</v>
      </c>
      <c r="EF17" t="s">
        <v>55</v>
      </c>
      <c r="EG17">
        <v>0.64</v>
      </c>
      <c r="EH17">
        <v>0.59</v>
      </c>
      <c r="EI17">
        <v>0.51600000000000001</v>
      </c>
      <c r="EJ17">
        <v>0.45400000000000001</v>
      </c>
      <c r="EK17">
        <v>0.406667</v>
      </c>
      <c r="EL17">
        <v>0.3695</v>
      </c>
      <c r="EM17">
        <v>129.74199999999999</v>
      </c>
      <c r="EN17">
        <v>16.646699999999999</v>
      </c>
      <c r="EO17">
        <v>19.703800000000001</v>
      </c>
      <c r="EP17">
        <v>-0.324681</v>
      </c>
      <c r="EQ17">
        <v>0.99599199999999999</v>
      </c>
      <c r="ER17">
        <v>0.84462300000000001</v>
      </c>
    </row>
    <row r="18" spans="1:148" x14ac:dyDescent="0.2">
      <c r="A18" t="s">
        <v>24</v>
      </c>
      <c r="B18" t="s">
        <v>25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W18" t="s">
        <v>26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35</v>
      </c>
      <c r="AP18" t="s">
        <v>35</v>
      </c>
      <c r="AR18" t="s">
        <v>27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  <c r="BF18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</row>
    <row r="19" spans="1:148" x14ac:dyDescent="0.2">
      <c r="A19" t="s">
        <v>19</v>
      </c>
      <c r="B19" t="s">
        <v>0</v>
      </c>
      <c r="C19" t="s">
        <v>36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37</v>
      </c>
      <c r="J19" t="s">
        <v>38</v>
      </c>
      <c r="K19" t="s">
        <v>6</v>
      </c>
      <c r="L19" t="s">
        <v>7</v>
      </c>
      <c r="M19" t="s">
        <v>8</v>
      </c>
      <c r="N19" t="s">
        <v>39</v>
      </c>
      <c r="O19" t="s">
        <v>57</v>
      </c>
      <c r="P19" t="s">
        <v>58</v>
      </c>
      <c r="Q19" t="s">
        <v>40</v>
      </c>
      <c r="R19" t="s">
        <v>41</v>
      </c>
      <c r="S19" t="s">
        <v>42</v>
      </c>
      <c r="T19" t="s">
        <v>43</v>
      </c>
      <c r="U19" t="s">
        <v>44</v>
      </c>
      <c r="V19" t="s">
        <v>45</v>
      </c>
      <c r="W19" t="s">
        <v>0</v>
      </c>
      <c r="X19" t="s">
        <v>36</v>
      </c>
      <c r="Y19" t="s">
        <v>1</v>
      </c>
      <c r="Z19" t="s">
        <v>2</v>
      </c>
      <c r="AA19" t="s">
        <v>3</v>
      </c>
      <c r="AB19" t="s">
        <v>4</v>
      </c>
      <c r="AC19" t="s">
        <v>5</v>
      </c>
      <c r="AD19" t="s">
        <v>37</v>
      </c>
      <c r="AE19" t="s">
        <v>38</v>
      </c>
      <c r="AF19" t="s">
        <v>6</v>
      </c>
      <c r="AG19" t="s">
        <v>7</v>
      </c>
      <c r="AH19" t="s">
        <v>8</v>
      </c>
      <c r="AI19" t="s">
        <v>39</v>
      </c>
      <c r="AJ19" t="s">
        <v>57</v>
      </c>
      <c r="AK19" t="s">
        <v>58</v>
      </c>
      <c r="AL19" t="s">
        <v>40</v>
      </c>
      <c r="AM19" t="s">
        <v>41</v>
      </c>
      <c r="AN19" t="s">
        <v>42</v>
      </c>
      <c r="AO19" t="s">
        <v>43</v>
      </c>
      <c r="AP19" t="s">
        <v>44</v>
      </c>
      <c r="AQ19" t="s">
        <v>45</v>
      </c>
      <c r="AR19" t="s">
        <v>0</v>
      </c>
      <c r="AS19" t="s">
        <v>36</v>
      </c>
      <c r="AT19" t="s">
        <v>1</v>
      </c>
      <c r="AU19" t="s">
        <v>2</v>
      </c>
      <c r="AV19" t="s">
        <v>3</v>
      </c>
      <c r="AW19" t="s">
        <v>4</v>
      </c>
      <c r="AX19" t="s">
        <v>5</v>
      </c>
      <c r="AY19" t="s">
        <v>37</v>
      </c>
      <c r="AZ19" t="s">
        <v>38</v>
      </c>
      <c r="BA19" t="s">
        <v>6</v>
      </c>
      <c r="BB19" t="s">
        <v>7</v>
      </c>
      <c r="BC19" t="s">
        <v>8</v>
      </c>
      <c r="BD19" t="s">
        <v>39</v>
      </c>
      <c r="BE19" t="s">
        <v>57</v>
      </c>
      <c r="BF19" t="s">
        <v>58</v>
      </c>
      <c r="BG19" t="s">
        <v>40</v>
      </c>
      <c r="BH19" t="s">
        <v>41</v>
      </c>
      <c r="BI19" t="s">
        <v>42</v>
      </c>
      <c r="BJ19" t="s">
        <v>43</v>
      </c>
      <c r="BK19" t="s">
        <v>44</v>
      </c>
      <c r="BL19" t="s">
        <v>45</v>
      </c>
    </row>
    <row r="20" spans="1:148" x14ac:dyDescent="0.2">
      <c r="A20" t="s">
        <v>9</v>
      </c>
      <c r="B20">
        <v>-0.35744399999999998</v>
      </c>
      <c r="C20">
        <v>-0.26132499999999997</v>
      </c>
      <c r="D20">
        <v>0.21338299999999999</v>
      </c>
      <c r="E20">
        <v>0.60393399999999997</v>
      </c>
      <c r="F20">
        <v>0.56747899999999996</v>
      </c>
      <c r="G20">
        <v>0.513432</v>
      </c>
      <c r="H20" t="s">
        <v>55</v>
      </c>
      <c r="I20" t="s">
        <v>55</v>
      </c>
      <c r="J20" t="s">
        <v>55</v>
      </c>
      <c r="K20">
        <v>0.61285699999999999</v>
      </c>
      <c r="L20">
        <v>0.56428599999999995</v>
      </c>
      <c r="M20">
        <v>0.49685699999999999</v>
      </c>
      <c r="N20">
        <v>0.43371399999999999</v>
      </c>
      <c r="O20">
        <v>0.39609499999999997</v>
      </c>
      <c r="P20">
        <v>0.36321399999999998</v>
      </c>
      <c r="Q20">
        <v>129.749</v>
      </c>
      <c r="R20">
        <v>16.593</v>
      </c>
      <c r="S20">
        <v>19.711600000000001</v>
      </c>
      <c r="T20">
        <v>-0.380768</v>
      </c>
      <c r="U20">
        <v>0.99582099999999996</v>
      </c>
      <c r="V20">
        <v>0.84160100000000004</v>
      </c>
      <c r="W20">
        <v>-0.465839</v>
      </c>
      <c r="X20">
        <v>-0.39066299999999998</v>
      </c>
      <c r="Y20">
        <v>8.4234400000000001E-2</v>
      </c>
      <c r="Z20">
        <v>9.4038899999999995E-2</v>
      </c>
      <c r="AA20">
        <v>0.121712</v>
      </c>
      <c r="AB20">
        <v>0.18848999999999999</v>
      </c>
      <c r="AC20">
        <v>0.23025200000000001</v>
      </c>
      <c r="AD20">
        <v>0.235956</v>
      </c>
      <c r="AE20">
        <v>0.23342499999999999</v>
      </c>
      <c r="AF20">
        <v>0.1</v>
      </c>
      <c r="AG20">
        <v>0.13</v>
      </c>
      <c r="AH20">
        <v>0.19800000000000001</v>
      </c>
      <c r="AI20">
        <v>0.24299999999999999</v>
      </c>
      <c r="AJ20">
        <v>0.22933300000000001</v>
      </c>
      <c r="AK20">
        <v>0.2185</v>
      </c>
      <c r="AL20">
        <v>129.749</v>
      </c>
      <c r="AM20">
        <v>16.593</v>
      </c>
      <c r="AN20">
        <v>19.711600000000001</v>
      </c>
      <c r="AO20">
        <v>-0.380768</v>
      </c>
      <c r="AP20">
        <v>0.99582099999999996</v>
      </c>
      <c r="AQ20">
        <v>0.84160100000000004</v>
      </c>
      <c r="AR20">
        <v>-0.22852500000000001</v>
      </c>
      <c r="AS20">
        <v>-0.115606</v>
      </c>
      <c r="AT20">
        <v>0.366234</v>
      </c>
      <c r="AU20">
        <v>0.99968500000000005</v>
      </c>
      <c r="AV20">
        <v>0.97666900000000001</v>
      </c>
      <c r="AW20">
        <v>0.829044</v>
      </c>
      <c r="AX20">
        <v>0.69905099999999998</v>
      </c>
      <c r="AY20">
        <v>0.62316800000000006</v>
      </c>
      <c r="AZ20">
        <v>0.57251600000000002</v>
      </c>
      <c r="BA20">
        <v>1</v>
      </c>
      <c r="BB20">
        <v>0.98</v>
      </c>
      <c r="BC20">
        <v>0.79600000000000004</v>
      </c>
      <c r="BD20">
        <v>0.64500000000000002</v>
      </c>
      <c r="BE20">
        <v>0.56066700000000003</v>
      </c>
      <c r="BF20">
        <v>0.50749999999999995</v>
      </c>
      <c r="BG20">
        <v>129.749</v>
      </c>
      <c r="BH20">
        <v>16.593</v>
      </c>
      <c r="BI20">
        <v>19.711600000000001</v>
      </c>
      <c r="BJ20">
        <v>-0.380768</v>
      </c>
      <c r="BK20">
        <v>0.99582099999999996</v>
      </c>
      <c r="BL20">
        <v>0.84160100000000004</v>
      </c>
    </row>
    <row r="21" spans="1:148" x14ac:dyDescent="0.2">
      <c r="A21" t="s">
        <v>10</v>
      </c>
      <c r="B21">
        <v>-0.43015900000000001</v>
      </c>
      <c r="C21">
        <v>-0.36405599999999999</v>
      </c>
      <c r="D21">
        <v>0.114811</v>
      </c>
      <c r="E21">
        <v>0.51615200000000006</v>
      </c>
      <c r="F21">
        <v>0.46689799999999998</v>
      </c>
      <c r="G21">
        <v>0.387992</v>
      </c>
      <c r="H21">
        <v>0.32500099999999998</v>
      </c>
      <c r="I21">
        <v>0.28664800000000001</v>
      </c>
      <c r="J21" t="s">
        <v>55</v>
      </c>
      <c r="K21">
        <v>0.52714300000000003</v>
      </c>
      <c r="L21">
        <v>0.46285700000000002</v>
      </c>
      <c r="M21">
        <v>0.360286</v>
      </c>
      <c r="N21">
        <v>0.28371400000000002</v>
      </c>
      <c r="O21">
        <v>0.23914299999999999</v>
      </c>
      <c r="P21">
        <v>0.21285699999999999</v>
      </c>
      <c r="Q21">
        <v>126.248</v>
      </c>
      <c r="R21">
        <v>16.965900000000001</v>
      </c>
      <c r="S21">
        <v>19.135200000000001</v>
      </c>
      <c r="T21">
        <v>0.396982</v>
      </c>
      <c r="U21">
        <v>0.99808600000000003</v>
      </c>
      <c r="V21">
        <v>0.88626700000000003</v>
      </c>
      <c r="W21">
        <v>-0.50158400000000003</v>
      </c>
      <c r="X21">
        <v>-0.45424700000000001</v>
      </c>
      <c r="Y21">
        <v>3.5092699999999998E-2</v>
      </c>
      <c r="Z21">
        <v>7.6085799999999995E-2</v>
      </c>
      <c r="AA21">
        <v>9.3834000000000001E-2</v>
      </c>
      <c r="AB21">
        <v>0.119878</v>
      </c>
      <c r="AC21">
        <v>0.12461</v>
      </c>
      <c r="AD21">
        <v>0.11876200000000001</v>
      </c>
      <c r="AE21">
        <v>0.12185</v>
      </c>
      <c r="AF21">
        <v>0.08</v>
      </c>
      <c r="AG21">
        <v>0.1</v>
      </c>
      <c r="AH21">
        <v>0.12</v>
      </c>
      <c r="AI21">
        <v>0.11700000000000001</v>
      </c>
      <c r="AJ21">
        <v>0.11</v>
      </c>
      <c r="AK21">
        <v>0.11</v>
      </c>
      <c r="AL21">
        <v>126.248</v>
      </c>
      <c r="AM21">
        <v>16.965900000000001</v>
      </c>
      <c r="AN21">
        <v>19.135200000000001</v>
      </c>
      <c r="AO21">
        <v>0.396982</v>
      </c>
      <c r="AP21">
        <v>0.99808600000000003</v>
      </c>
      <c r="AQ21">
        <v>0.88626700000000003</v>
      </c>
      <c r="AR21">
        <v>-0.34080899999999997</v>
      </c>
      <c r="AS21">
        <v>-0.25092599999999998</v>
      </c>
      <c r="AT21">
        <v>0.23107800000000001</v>
      </c>
      <c r="AU21">
        <v>0.96966300000000005</v>
      </c>
      <c r="AV21">
        <v>0.87753700000000001</v>
      </c>
      <c r="AW21">
        <v>0.70058100000000001</v>
      </c>
      <c r="AX21">
        <v>0.55073399999999995</v>
      </c>
      <c r="AY21">
        <v>0.47031699999999999</v>
      </c>
      <c r="AZ21">
        <v>0.42344799999999999</v>
      </c>
      <c r="BA21">
        <v>0.98</v>
      </c>
      <c r="BB21">
        <v>0.875</v>
      </c>
      <c r="BC21">
        <v>0.65800000000000003</v>
      </c>
      <c r="BD21">
        <v>0.47599999999999998</v>
      </c>
      <c r="BE21">
        <v>0.38266699999999998</v>
      </c>
      <c r="BF21">
        <v>0.33550000000000002</v>
      </c>
      <c r="BG21">
        <v>126.248</v>
      </c>
      <c r="BH21">
        <v>16.965900000000001</v>
      </c>
      <c r="BI21">
        <v>19.135200000000001</v>
      </c>
      <c r="BJ21">
        <v>0.396982</v>
      </c>
      <c r="BK21">
        <v>0.99808600000000003</v>
      </c>
      <c r="BL21">
        <v>0.88626700000000003</v>
      </c>
    </row>
    <row r="22" spans="1:148" x14ac:dyDescent="0.2">
      <c r="A22" t="s">
        <v>11</v>
      </c>
      <c r="B22">
        <v>-0.39327800000000002</v>
      </c>
      <c r="C22">
        <v>-0.11712599999999999</v>
      </c>
      <c r="D22">
        <v>0.18315500000000001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>
        <v>0.29571399999999998</v>
      </c>
      <c r="L22">
        <v>0.32785700000000001</v>
      </c>
      <c r="M22">
        <v>0.35914299999999999</v>
      </c>
      <c r="N22">
        <v>0.371286</v>
      </c>
      <c r="O22">
        <v>0.36171399999999998</v>
      </c>
      <c r="P22">
        <v>0.35085699999999997</v>
      </c>
      <c r="Q22">
        <v>120.59</v>
      </c>
      <c r="R22">
        <v>14.7517</v>
      </c>
      <c r="S22">
        <v>18.955400000000001</v>
      </c>
      <c r="T22">
        <v>-1.3159000000000001</v>
      </c>
      <c r="U22">
        <v>0.99195199999999994</v>
      </c>
      <c r="V22">
        <v>0.77886500000000003</v>
      </c>
      <c r="W22">
        <v>-0.51856000000000002</v>
      </c>
      <c r="X22">
        <v>-0.39978200000000003</v>
      </c>
      <c r="Y22">
        <v>4.1981699999999997E-2</v>
      </c>
      <c r="Z22">
        <v>0</v>
      </c>
      <c r="AA22">
        <v>3.8685299999999998E-3</v>
      </c>
      <c r="AB22">
        <v>5.12624E-2</v>
      </c>
      <c r="AC22">
        <v>0.104422</v>
      </c>
      <c r="AD22">
        <v>0.13541400000000001</v>
      </c>
      <c r="AE22">
        <v>0.149892</v>
      </c>
      <c r="AF22">
        <v>0</v>
      </c>
      <c r="AG22">
        <v>5.0000000000000001E-3</v>
      </c>
      <c r="AH22">
        <v>6.8000000000000005E-2</v>
      </c>
      <c r="AI22">
        <v>0.121</v>
      </c>
      <c r="AJ22">
        <v>0.14799999999999999</v>
      </c>
      <c r="AK22">
        <v>0.16300000000000001</v>
      </c>
      <c r="AL22">
        <v>120.59</v>
      </c>
      <c r="AM22">
        <v>14.7517</v>
      </c>
      <c r="AN22">
        <v>18.955400000000001</v>
      </c>
      <c r="AO22">
        <v>-1.3159000000000001</v>
      </c>
      <c r="AP22">
        <v>0.99195100000000003</v>
      </c>
      <c r="AQ22">
        <v>0.77886500000000003</v>
      </c>
      <c r="AR22">
        <v>-0.121304</v>
      </c>
      <c r="AS22">
        <v>0.35945700000000003</v>
      </c>
      <c r="AT22">
        <v>0.47491800000000001</v>
      </c>
      <c r="AU22">
        <v>1</v>
      </c>
      <c r="AV22">
        <v>0.87213700000000005</v>
      </c>
      <c r="AW22">
        <v>0.75216000000000005</v>
      </c>
      <c r="AX22">
        <v>0.69997500000000001</v>
      </c>
      <c r="AY22">
        <v>0.66631799999999997</v>
      </c>
      <c r="AZ22">
        <v>0.650532</v>
      </c>
      <c r="BA22">
        <v>1</v>
      </c>
      <c r="BB22">
        <v>0.83499999999999996</v>
      </c>
      <c r="BC22">
        <v>0.746</v>
      </c>
      <c r="BD22">
        <v>0.70499999999999996</v>
      </c>
      <c r="BE22">
        <v>0.65866599999999997</v>
      </c>
      <c r="BF22">
        <v>0.64100000000000001</v>
      </c>
      <c r="BG22">
        <v>120.59</v>
      </c>
      <c r="BH22">
        <v>14.7517</v>
      </c>
      <c r="BI22">
        <v>18.955400000000001</v>
      </c>
      <c r="BJ22">
        <v>-1.3159000000000001</v>
      </c>
      <c r="BK22">
        <v>0.99195100000000003</v>
      </c>
      <c r="BL22">
        <v>0.77886500000000003</v>
      </c>
    </row>
    <row r="23" spans="1:148" x14ac:dyDescent="0.2">
      <c r="A23" t="s">
        <v>12</v>
      </c>
      <c r="B23">
        <v>-0.360954</v>
      </c>
      <c r="C23">
        <v>-0.270258</v>
      </c>
      <c r="D23">
        <v>0.204763</v>
      </c>
      <c r="E23">
        <v>0.60231999999999997</v>
      </c>
      <c r="F23">
        <v>0.55454700000000001</v>
      </c>
      <c r="G23">
        <v>0.50550300000000004</v>
      </c>
      <c r="H23" t="s">
        <v>55</v>
      </c>
      <c r="I23" t="s">
        <v>55</v>
      </c>
      <c r="J23" t="s">
        <v>55</v>
      </c>
      <c r="K23">
        <v>0.611429</v>
      </c>
      <c r="L23">
        <v>0.54857100000000003</v>
      </c>
      <c r="M23">
        <v>0.489429</v>
      </c>
      <c r="N23">
        <v>0.426429</v>
      </c>
      <c r="O23">
        <v>0.385048</v>
      </c>
      <c r="P23">
        <v>0.35185699999999998</v>
      </c>
      <c r="Q23">
        <v>129.70699999999999</v>
      </c>
      <c r="R23">
        <v>16.743500000000001</v>
      </c>
      <c r="S23">
        <v>19.6784</v>
      </c>
      <c r="T23">
        <v>-0.18586</v>
      </c>
      <c r="U23">
        <v>0.99641599999999997</v>
      </c>
      <c r="V23">
        <v>0.85053699999999999</v>
      </c>
      <c r="W23">
        <v>-0.46507999999999999</v>
      </c>
      <c r="X23">
        <v>-0.39598499999999998</v>
      </c>
      <c r="Y23">
        <v>8.0287600000000001E-2</v>
      </c>
      <c r="Z23">
        <v>9.4038899999999995E-2</v>
      </c>
      <c r="AA23">
        <v>0.11329400000000001</v>
      </c>
      <c r="AB23">
        <v>0.18939800000000001</v>
      </c>
      <c r="AC23">
        <v>0.22267300000000001</v>
      </c>
      <c r="AD23">
        <v>0.227742</v>
      </c>
      <c r="AE23">
        <v>0.22686200000000001</v>
      </c>
      <c r="AF23">
        <v>0.1</v>
      </c>
      <c r="AG23">
        <v>0.12</v>
      </c>
      <c r="AH23">
        <v>0.19800000000000001</v>
      </c>
      <c r="AI23">
        <v>0.23400000000000001</v>
      </c>
      <c r="AJ23">
        <v>0.222</v>
      </c>
      <c r="AK23">
        <v>0.21149999999999999</v>
      </c>
      <c r="AL23">
        <v>129.70699999999999</v>
      </c>
      <c r="AM23">
        <v>16.743500000000001</v>
      </c>
      <c r="AN23">
        <v>19.6784</v>
      </c>
      <c r="AO23">
        <v>-0.18586</v>
      </c>
      <c r="AP23">
        <v>0.99641500000000005</v>
      </c>
      <c r="AQ23">
        <v>0.85053699999999999</v>
      </c>
      <c r="AR23">
        <v>-0.240067</v>
      </c>
      <c r="AS23">
        <v>-0.12939200000000001</v>
      </c>
      <c r="AT23">
        <v>0.35171999999999998</v>
      </c>
      <c r="AU23">
        <v>0.99945899999999999</v>
      </c>
      <c r="AV23">
        <v>0.96538900000000005</v>
      </c>
      <c r="AW23">
        <v>0.81377600000000005</v>
      </c>
      <c r="AX23">
        <v>0.68547400000000003</v>
      </c>
      <c r="AY23">
        <v>0.61139600000000005</v>
      </c>
      <c r="AZ23">
        <v>0.55785700000000005</v>
      </c>
      <c r="BA23">
        <v>1</v>
      </c>
      <c r="BB23">
        <v>0.96499999999999997</v>
      </c>
      <c r="BC23">
        <v>0.78200000000000003</v>
      </c>
      <c r="BD23">
        <v>0.63300000000000001</v>
      </c>
      <c r="BE23">
        <v>0.55200000000000005</v>
      </c>
      <c r="BF23">
        <v>0.49099999999999999</v>
      </c>
      <c r="BG23">
        <v>129.70699999999999</v>
      </c>
      <c r="BH23">
        <v>16.743500000000001</v>
      </c>
      <c r="BI23">
        <v>19.6784</v>
      </c>
      <c r="BJ23">
        <v>-0.18586</v>
      </c>
      <c r="BK23">
        <v>0.99641500000000005</v>
      </c>
      <c r="BL23">
        <v>0.85053699999999999</v>
      </c>
    </row>
    <row r="24" spans="1:148" x14ac:dyDescent="0.2">
      <c r="A24" t="s">
        <v>14</v>
      </c>
      <c r="B24">
        <v>-0.34867900000000002</v>
      </c>
      <c r="C24">
        <v>-0.323824</v>
      </c>
      <c r="D24">
        <v>0.16869600000000001</v>
      </c>
      <c r="E24">
        <v>0.42877399999999999</v>
      </c>
      <c r="F24">
        <v>0.41153699999999999</v>
      </c>
      <c r="G24">
        <v>0.39500299999999999</v>
      </c>
      <c r="H24" t="s">
        <v>55</v>
      </c>
      <c r="I24" t="s">
        <v>55</v>
      </c>
      <c r="J24" t="s">
        <v>55</v>
      </c>
      <c r="K24">
        <v>0.437143</v>
      </c>
      <c r="L24">
        <v>0.41428599999999999</v>
      </c>
      <c r="M24">
        <v>0.39200000000000002</v>
      </c>
      <c r="N24">
        <v>0.36557099999999998</v>
      </c>
      <c r="O24">
        <v>0.34409499999999998</v>
      </c>
      <c r="P24">
        <v>0.32535700000000001</v>
      </c>
      <c r="Q24">
        <v>129.38999999999999</v>
      </c>
      <c r="R24">
        <v>16.376899999999999</v>
      </c>
      <c r="S24">
        <v>19.748799999999999</v>
      </c>
      <c r="T24">
        <v>-0.64495899999999995</v>
      </c>
      <c r="U24">
        <v>0.99500100000000002</v>
      </c>
      <c r="V24">
        <v>0.82913999999999999</v>
      </c>
      <c r="W24">
        <v>-0.451685</v>
      </c>
      <c r="X24">
        <v>-0.435637</v>
      </c>
      <c r="Y24">
        <v>5.5074600000000001E-2</v>
      </c>
      <c r="Z24">
        <v>1.80389E-2</v>
      </c>
      <c r="AA24">
        <v>3.8140199999999999E-2</v>
      </c>
      <c r="AB24">
        <v>0.105332</v>
      </c>
      <c r="AC24">
        <v>0.14136399999999999</v>
      </c>
      <c r="AD24">
        <v>0.162301</v>
      </c>
      <c r="AE24">
        <v>0.17582300000000001</v>
      </c>
      <c r="AF24">
        <v>0.02</v>
      </c>
      <c r="AG24">
        <v>4.4999999999999998E-2</v>
      </c>
      <c r="AH24">
        <v>0.13</v>
      </c>
      <c r="AI24">
        <v>0.157</v>
      </c>
      <c r="AJ24">
        <v>0.17799999999999999</v>
      </c>
      <c r="AK24">
        <v>0.1855</v>
      </c>
      <c r="AL24">
        <v>129.38999999999999</v>
      </c>
      <c r="AM24">
        <v>16.376899999999999</v>
      </c>
      <c r="AN24">
        <v>19.748799999999999</v>
      </c>
      <c r="AO24">
        <v>-0.64495899999999995</v>
      </c>
      <c r="AP24">
        <v>0.99500100000000002</v>
      </c>
      <c r="AQ24">
        <v>0.82913999999999999</v>
      </c>
      <c r="AR24">
        <v>-0.22781000000000001</v>
      </c>
      <c r="AS24">
        <v>-0.18760399999999999</v>
      </c>
      <c r="AT24">
        <v>0.32034499999999999</v>
      </c>
      <c r="AU24">
        <v>0.95502699999999996</v>
      </c>
      <c r="AV24">
        <v>0.90854800000000002</v>
      </c>
      <c r="AW24">
        <v>0.74352799999999997</v>
      </c>
      <c r="AX24">
        <v>0.62898900000000002</v>
      </c>
      <c r="AY24">
        <v>0.57094299999999998</v>
      </c>
      <c r="AZ24">
        <v>0.52623399999999998</v>
      </c>
      <c r="BA24">
        <v>0.96</v>
      </c>
      <c r="BB24">
        <v>0.90500000000000003</v>
      </c>
      <c r="BC24">
        <v>0.71</v>
      </c>
      <c r="BD24">
        <v>0.59299999999999997</v>
      </c>
      <c r="BE24">
        <v>0.52466699999999999</v>
      </c>
      <c r="BF24">
        <v>0.47249999999999998</v>
      </c>
      <c r="BG24">
        <v>129.38999999999999</v>
      </c>
      <c r="BH24">
        <v>16.376899999999999</v>
      </c>
      <c r="BI24">
        <v>19.748799999999999</v>
      </c>
      <c r="BJ24">
        <v>-0.64495899999999995</v>
      </c>
      <c r="BK24">
        <v>0.99500100000000002</v>
      </c>
      <c r="BL24">
        <v>0.82913999999999999</v>
      </c>
    </row>
    <row r="25" spans="1:148" x14ac:dyDescent="0.2">
      <c r="A25" t="s">
        <v>31</v>
      </c>
      <c r="B25">
        <v>-0.329932</v>
      </c>
      <c r="C25">
        <v>-0.30689499999999997</v>
      </c>
      <c r="D25">
        <v>0.20305200000000001</v>
      </c>
      <c r="E25">
        <v>0.33364500000000002</v>
      </c>
      <c r="F25">
        <v>0.342113</v>
      </c>
      <c r="G25">
        <v>0.37930900000000001</v>
      </c>
      <c r="H25">
        <v>0.39229399999999998</v>
      </c>
      <c r="I25">
        <v>0.385048</v>
      </c>
      <c r="J25">
        <v>0.37591599999999997</v>
      </c>
      <c r="K25">
        <v>0.33714300000000003</v>
      </c>
      <c r="L25">
        <v>0.34857100000000002</v>
      </c>
      <c r="M25">
        <v>0.39742899999999998</v>
      </c>
      <c r="N25">
        <v>0.40828599999999998</v>
      </c>
      <c r="O25">
        <v>0.390762</v>
      </c>
      <c r="P25">
        <v>0.37335699999999999</v>
      </c>
      <c r="Q25">
        <v>127.63500000000001</v>
      </c>
      <c r="R25">
        <v>15.712300000000001</v>
      </c>
      <c r="S25">
        <v>19.655100000000001</v>
      </c>
      <c r="T25">
        <v>-1.13279</v>
      </c>
      <c r="U25">
        <v>0.99338000000000004</v>
      </c>
      <c r="V25">
        <v>0.79938100000000001</v>
      </c>
      <c r="W25">
        <v>-0.45471499999999998</v>
      </c>
      <c r="X25">
        <v>-0.44083899999999998</v>
      </c>
      <c r="Y25">
        <v>6.0926899999999999E-2</v>
      </c>
      <c r="Z25">
        <v>9.2377799999999993E-3</v>
      </c>
      <c r="AA25">
        <v>2.1043699999999999E-2</v>
      </c>
      <c r="AB25">
        <v>7.0990399999999995E-2</v>
      </c>
      <c r="AC25">
        <v>0.12787899999999999</v>
      </c>
      <c r="AD25">
        <v>0.159029</v>
      </c>
      <c r="AE25">
        <v>0.17613899999999999</v>
      </c>
      <c r="AF25">
        <v>0.01</v>
      </c>
      <c r="AG25">
        <v>2.5000000000000001E-2</v>
      </c>
      <c r="AH25">
        <v>8.2000000000000003E-2</v>
      </c>
      <c r="AI25">
        <v>0.151</v>
      </c>
      <c r="AJ25">
        <v>0.18133299999999999</v>
      </c>
      <c r="AK25">
        <v>0.1925</v>
      </c>
      <c r="AL25">
        <v>127.63500000000001</v>
      </c>
      <c r="AM25">
        <v>15.712300000000001</v>
      </c>
      <c r="AN25">
        <v>19.655100000000001</v>
      </c>
      <c r="AO25">
        <v>-1.13279</v>
      </c>
      <c r="AP25">
        <v>0.99338000000000004</v>
      </c>
      <c r="AQ25">
        <v>0.79938100000000001</v>
      </c>
      <c r="AR25">
        <v>-0.19334499999999999</v>
      </c>
      <c r="AS25">
        <v>-0.13595699999999999</v>
      </c>
      <c r="AT25">
        <v>0.397202</v>
      </c>
      <c r="AU25">
        <v>0.907891</v>
      </c>
      <c r="AV25">
        <v>0.86873500000000003</v>
      </c>
      <c r="AW25">
        <v>0.78800499999999996</v>
      </c>
      <c r="AX25">
        <v>0.70499500000000004</v>
      </c>
      <c r="AY25">
        <v>0.64104799999999995</v>
      </c>
      <c r="AZ25">
        <v>0.58956600000000003</v>
      </c>
      <c r="BA25">
        <v>0.91</v>
      </c>
      <c r="BB25">
        <v>0.86</v>
      </c>
      <c r="BC25">
        <v>0.77600000000000002</v>
      </c>
      <c r="BD25">
        <v>0.69299999999999995</v>
      </c>
      <c r="BE25">
        <v>0.61066699999999996</v>
      </c>
      <c r="BF25">
        <v>0.54800000000000004</v>
      </c>
      <c r="BG25">
        <v>127.63500000000001</v>
      </c>
      <c r="BH25">
        <v>15.712300000000001</v>
      </c>
      <c r="BI25">
        <v>19.655100000000001</v>
      </c>
      <c r="BJ25">
        <v>-1.13279</v>
      </c>
      <c r="BK25">
        <v>0.99338000000000004</v>
      </c>
      <c r="BL25">
        <v>0.79938100000000001</v>
      </c>
    </row>
    <row r="26" spans="1:148" x14ac:dyDescent="0.2">
      <c r="A26" t="s">
        <v>46</v>
      </c>
      <c r="B26">
        <v>-0.36846499999999999</v>
      </c>
      <c r="C26">
        <v>-0.27023200000000003</v>
      </c>
      <c r="D26">
        <v>0.199348</v>
      </c>
      <c r="E26">
        <v>0.47964299999999999</v>
      </c>
      <c r="F26">
        <v>0.49005500000000002</v>
      </c>
      <c r="G26">
        <v>0.46836299999999997</v>
      </c>
      <c r="H26" t="s">
        <v>55</v>
      </c>
      <c r="I26" t="s">
        <v>55</v>
      </c>
      <c r="J26" t="s">
        <v>55</v>
      </c>
      <c r="K26">
        <v>0.48714299999999999</v>
      </c>
      <c r="L26">
        <v>0.5</v>
      </c>
      <c r="M26">
        <v>0.46714299999999997</v>
      </c>
      <c r="N26">
        <v>0.41599999999999998</v>
      </c>
      <c r="O26">
        <v>0.374857</v>
      </c>
      <c r="P26">
        <v>0.33957100000000001</v>
      </c>
      <c r="Q26">
        <v>128.167</v>
      </c>
      <c r="R26">
        <v>16.341699999999999</v>
      </c>
      <c r="S26">
        <v>19.571999999999999</v>
      </c>
      <c r="T26">
        <v>-0.41683100000000001</v>
      </c>
      <c r="U26">
        <v>0.99560700000000002</v>
      </c>
      <c r="V26">
        <v>0.83476399999999995</v>
      </c>
      <c r="W26">
        <v>-0.47999000000000003</v>
      </c>
      <c r="X26">
        <v>-0.41847899999999999</v>
      </c>
      <c r="Y26">
        <v>6.24539E-2</v>
      </c>
      <c r="Z26">
        <v>2.6870700000000001E-2</v>
      </c>
      <c r="AA26">
        <v>0.131297</v>
      </c>
      <c r="AB26">
        <v>0.17432</v>
      </c>
      <c r="AC26">
        <v>0.19244700000000001</v>
      </c>
      <c r="AD26">
        <v>0.19465199999999999</v>
      </c>
      <c r="AE26">
        <v>0.18943399999999999</v>
      </c>
      <c r="AF26">
        <v>0.03</v>
      </c>
      <c r="AG26">
        <v>0.16500000000000001</v>
      </c>
      <c r="AH26">
        <v>0.19</v>
      </c>
      <c r="AI26">
        <v>0.19</v>
      </c>
      <c r="AJ26">
        <v>0.18</v>
      </c>
      <c r="AK26">
        <v>0.17100000000000001</v>
      </c>
      <c r="AL26">
        <v>128.167</v>
      </c>
      <c r="AM26">
        <v>16.341699999999999</v>
      </c>
      <c r="AN26">
        <v>19.571999999999999</v>
      </c>
      <c r="AO26">
        <v>-0.41683100000000001</v>
      </c>
      <c r="AP26">
        <v>0.99560700000000002</v>
      </c>
      <c r="AQ26">
        <v>0.83476399999999995</v>
      </c>
      <c r="AR26">
        <v>-0.208762</v>
      </c>
      <c r="AS26">
        <v>-2.1358200000000001E-3</v>
      </c>
      <c r="AT26">
        <v>0.47296300000000002</v>
      </c>
      <c r="AU26">
        <v>0.98842399999999997</v>
      </c>
      <c r="AV26">
        <v>0.92741700000000005</v>
      </c>
      <c r="AW26">
        <v>0.84180100000000002</v>
      </c>
      <c r="AX26">
        <v>0.76366100000000003</v>
      </c>
      <c r="AY26">
        <v>0.70240499999999995</v>
      </c>
      <c r="AZ26">
        <v>0.64149900000000004</v>
      </c>
      <c r="BA26">
        <v>0.99</v>
      </c>
      <c r="BB26">
        <v>0.92</v>
      </c>
      <c r="BC26">
        <v>0.84599999999999997</v>
      </c>
      <c r="BD26">
        <v>0.76</v>
      </c>
      <c r="BE26">
        <v>0.66800000000000004</v>
      </c>
      <c r="BF26">
        <v>0.58550000000000002</v>
      </c>
      <c r="BG26">
        <v>128.167</v>
      </c>
      <c r="BH26">
        <v>16.341699999999999</v>
      </c>
      <c r="BI26">
        <v>19.571999999999999</v>
      </c>
      <c r="BJ26">
        <v>-0.41683100000000001</v>
      </c>
      <c r="BK26">
        <v>0.99560700000000002</v>
      </c>
      <c r="BL26">
        <v>0.83476399999999995</v>
      </c>
    </row>
    <row r="27" spans="1:148" x14ac:dyDescent="0.2">
      <c r="A27" t="s">
        <v>47</v>
      </c>
      <c r="B27">
        <v>-0.33063700000000001</v>
      </c>
      <c r="C27">
        <v>-0.30437500000000001</v>
      </c>
      <c r="D27">
        <v>0.207209</v>
      </c>
      <c r="E27">
        <v>0.45042900000000002</v>
      </c>
      <c r="F27">
        <v>0.43093500000000001</v>
      </c>
      <c r="G27">
        <v>0.40626800000000002</v>
      </c>
      <c r="H27">
        <v>0.40833000000000003</v>
      </c>
      <c r="I27">
        <v>0.39747199999999999</v>
      </c>
      <c r="J27">
        <v>0.386237</v>
      </c>
      <c r="K27">
        <v>0.45714300000000002</v>
      </c>
      <c r="L27">
        <v>0.43285699999999999</v>
      </c>
      <c r="M27">
        <v>0.40285700000000002</v>
      </c>
      <c r="N27">
        <v>0.40885700000000003</v>
      </c>
      <c r="O27">
        <v>0.39104800000000001</v>
      </c>
      <c r="P27">
        <v>0.37342900000000001</v>
      </c>
      <c r="Q27">
        <v>127.625</v>
      </c>
      <c r="R27">
        <v>15.713699999999999</v>
      </c>
      <c r="S27">
        <v>19.652000000000001</v>
      </c>
      <c r="T27">
        <v>-1.1231</v>
      </c>
      <c r="U27">
        <v>0.99340899999999999</v>
      </c>
      <c r="V27">
        <v>0.799566</v>
      </c>
      <c r="W27">
        <v>-0.45525700000000002</v>
      </c>
      <c r="X27">
        <v>-0.43892500000000001</v>
      </c>
      <c r="Y27">
        <v>6.53001E-2</v>
      </c>
      <c r="Z27">
        <v>3.5320999999999998E-2</v>
      </c>
      <c r="AA27">
        <v>7.0441199999999995E-2</v>
      </c>
      <c r="AB27">
        <v>8.7912400000000002E-2</v>
      </c>
      <c r="AC27">
        <v>0.13869699999999999</v>
      </c>
      <c r="AD27">
        <v>0.16725400000000001</v>
      </c>
      <c r="AE27">
        <v>0.184721</v>
      </c>
      <c r="AF27">
        <v>0.04</v>
      </c>
      <c r="AG27">
        <v>8.5000000000000006E-2</v>
      </c>
      <c r="AH27">
        <v>8.7999999999999995E-2</v>
      </c>
      <c r="AI27">
        <v>0.153</v>
      </c>
      <c r="AJ27">
        <v>0.18133299999999999</v>
      </c>
      <c r="AK27">
        <v>0.19350000000000001</v>
      </c>
      <c r="AL27">
        <v>127.625</v>
      </c>
      <c r="AM27">
        <v>15.713699999999999</v>
      </c>
      <c r="AN27">
        <v>19.652000000000001</v>
      </c>
      <c r="AO27">
        <v>-1.1231</v>
      </c>
      <c r="AP27">
        <v>0.99340899999999999</v>
      </c>
      <c r="AQ27">
        <v>0.799566</v>
      </c>
      <c r="AR27">
        <v>-0.192938</v>
      </c>
      <c r="AS27">
        <v>-0.13599900000000001</v>
      </c>
      <c r="AT27">
        <v>0.39479900000000001</v>
      </c>
      <c r="AU27">
        <v>0.95886899999999997</v>
      </c>
      <c r="AV27">
        <v>0.87395199999999995</v>
      </c>
      <c r="AW27">
        <v>0.78961499999999996</v>
      </c>
      <c r="AX27">
        <v>0.70612799999999998</v>
      </c>
      <c r="AY27">
        <v>0.63956299999999999</v>
      </c>
      <c r="AZ27">
        <v>0.59211400000000003</v>
      </c>
      <c r="BA27">
        <v>0.96</v>
      </c>
      <c r="BB27">
        <v>0.85499999999999998</v>
      </c>
      <c r="BC27">
        <v>0.77</v>
      </c>
      <c r="BD27">
        <v>0.69099999999999995</v>
      </c>
      <c r="BE27">
        <v>0.60866699999999996</v>
      </c>
      <c r="BF27">
        <v>0.54700000000000004</v>
      </c>
      <c r="BG27">
        <v>127.625</v>
      </c>
      <c r="BH27">
        <v>15.713699999999999</v>
      </c>
      <c r="BI27">
        <v>19.652000000000001</v>
      </c>
      <c r="BJ27">
        <v>-1.1231</v>
      </c>
      <c r="BK27">
        <v>0.99340899999999999</v>
      </c>
      <c r="BL27">
        <v>0.799566</v>
      </c>
    </row>
    <row r="28" spans="1:148" x14ac:dyDescent="0.2">
      <c r="A28" t="s">
        <v>48</v>
      </c>
      <c r="B28">
        <v>-0.32966899999999999</v>
      </c>
      <c r="C28">
        <v>-0.30627100000000002</v>
      </c>
      <c r="D28">
        <v>0.204149</v>
      </c>
      <c r="E28">
        <v>0.375836</v>
      </c>
      <c r="F28">
        <v>0.36392200000000002</v>
      </c>
      <c r="G28">
        <v>0.384826</v>
      </c>
      <c r="H28">
        <v>0.39631499999999997</v>
      </c>
      <c r="I28">
        <v>0.38823600000000003</v>
      </c>
      <c r="J28">
        <v>0.37848399999999999</v>
      </c>
      <c r="K28">
        <v>0.382857</v>
      </c>
      <c r="L28">
        <v>0.36571399999999998</v>
      </c>
      <c r="M28">
        <v>0.39628600000000003</v>
      </c>
      <c r="N28">
        <v>0.40842800000000001</v>
      </c>
      <c r="O28">
        <v>0.39095200000000002</v>
      </c>
      <c r="P28">
        <v>0.37335699999999999</v>
      </c>
      <c r="Q28">
        <v>127.63500000000001</v>
      </c>
      <c r="R28">
        <v>15.712300000000001</v>
      </c>
      <c r="S28">
        <v>19.655100000000001</v>
      </c>
      <c r="T28">
        <v>-1.13279</v>
      </c>
      <c r="U28">
        <v>0.99338000000000004</v>
      </c>
      <c r="V28">
        <v>0.79938100000000001</v>
      </c>
      <c r="W28">
        <v>-0.45585300000000001</v>
      </c>
      <c r="X28">
        <v>-0.44145000000000001</v>
      </c>
      <c r="Y28">
        <v>6.1234200000000003E-2</v>
      </c>
      <c r="Z28">
        <v>1.80389E-2</v>
      </c>
      <c r="AA28">
        <v>2.7237299999999999E-2</v>
      </c>
      <c r="AB28">
        <v>7.0815000000000003E-2</v>
      </c>
      <c r="AC28">
        <v>0.12787599999999999</v>
      </c>
      <c r="AD28">
        <v>0.15947</v>
      </c>
      <c r="AE28">
        <v>0.176953</v>
      </c>
      <c r="AF28">
        <v>0.02</v>
      </c>
      <c r="AG28">
        <v>0.03</v>
      </c>
      <c r="AH28">
        <v>8.2000000000000003E-2</v>
      </c>
      <c r="AI28">
        <v>0.151</v>
      </c>
      <c r="AJ28">
        <v>0.18066699999999999</v>
      </c>
      <c r="AK28">
        <v>0.1925</v>
      </c>
      <c r="AL28">
        <v>127.63500000000001</v>
      </c>
      <c r="AM28">
        <v>15.712300000000001</v>
      </c>
      <c r="AN28">
        <v>19.655100000000001</v>
      </c>
      <c r="AO28">
        <v>-1.13279</v>
      </c>
      <c r="AP28">
        <v>0.99338000000000004</v>
      </c>
      <c r="AQ28">
        <v>0.79938100000000001</v>
      </c>
      <c r="AR28">
        <v>-0.193078</v>
      </c>
      <c r="AS28">
        <v>-0.135459</v>
      </c>
      <c r="AT28">
        <v>0.39450499999999999</v>
      </c>
      <c r="AU28">
        <v>0.90720299999999998</v>
      </c>
      <c r="AV28">
        <v>0.87264200000000003</v>
      </c>
      <c r="AW28">
        <v>0.77941899999999997</v>
      </c>
      <c r="AX28">
        <v>0.70013000000000003</v>
      </c>
      <c r="AY28">
        <v>0.639266</v>
      </c>
      <c r="AZ28">
        <v>0.587808</v>
      </c>
      <c r="BA28">
        <v>0.91</v>
      </c>
      <c r="BB28">
        <v>0.87</v>
      </c>
      <c r="BC28">
        <v>0.77400000000000002</v>
      </c>
      <c r="BD28">
        <v>0.69199999999999995</v>
      </c>
      <c r="BE28">
        <v>0.61066699999999996</v>
      </c>
      <c r="BF28">
        <v>0.54800000000000004</v>
      </c>
      <c r="BG28">
        <v>127.63500000000001</v>
      </c>
      <c r="BH28">
        <v>15.712300000000001</v>
      </c>
      <c r="BI28">
        <v>19.655100000000001</v>
      </c>
      <c r="BJ28">
        <v>-1.13279</v>
      </c>
      <c r="BK28">
        <v>0.99338000000000004</v>
      </c>
      <c r="BL28">
        <v>0.79938100000000001</v>
      </c>
    </row>
    <row r="29" spans="1:148" x14ac:dyDescent="0.2">
      <c r="A29" t="s">
        <v>49</v>
      </c>
      <c r="B29">
        <v>-0.35742099999999999</v>
      </c>
      <c r="C29">
        <v>-0.26150000000000001</v>
      </c>
      <c r="D29">
        <v>0.212558</v>
      </c>
      <c r="E29">
        <v>0.59393399999999996</v>
      </c>
      <c r="F29">
        <v>0.56080799999999997</v>
      </c>
      <c r="G29">
        <v>0.511629</v>
      </c>
      <c r="H29" t="s">
        <v>55</v>
      </c>
      <c r="I29" t="s">
        <v>55</v>
      </c>
      <c r="J29" t="s">
        <v>55</v>
      </c>
      <c r="K29">
        <v>0.60285699999999998</v>
      </c>
      <c r="L29">
        <v>0.55857100000000004</v>
      </c>
      <c r="M29">
        <v>0.49742900000000001</v>
      </c>
      <c r="N29">
        <v>0.434</v>
      </c>
      <c r="O29">
        <v>0.396476</v>
      </c>
      <c r="P29">
        <v>0.36292799999999997</v>
      </c>
      <c r="Q29">
        <v>129.749</v>
      </c>
      <c r="R29">
        <v>16.6022</v>
      </c>
      <c r="S29">
        <v>19.71</v>
      </c>
      <c r="T29">
        <v>-0.37072899999999998</v>
      </c>
      <c r="U29">
        <v>0.99585199999999996</v>
      </c>
      <c r="V29">
        <v>0.84213400000000005</v>
      </c>
      <c r="W29">
        <v>-0.466117</v>
      </c>
      <c r="X29">
        <v>-0.39065800000000001</v>
      </c>
      <c r="Y29">
        <v>8.3979300000000007E-2</v>
      </c>
      <c r="Z29">
        <v>8.40389E-2</v>
      </c>
      <c r="AA29">
        <v>0.119449</v>
      </c>
      <c r="AB29">
        <v>0.18985399999999999</v>
      </c>
      <c r="AC29">
        <v>0.228739</v>
      </c>
      <c r="AD29">
        <v>0.23616300000000001</v>
      </c>
      <c r="AE29">
        <v>0.23309199999999999</v>
      </c>
      <c r="AF29">
        <v>0.09</v>
      </c>
      <c r="AG29">
        <v>0.13</v>
      </c>
      <c r="AH29">
        <v>0.20200000000000001</v>
      </c>
      <c r="AI29">
        <v>0.24199999999999999</v>
      </c>
      <c r="AJ29">
        <v>0.23066700000000001</v>
      </c>
      <c r="AK29">
        <v>0.2185</v>
      </c>
      <c r="AL29">
        <v>129.749</v>
      </c>
      <c r="AM29">
        <v>16.6022</v>
      </c>
      <c r="AN29">
        <v>19.71</v>
      </c>
      <c r="AO29">
        <v>-0.37072899999999998</v>
      </c>
      <c r="AP29">
        <v>0.99585100000000004</v>
      </c>
      <c r="AQ29">
        <v>0.84213400000000005</v>
      </c>
      <c r="AR29">
        <v>-0.22883300000000001</v>
      </c>
      <c r="AS29">
        <v>-0.115798</v>
      </c>
      <c r="AT29">
        <v>0.36440299999999998</v>
      </c>
      <c r="AU29">
        <v>0.99968500000000005</v>
      </c>
      <c r="AV29">
        <v>0.9728</v>
      </c>
      <c r="AW29">
        <v>0.82727600000000001</v>
      </c>
      <c r="AX29">
        <v>0.69630099999999995</v>
      </c>
      <c r="AY29">
        <v>0.62197599999999997</v>
      </c>
      <c r="AZ29">
        <v>0.57107699999999995</v>
      </c>
      <c r="BA29">
        <v>1</v>
      </c>
      <c r="BB29">
        <v>0.97499999999999998</v>
      </c>
      <c r="BC29">
        <v>0.79600000000000004</v>
      </c>
      <c r="BD29">
        <v>0.64300000000000002</v>
      </c>
      <c r="BE29">
        <v>0.56000000000000005</v>
      </c>
      <c r="BF29">
        <v>0.50600000000000001</v>
      </c>
      <c r="BG29">
        <v>129.749</v>
      </c>
      <c r="BH29">
        <v>16.6022</v>
      </c>
      <c r="BI29">
        <v>19.71</v>
      </c>
      <c r="BJ29">
        <v>-0.37072899999999998</v>
      </c>
      <c r="BK29">
        <v>0.99585100000000004</v>
      </c>
      <c r="BL29">
        <v>0.84213400000000005</v>
      </c>
    </row>
    <row r="30" spans="1:148" x14ac:dyDescent="0.2">
      <c r="A30" t="s">
        <v>13</v>
      </c>
      <c r="B30">
        <v>-0.34030300000000002</v>
      </c>
      <c r="C30">
        <v>-0.26740399999999998</v>
      </c>
      <c r="D30">
        <v>0.21109</v>
      </c>
      <c r="E30">
        <v>0.573766</v>
      </c>
      <c r="F30">
        <v>0.53631399999999996</v>
      </c>
      <c r="G30">
        <v>0.48532900000000001</v>
      </c>
      <c r="H30" t="s">
        <v>55</v>
      </c>
      <c r="I30" t="s">
        <v>55</v>
      </c>
      <c r="J30" t="s">
        <v>55</v>
      </c>
      <c r="K30">
        <v>0.58285699999999996</v>
      </c>
      <c r="L30">
        <v>0.53357100000000002</v>
      </c>
      <c r="M30">
        <v>0.47</v>
      </c>
      <c r="N30">
        <v>0.42285699999999998</v>
      </c>
      <c r="O30">
        <v>0.39485700000000001</v>
      </c>
      <c r="P30">
        <v>0.374857</v>
      </c>
      <c r="Q30">
        <v>129.715</v>
      </c>
      <c r="R30">
        <v>16.622199999999999</v>
      </c>
      <c r="S30">
        <v>19.7087</v>
      </c>
      <c r="T30">
        <v>-0.33697100000000002</v>
      </c>
      <c r="U30">
        <v>0.99594899999999997</v>
      </c>
      <c r="V30">
        <v>0.84320200000000001</v>
      </c>
      <c r="W30">
        <v>-0.453009</v>
      </c>
      <c r="X30">
        <v>-0.39741399999999999</v>
      </c>
      <c r="Y30">
        <v>8.2451099999999999E-2</v>
      </c>
      <c r="Z30">
        <v>0.120198</v>
      </c>
      <c r="AA30">
        <v>0.13569800000000001</v>
      </c>
      <c r="AB30">
        <v>0.17386699999999999</v>
      </c>
      <c r="AC30">
        <v>0.216083</v>
      </c>
      <c r="AD30">
        <v>0.228188</v>
      </c>
      <c r="AE30">
        <v>0.23386499999999999</v>
      </c>
      <c r="AF30">
        <v>0.13</v>
      </c>
      <c r="AG30">
        <v>0.14000000000000001</v>
      </c>
      <c r="AH30">
        <v>0.17199999999999999</v>
      </c>
      <c r="AI30">
        <v>0.224</v>
      </c>
      <c r="AJ30">
        <v>0.22933300000000001</v>
      </c>
      <c r="AK30">
        <v>0.23050000000000001</v>
      </c>
      <c r="AL30">
        <v>129.715</v>
      </c>
      <c r="AM30">
        <v>16.622199999999999</v>
      </c>
      <c r="AN30">
        <v>19.7087</v>
      </c>
      <c r="AO30">
        <v>-0.33697100000000002</v>
      </c>
      <c r="AP30">
        <v>0.99594899999999997</v>
      </c>
      <c r="AQ30">
        <v>0.84320200000000001</v>
      </c>
      <c r="AR30">
        <v>-0.20310700000000001</v>
      </c>
      <c r="AS30">
        <v>-0.12651899999999999</v>
      </c>
      <c r="AT30">
        <v>0.35835099999999998</v>
      </c>
      <c r="AU30">
        <v>0.98760300000000001</v>
      </c>
      <c r="AV30">
        <v>0.921377</v>
      </c>
      <c r="AW30">
        <v>0.77501399999999998</v>
      </c>
      <c r="AX30">
        <v>0.67073099999999997</v>
      </c>
      <c r="AY30">
        <v>0.60696099999999997</v>
      </c>
      <c r="AZ30">
        <v>0.56702399999999997</v>
      </c>
      <c r="BA30">
        <v>0.99</v>
      </c>
      <c r="BB30">
        <v>0.91</v>
      </c>
      <c r="BC30">
        <v>0.748</v>
      </c>
      <c r="BD30">
        <v>0.63600000000000001</v>
      </c>
      <c r="BE30">
        <v>0.56000000000000005</v>
      </c>
      <c r="BF30">
        <v>0.51849999999999996</v>
      </c>
      <c r="BG30">
        <v>129.715</v>
      </c>
      <c r="BH30">
        <v>16.622199999999999</v>
      </c>
      <c r="BI30">
        <v>19.7087</v>
      </c>
      <c r="BJ30">
        <v>-0.33697100000000002</v>
      </c>
      <c r="BK30">
        <v>0.99594899999999997</v>
      </c>
      <c r="BL30">
        <v>0.84320200000000001</v>
      </c>
    </row>
    <row r="31" spans="1:148" x14ac:dyDescent="0.2">
      <c r="A31" t="s">
        <v>54</v>
      </c>
      <c r="B31">
        <v>-0.34910000000000002</v>
      </c>
      <c r="C31">
        <v>-0.18653500000000001</v>
      </c>
      <c r="D31">
        <v>0.26913199999999998</v>
      </c>
      <c r="E31">
        <v>0.61850700000000003</v>
      </c>
      <c r="F31">
        <v>0.58214999999999995</v>
      </c>
      <c r="G31">
        <v>0.548203</v>
      </c>
      <c r="H31" t="s">
        <v>55</v>
      </c>
      <c r="I31" t="s">
        <v>55</v>
      </c>
      <c r="J31" t="s">
        <v>55</v>
      </c>
      <c r="K31">
        <v>0.62714300000000001</v>
      </c>
      <c r="L31">
        <v>0.57857199999999998</v>
      </c>
      <c r="M31">
        <v>0.53771400000000003</v>
      </c>
      <c r="N31">
        <v>0.498</v>
      </c>
      <c r="O31">
        <v>0.46914299999999998</v>
      </c>
      <c r="P31">
        <v>0.44107099999999999</v>
      </c>
      <c r="Q31">
        <v>127.384</v>
      </c>
      <c r="R31">
        <v>16.195799999999998</v>
      </c>
      <c r="S31">
        <v>19.481000000000002</v>
      </c>
      <c r="T31">
        <v>-0.39261400000000002</v>
      </c>
      <c r="U31">
        <v>0.99567300000000003</v>
      </c>
      <c r="V31">
        <v>0.83121800000000001</v>
      </c>
      <c r="W31">
        <v>-0.47509299999999999</v>
      </c>
      <c r="X31">
        <v>-0.331978</v>
      </c>
      <c r="Y31">
        <v>0.13112799999999999</v>
      </c>
      <c r="Z31">
        <v>0.10335800000000001</v>
      </c>
      <c r="AA31">
        <v>0.13864499999999999</v>
      </c>
      <c r="AB31">
        <v>0.23205400000000001</v>
      </c>
      <c r="AC31">
        <v>0.28926099999999999</v>
      </c>
      <c r="AD31">
        <v>0.30563800000000002</v>
      </c>
      <c r="AE31">
        <v>0.31138199999999999</v>
      </c>
      <c r="AF31">
        <v>0.11</v>
      </c>
      <c r="AG31">
        <v>0.15</v>
      </c>
      <c r="AH31">
        <v>0.248</v>
      </c>
      <c r="AI31">
        <v>0.29499999999999998</v>
      </c>
      <c r="AJ31">
        <v>0.30933300000000002</v>
      </c>
      <c r="AK31">
        <v>0.30349999999999999</v>
      </c>
      <c r="AL31">
        <v>127.384</v>
      </c>
      <c r="AM31">
        <v>16.195799999999998</v>
      </c>
      <c r="AN31">
        <v>19.481000000000002</v>
      </c>
      <c r="AO31">
        <v>-0.39261400000000002</v>
      </c>
      <c r="AP31">
        <v>0.995672</v>
      </c>
      <c r="AQ31">
        <v>0.83121800000000001</v>
      </c>
      <c r="AR31">
        <v>-0.208283</v>
      </c>
      <c r="AS31">
        <v>-2.5467199999999999E-2</v>
      </c>
      <c r="AT31">
        <v>0.42579699999999998</v>
      </c>
      <c r="AU31">
        <v>0.99968500000000005</v>
      </c>
      <c r="AV31">
        <v>0.98760099999999995</v>
      </c>
      <c r="AW31">
        <v>0.85306700000000002</v>
      </c>
      <c r="AX31">
        <v>0.74587499999999995</v>
      </c>
      <c r="AY31">
        <v>0.67878799999999995</v>
      </c>
      <c r="AZ31">
        <v>0.62684700000000004</v>
      </c>
      <c r="BA31">
        <v>1</v>
      </c>
      <c r="BB31">
        <v>0.99</v>
      </c>
      <c r="BC31">
        <v>0.83199999999999996</v>
      </c>
      <c r="BD31">
        <v>0.70399999999999996</v>
      </c>
      <c r="BE31">
        <v>0.62666599999999995</v>
      </c>
      <c r="BF31">
        <v>0.5675</v>
      </c>
      <c r="BG31">
        <v>127.384</v>
      </c>
      <c r="BH31">
        <v>16.195799999999998</v>
      </c>
      <c r="BI31">
        <v>19.481000000000002</v>
      </c>
      <c r="BJ31">
        <v>-0.39261400000000002</v>
      </c>
      <c r="BK31">
        <v>0.995672</v>
      </c>
      <c r="BL31">
        <v>0.83121800000000001</v>
      </c>
    </row>
    <row r="32" spans="1:148" x14ac:dyDescent="0.2">
      <c r="A32" t="s">
        <v>56</v>
      </c>
      <c r="B32">
        <v>-0.35886800000000002</v>
      </c>
      <c r="C32">
        <v>-0.26497900000000002</v>
      </c>
      <c r="D32">
        <v>0.20947099999999999</v>
      </c>
      <c r="E32">
        <v>0.60089199999999998</v>
      </c>
      <c r="F32">
        <v>0.56054700000000002</v>
      </c>
      <c r="G32">
        <v>0.50793100000000002</v>
      </c>
      <c r="H32" t="s">
        <v>55</v>
      </c>
      <c r="I32" t="s">
        <v>55</v>
      </c>
      <c r="J32" t="s">
        <v>55</v>
      </c>
      <c r="K32">
        <v>0.61</v>
      </c>
      <c r="L32">
        <v>0.55642899999999995</v>
      </c>
      <c r="M32">
        <v>0.49171399999999998</v>
      </c>
      <c r="N32">
        <v>0.42957099999999998</v>
      </c>
      <c r="O32">
        <v>0.39247599999999999</v>
      </c>
      <c r="P32">
        <v>0.35835699999999998</v>
      </c>
      <c r="Q32">
        <v>129.74199999999999</v>
      </c>
      <c r="R32">
        <v>16.646699999999999</v>
      </c>
      <c r="S32">
        <v>19.703800000000001</v>
      </c>
      <c r="T32">
        <v>-0.324681</v>
      </c>
      <c r="U32">
        <v>0.99599199999999999</v>
      </c>
      <c r="V32">
        <v>0.84462400000000004</v>
      </c>
      <c r="W32">
        <v>-0.46634199999999998</v>
      </c>
      <c r="X32">
        <v>-0.39183099999999998</v>
      </c>
      <c r="Y32">
        <v>8.1893499999999994E-2</v>
      </c>
      <c r="Z32">
        <v>9.4038899999999995E-2</v>
      </c>
      <c r="AA32">
        <v>0.117865</v>
      </c>
      <c r="AB32">
        <v>0.187638</v>
      </c>
      <c r="AC32">
        <v>0.22506599999999999</v>
      </c>
      <c r="AD32">
        <v>0.23447599999999999</v>
      </c>
      <c r="AE32">
        <v>0.22881499999999999</v>
      </c>
      <c r="AF32">
        <v>0.1</v>
      </c>
      <c r="AG32">
        <v>0.125</v>
      </c>
      <c r="AH32">
        <v>0.19400000000000001</v>
      </c>
      <c r="AI32">
        <v>0.23599999999999999</v>
      </c>
      <c r="AJ32">
        <v>0.22866700000000001</v>
      </c>
      <c r="AK32">
        <v>0.2135</v>
      </c>
      <c r="AL32">
        <v>129.74199999999999</v>
      </c>
      <c r="AM32">
        <v>16.646699999999999</v>
      </c>
      <c r="AN32">
        <v>19.703800000000001</v>
      </c>
      <c r="AO32">
        <v>-0.324681</v>
      </c>
      <c r="AP32">
        <v>0.99599199999999999</v>
      </c>
      <c r="AQ32">
        <v>0.84462400000000004</v>
      </c>
      <c r="AR32">
        <v>-0.23162199999999999</v>
      </c>
      <c r="AS32">
        <v>-0.121763</v>
      </c>
      <c r="AT32">
        <v>0.35791499999999998</v>
      </c>
      <c r="AU32">
        <v>0.99945899999999999</v>
      </c>
      <c r="AV32">
        <v>0.97219500000000003</v>
      </c>
      <c r="AW32">
        <v>0.82002200000000003</v>
      </c>
      <c r="AX32">
        <v>0.69141799999999998</v>
      </c>
      <c r="AY32">
        <v>0.61666100000000001</v>
      </c>
      <c r="AZ32">
        <v>0.56431900000000002</v>
      </c>
      <c r="BA32">
        <v>1</v>
      </c>
      <c r="BB32">
        <v>0.97499999999999998</v>
      </c>
      <c r="BC32">
        <v>0.78800000000000003</v>
      </c>
      <c r="BD32">
        <v>0.63900000000000001</v>
      </c>
      <c r="BE32">
        <v>0.55600000000000005</v>
      </c>
      <c r="BF32">
        <v>0.5</v>
      </c>
      <c r="BG32">
        <v>129.74199999999999</v>
      </c>
      <c r="BH32">
        <v>16.646699999999999</v>
      </c>
      <c r="BI32">
        <v>19.703800000000001</v>
      </c>
      <c r="BJ32">
        <v>-0.324681</v>
      </c>
      <c r="BK32">
        <v>0.99599199999999999</v>
      </c>
      <c r="BL32">
        <v>0.84462400000000004</v>
      </c>
    </row>
    <row r="45" spans="29:33" x14ac:dyDescent="0.2">
      <c r="AE45" s="8"/>
    </row>
    <row r="46" spans="29:33" x14ac:dyDescent="0.2">
      <c r="AC46" s="8"/>
      <c r="AD46" s="8"/>
      <c r="AE46" s="8"/>
      <c r="AF46" s="8"/>
      <c r="AG46" s="8"/>
    </row>
    <row r="53" spans="29:29" x14ac:dyDescent="0.2">
      <c r="AC53" s="8"/>
    </row>
  </sheetData>
  <conditionalFormatting sqref="C20:C32">
    <cfRule type="top10" dxfId="374" priority="20" rank="1"/>
  </conditionalFormatting>
  <conditionalFormatting sqref="D20:D32">
    <cfRule type="top10" dxfId="373" priority="19" rank="1"/>
  </conditionalFormatting>
  <conditionalFormatting sqref="E20:E32">
    <cfRule type="top10" dxfId="372" priority="18" rank="1"/>
  </conditionalFormatting>
  <conditionalFormatting sqref="F20:F32">
    <cfRule type="top10" dxfId="371" priority="17" rank="1"/>
  </conditionalFormatting>
  <conditionalFormatting sqref="G20:G32">
    <cfRule type="top10" dxfId="370" priority="16" rank="1"/>
  </conditionalFormatting>
  <conditionalFormatting sqref="H20:H32">
    <cfRule type="top10" dxfId="369" priority="15" rank="1"/>
  </conditionalFormatting>
  <conditionalFormatting sqref="I20:I32">
    <cfRule type="top10" dxfId="368" priority="14" rank="1"/>
  </conditionalFormatting>
  <conditionalFormatting sqref="J20:J32">
    <cfRule type="top10" dxfId="367" priority="13" rank="1"/>
  </conditionalFormatting>
  <conditionalFormatting sqref="K20:K32">
    <cfRule type="top10" dxfId="366" priority="12" rank="1"/>
  </conditionalFormatting>
  <conditionalFormatting sqref="L20:L32">
    <cfRule type="top10" dxfId="365" priority="11" rank="1"/>
  </conditionalFormatting>
  <conditionalFormatting sqref="M20:M32">
    <cfRule type="top10" dxfId="364" priority="10" rank="1"/>
  </conditionalFormatting>
  <conditionalFormatting sqref="N20:N32">
    <cfRule type="top10" dxfId="363" priority="9" rank="1"/>
  </conditionalFormatting>
  <conditionalFormatting sqref="V20:V32">
    <cfRule type="top10" dxfId="362" priority="8" rank="1"/>
  </conditionalFormatting>
  <conditionalFormatting sqref="W20:W32">
    <cfRule type="top10" dxfId="361" priority="7" rank="1"/>
  </conditionalFormatting>
  <conditionalFormatting sqref="X20:X32">
    <cfRule type="top10" dxfId="360" priority="6" rank="1"/>
  </conditionalFormatting>
  <conditionalFormatting sqref="Y20:Y32">
    <cfRule type="top10" dxfId="359" priority="5" rank="1"/>
  </conditionalFormatting>
  <conditionalFormatting sqref="Z20:Z32">
    <cfRule type="top10" dxfId="358" priority="4" rank="1"/>
  </conditionalFormatting>
  <conditionalFormatting sqref="AA20:AA32">
    <cfRule type="top10" dxfId="357" priority="3" rank="1"/>
  </conditionalFormatting>
  <conditionalFormatting sqref="AB20:AB32">
    <cfRule type="top10" dxfId="356" priority="2" rank="1"/>
  </conditionalFormatting>
  <conditionalFormatting sqref="AC20:AC32">
    <cfRule type="top10" dxfId="355" priority="1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13C4B-FF29-6746-836B-94C5839E4C70}">
  <dimension ref="A1:FM32"/>
  <sheetViews>
    <sheetView zoomScaleNormal="100" workbookViewId="0">
      <selection activeCell="AC20" sqref="AC20:AC32"/>
    </sheetView>
    <sheetView workbookViewId="1"/>
  </sheetViews>
  <sheetFormatPr baseColWidth="10" defaultRowHeight="16" x14ac:dyDescent="0.2"/>
  <cols>
    <col min="24" max="24" width="12.6640625" customWidth="1"/>
  </cols>
  <sheetData>
    <row r="1" spans="1:169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</row>
    <row r="2" spans="1:169" x14ac:dyDescent="0.2">
      <c r="A2">
        <v>8</v>
      </c>
      <c r="B2">
        <v>200</v>
      </c>
      <c r="C2">
        <v>20</v>
      </c>
      <c r="D2">
        <v>0</v>
      </c>
      <c r="E2">
        <v>100</v>
      </c>
      <c r="F2">
        <v>20</v>
      </c>
    </row>
    <row r="3" spans="1:169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  <c r="AR3" t="s">
        <v>18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t="s">
        <v>35</v>
      </c>
      <c r="BD3" t="s">
        <v>35</v>
      </c>
      <c r="BE3" t="s">
        <v>35</v>
      </c>
      <c r="BF3" t="s">
        <v>35</v>
      </c>
      <c r="BG3" t="s">
        <v>35</v>
      </c>
      <c r="BH3" t="s">
        <v>35</v>
      </c>
      <c r="BI3" t="s">
        <v>35</v>
      </c>
      <c r="BJ3" t="s">
        <v>35</v>
      </c>
      <c r="BK3" t="s">
        <v>35</v>
      </c>
      <c r="BM3" t="s">
        <v>30</v>
      </c>
      <c r="BN3" t="s">
        <v>35</v>
      </c>
      <c r="BO3" t="s">
        <v>35</v>
      </c>
      <c r="BP3" t="s">
        <v>35</v>
      </c>
      <c r="BQ3" t="s">
        <v>35</v>
      </c>
      <c r="BR3" t="s">
        <v>35</v>
      </c>
      <c r="BS3" t="s">
        <v>35</v>
      </c>
      <c r="BT3" t="s">
        <v>35</v>
      </c>
      <c r="BU3" t="s">
        <v>35</v>
      </c>
      <c r="BV3" t="s">
        <v>35</v>
      </c>
      <c r="BW3" t="s">
        <v>35</v>
      </c>
      <c r="BX3" t="s">
        <v>35</v>
      </c>
      <c r="BY3" t="s">
        <v>35</v>
      </c>
      <c r="BZ3" t="s">
        <v>35</v>
      </c>
      <c r="CA3" t="s">
        <v>35</v>
      </c>
      <c r="CB3" t="s">
        <v>35</v>
      </c>
      <c r="CC3" t="s">
        <v>35</v>
      </c>
      <c r="CD3" t="s">
        <v>35</v>
      </c>
      <c r="CE3" t="s">
        <v>35</v>
      </c>
      <c r="CF3" t="s">
        <v>35</v>
      </c>
      <c r="CH3" t="s">
        <v>32</v>
      </c>
      <c r="CI3" t="s">
        <v>35</v>
      </c>
      <c r="CJ3" t="s">
        <v>35</v>
      </c>
      <c r="CK3" t="s">
        <v>35</v>
      </c>
      <c r="CL3" t="s">
        <v>35</v>
      </c>
      <c r="CM3" t="s">
        <v>35</v>
      </c>
      <c r="CN3" t="s">
        <v>35</v>
      </c>
      <c r="CO3" t="s">
        <v>35</v>
      </c>
      <c r="CP3" t="s">
        <v>35</v>
      </c>
      <c r="CQ3" t="s">
        <v>35</v>
      </c>
      <c r="CR3" t="s">
        <v>35</v>
      </c>
      <c r="CS3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  <c r="DC3" t="s">
        <v>33</v>
      </c>
      <c r="DD3" t="s">
        <v>35</v>
      </c>
      <c r="DE3" t="s">
        <v>35</v>
      </c>
      <c r="DF3" t="s">
        <v>35</v>
      </c>
      <c r="DG3" t="s">
        <v>35</v>
      </c>
      <c r="DH3" t="s">
        <v>35</v>
      </c>
      <c r="DI3" t="s">
        <v>35</v>
      </c>
      <c r="DJ3" t="s">
        <v>35</v>
      </c>
      <c r="DK3" t="s">
        <v>35</v>
      </c>
      <c r="DL3" t="s">
        <v>35</v>
      </c>
      <c r="DM3" t="s">
        <v>35</v>
      </c>
      <c r="DN3" t="s">
        <v>35</v>
      </c>
      <c r="DO3" t="s">
        <v>35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X3" t="s">
        <v>50</v>
      </c>
      <c r="DY3" t="s">
        <v>35</v>
      </c>
      <c r="DZ3" t="s">
        <v>35</v>
      </c>
      <c r="EA3" t="s">
        <v>35</v>
      </c>
      <c r="EB3" t="s">
        <v>35</v>
      </c>
      <c r="EC3" t="s">
        <v>35</v>
      </c>
      <c r="ED3" t="s">
        <v>35</v>
      </c>
      <c r="EE3" t="s">
        <v>35</v>
      </c>
      <c r="EF3" t="s">
        <v>35</v>
      </c>
      <c r="EG3" t="s">
        <v>35</v>
      </c>
      <c r="EH3" t="s">
        <v>35</v>
      </c>
      <c r="EI3" t="s">
        <v>35</v>
      </c>
      <c r="EJ3" t="s">
        <v>35</v>
      </c>
      <c r="EK3" t="s">
        <v>35</v>
      </c>
      <c r="EL3" t="s">
        <v>35</v>
      </c>
      <c r="EM3" t="s">
        <v>35</v>
      </c>
      <c r="EN3" t="s">
        <v>35</v>
      </c>
      <c r="EO3" t="s">
        <v>35</v>
      </c>
      <c r="EP3" t="s">
        <v>35</v>
      </c>
      <c r="EQ3" t="s">
        <v>35</v>
      </c>
      <c r="ES3" t="s">
        <v>51</v>
      </c>
      <c r="ET3" t="s">
        <v>35</v>
      </c>
      <c r="EU3" t="s">
        <v>35</v>
      </c>
      <c r="EV3" t="s">
        <v>35</v>
      </c>
      <c r="EW3" t="s">
        <v>35</v>
      </c>
      <c r="EX3" t="s">
        <v>35</v>
      </c>
      <c r="EY3" t="s">
        <v>35</v>
      </c>
      <c r="EZ3" t="s">
        <v>35</v>
      </c>
      <c r="FA3" t="s">
        <v>35</v>
      </c>
      <c r="FB3" t="s">
        <v>35</v>
      </c>
      <c r="FC3" t="s">
        <v>35</v>
      </c>
      <c r="FD3" t="s">
        <v>35</v>
      </c>
      <c r="FE3" t="s">
        <v>35</v>
      </c>
      <c r="FF3" t="s">
        <v>35</v>
      </c>
      <c r="FG3" t="s">
        <v>35</v>
      </c>
      <c r="FH3" t="s">
        <v>35</v>
      </c>
      <c r="FI3" t="s">
        <v>35</v>
      </c>
      <c r="FJ3" t="s">
        <v>35</v>
      </c>
      <c r="FK3" t="s">
        <v>35</v>
      </c>
      <c r="FL3" t="s">
        <v>35</v>
      </c>
    </row>
    <row r="4" spans="1:169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57</v>
      </c>
      <c r="P4" t="s">
        <v>58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0</v>
      </c>
      <c r="X4" t="s">
        <v>36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37</v>
      </c>
      <c r="AE4" t="s">
        <v>38</v>
      </c>
      <c r="AF4" t="s">
        <v>6</v>
      </c>
      <c r="AG4" t="s">
        <v>7</v>
      </c>
      <c r="AH4" t="s">
        <v>8</v>
      </c>
      <c r="AI4" t="s">
        <v>39</v>
      </c>
      <c r="AJ4" t="s">
        <v>57</v>
      </c>
      <c r="AK4" t="s">
        <v>58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0</v>
      </c>
      <c r="AS4" t="s">
        <v>36</v>
      </c>
      <c r="AT4" t="s">
        <v>1</v>
      </c>
      <c r="AU4" t="s">
        <v>2</v>
      </c>
      <c r="AV4" t="s">
        <v>3</v>
      </c>
      <c r="AW4" t="s">
        <v>4</v>
      </c>
      <c r="AX4" t="s">
        <v>5</v>
      </c>
      <c r="AY4" t="s">
        <v>37</v>
      </c>
      <c r="AZ4" t="s">
        <v>38</v>
      </c>
      <c r="BA4" t="s">
        <v>6</v>
      </c>
      <c r="BB4" t="s">
        <v>7</v>
      </c>
      <c r="BC4" t="s">
        <v>8</v>
      </c>
      <c r="BD4" t="s">
        <v>39</v>
      </c>
      <c r="BE4" t="s">
        <v>57</v>
      </c>
      <c r="BF4" t="s">
        <v>58</v>
      </c>
      <c r="BG4" t="s">
        <v>40</v>
      </c>
      <c r="BH4" t="s">
        <v>41</v>
      </c>
      <c r="BI4" t="s">
        <v>42</v>
      </c>
      <c r="BJ4" t="s">
        <v>43</v>
      </c>
      <c r="BK4" t="s">
        <v>44</v>
      </c>
      <c r="BL4" t="s">
        <v>45</v>
      </c>
      <c r="BM4" t="s">
        <v>0</v>
      </c>
      <c r="BN4" t="s">
        <v>36</v>
      </c>
      <c r="BO4" t="s">
        <v>1</v>
      </c>
      <c r="BP4" t="s">
        <v>2</v>
      </c>
      <c r="BQ4" t="s">
        <v>3</v>
      </c>
      <c r="BR4" t="s">
        <v>4</v>
      </c>
      <c r="BS4" t="s">
        <v>5</v>
      </c>
      <c r="BT4" t="s">
        <v>37</v>
      </c>
      <c r="BU4" t="s">
        <v>38</v>
      </c>
      <c r="BV4" t="s">
        <v>6</v>
      </c>
      <c r="BW4" t="s">
        <v>7</v>
      </c>
      <c r="BX4" t="s">
        <v>8</v>
      </c>
      <c r="BY4" t="s">
        <v>39</v>
      </c>
      <c r="BZ4" t="s">
        <v>57</v>
      </c>
      <c r="CA4" t="s">
        <v>58</v>
      </c>
      <c r="CB4" t="s">
        <v>40</v>
      </c>
      <c r="CC4" t="s">
        <v>41</v>
      </c>
      <c r="CD4" t="s">
        <v>42</v>
      </c>
      <c r="CE4" t="s">
        <v>43</v>
      </c>
      <c r="CF4" t="s">
        <v>44</v>
      </c>
      <c r="CG4" t="s">
        <v>45</v>
      </c>
      <c r="CH4" t="s">
        <v>0</v>
      </c>
      <c r="CI4" t="s">
        <v>36</v>
      </c>
      <c r="CJ4" t="s">
        <v>1</v>
      </c>
      <c r="CK4" t="s">
        <v>2</v>
      </c>
      <c r="CL4" t="s">
        <v>3</v>
      </c>
      <c r="CM4" t="s">
        <v>4</v>
      </c>
      <c r="CN4" t="s">
        <v>5</v>
      </c>
      <c r="CO4" t="s">
        <v>37</v>
      </c>
      <c r="CP4" t="s">
        <v>38</v>
      </c>
      <c r="CQ4" t="s">
        <v>6</v>
      </c>
      <c r="CR4" t="s">
        <v>7</v>
      </c>
      <c r="CS4" t="s">
        <v>8</v>
      </c>
      <c r="CT4" t="s">
        <v>39</v>
      </c>
      <c r="CU4" t="s">
        <v>57</v>
      </c>
      <c r="CV4" t="s">
        <v>58</v>
      </c>
      <c r="CW4" t="s">
        <v>40</v>
      </c>
      <c r="CX4" t="s">
        <v>41</v>
      </c>
      <c r="CY4" t="s">
        <v>42</v>
      </c>
      <c r="CZ4" t="s">
        <v>43</v>
      </c>
      <c r="DA4" t="s">
        <v>44</v>
      </c>
      <c r="DB4" t="s">
        <v>45</v>
      </c>
      <c r="DC4" t="s">
        <v>0</v>
      </c>
      <c r="DD4" t="s">
        <v>36</v>
      </c>
      <c r="DE4" t="s">
        <v>1</v>
      </c>
      <c r="DF4" t="s">
        <v>2</v>
      </c>
      <c r="DG4" t="s">
        <v>3</v>
      </c>
      <c r="DH4" t="s">
        <v>4</v>
      </c>
      <c r="DI4" t="s">
        <v>5</v>
      </c>
      <c r="DJ4" t="s">
        <v>37</v>
      </c>
      <c r="DK4" t="s">
        <v>38</v>
      </c>
      <c r="DL4" t="s">
        <v>6</v>
      </c>
      <c r="DM4" t="s">
        <v>7</v>
      </c>
      <c r="DN4" t="s">
        <v>8</v>
      </c>
      <c r="DO4" t="s">
        <v>39</v>
      </c>
      <c r="DP4" t="s">
        <v>57</v>
      </c>
      <c r="DQ4" t="s">
        <v>58</v>
      </c>
      <c r="DR4" t="s">
        <v>40</v>
      </c>
      <c r="DS4" t="s">
        <v>41</v>
      </c>
      <c r="DT4" t="s">
        <v>42</v>
      </c>
      <c r="DU4" t="s">
        <v>43</v>
      </c>
      <c r="DV4" t="s">
        <v>44</v>
      </c>
      <c r="DW4" t="s">
        <v>45</v>
      </c>
      <c r="DX4" t="s">
        <v>0</v>
      </c>
      <c r="DY4" t="s">
        <v>36</v>
      </c>
      <c r="DZ4" t="s">
        <v>1</v>
      </c>
      <c r="EA4" t="s">
        <v>2</v>
      </c>
      <c r="EB4" t="s">
        <v>3</v>
      </c>
      <c r="EC4" t="s">
        <v>4</v>
      </c>
      <c r="ED4" t="s">
        <v>5</v>
      </c>
      <c r="EE4" t="s">
        <v>37</v>
      </c>
      <c r="EF4" t="s">
        <v>38</v>
      </c>
      <c r="EG4" t="s">
        <v>6</v>
      </c>
      <c r="EH4" t="s">
        <v>7</v>
      </c>
      <c r="EI4" t="s">
        <v>8</v>
      </c>
      <c r="EJ4" t="s">
        <v>39</v>
      </c>
      <c r="EK4" t="s">
        <v>57</v>
      </c>
      <c r="EL4" t="s">
        <v>58</v>
      </c>
      <c r="EM4" t="s">
        <v>40</v>
      </c>
      <c r="EN4" t="s">
        <v>41</v>
      </c>
      <c r="EO4" t="s">
        <v>42</v>
      </c>
      <c r="EP4" t="s">
        <v>43</v>
      </c>
      <c r="EQ4" t="s">
        <v>44</v>
      </c>
      <c r="ER4" t="s">
        <v>45</v>
      </c>
      <c r="ES4" t="s">
        <v>0</v>
      </c>
      <c r="ET4" t="s">
        <v>36</v>
      </c>
      <c r="EU4" t="s">
        <v>1</v>
      </c>
      <c r="EV4" t="s">
        <v>2</v>
      </c>
      <c r="EW4" t="s">
        <v>3</v>
      </c>
      <c r="EX4" t="s">
        <v>4</v>
      </c>
      <c r="EY4" t="s">
        <v>5</v>
      </c>
      <c r="EZ4" t="s">
        <v>37</v>
      </c>
      <c r="FA4" t="s">
        <v>38</v>
      </c>
      <c r="FB4" t="s">
        <v>6</v>
      </c>
      <c r="FC4" t="s">
        <v>7</v>
      </c>
      <c r="FD4" t="s">
        <v>8</v>
      </c>
      <c r="FE4" t="s">
        <v>39</v>
      </c>
      <c r="FF4" t="s">
        <v>57</v>
      </c>
      <c r="FG4" t="s">
        <v>58</v>
      </c>
      <c r="FH4" t="s">
        <v>40</v>
      </c>
      <c r="FI4" t="s">
        <v>41</v>
      </c>
      <c r="FJ4" t="s">
        <v>42</v>
      </c>
      <c r="FK4" t="s">
        <v>43</v>
      </c>
      <c r="FL4" t="s">
        <v>44</v>
      </c>
      <c r="FM4" t="s">
        <v>45</v>
      </c>
    </row>
    <row r="5" spans="1:169" x14ac:dyDescent="0.2">
      <c r="A5" t="s">
        <v>9</v>
      </c>
      <c r="B5">
        <v>-0.35656100000000002</v>
      </c>
      <c r="C5">
        <v>-0.25276399999999999</v>
      </c>
      <c r="D5">
        <v>0.22210199999999999</v>
      </c>
      <c r="E5">
        <v>0.55281499999999995</v>
      </c>
      <c r="F5">
        <v>0.546269</v>
      </c>
      <c r="G5">
        <v>0.52647600000000006</v>
      </c>
      <c r="H5">
        <v>0.47766900000000001</v>
      </c>
      <c r="I5">
        <v>0.44119000000000003</v>
      </c>
      <c r="J5">
        <v>0.41348699999999999</v>
      </c>
      <c r="K5">
        <v>0.56000000000000005</v>
      </c>
      <c r="L5">
        <v>0.55000000000000004</v>
      </c>
      <c r="M5">
        <v>0.52200000000000002</v>
      </c>
      <c r="N5">
        <v>0.45400000000000001</v>
      </c>
      <c r="O5">
        <v>0.407333</v>
      </c>
      <c r="P5">
        <v>0.3725</v>
      </c>
      <c r="Q5">
        <v>148.607</v>
      </c>
      <c r="R5">
        <v>16.5002</v>
      </c>
      <c r="S5">
        <v>19.709099999999999</v>
      </c>
      <c r="T5">
        <v>-0.237093</v>
      </c>
      <c r="U5">
        <v>0.99633099999999997</v>
      </c>
      <c r="V5">
        <v>0.83696199999999998</v>
      </c>
      <c r="W5">
        <v>-0.36306300000000002</v>
      </c>
      <c r="X5">
        <v>-0.26187100000000002</v>
      </c>
      <c r="Y5">
        <v>0.20547699999999999</v>
      </c>
      <c r="Z5">
        <v>0.56347999999999998</v>
      </c>
      <c r="AA5">
        <v>0.52373000000000003</v>
      </c>
      <c r="AB5">
        <v>0.48927100000000001</v>
      </c>
      <c r="AC5">
        <v>0.44667400000000002</v>
      </c>
      <c r="AD5">
        <v>0.42083999999999999</v>
      </c>
      <c r="AE5">
        <v>0.397285</v>
      </c>
      <c r="AF5">
        <v>0.56999999999999995</v>
      </c>
      <c r="AG5">
        <v>0.52</v>
      </c>
      <c r="AH5">
        <v>0.47599999999999998</v>
      </c>
      <c r="AI5">
        <v>0.42199999999999999</v>
      </c>
      <c r="AJ5">
        <v>0.39066699999999999</v>
      </c>
      <c r="AK5">
        <v>0.36099999999999999</v>
      </c>
      <c r="AL5">
        <v>148.607</v>
      </c>
      <c r="AM5">
        <v>16.5002</v>
      </c>
      <c r="AN5">
        <v>19.709099999999999</v>
      </c>
      <c r="AO5">
        <v>-0.237093</v>
      </c>
      <c r="AP5">
        <v>0.99633099999999997</v>
      </c>
      <c r="AQ5">
        <v>0.83696199999999998</v>
      </c>
      <c r="AR5">
        <v>-0.34034199999999998</v>
      </c>
      <c r="AS5">
        <v>-0.257774</v>
      </c>
      <c r="AT5">
        <v>0.232434</v>
      </c>
      <c r="AU5">
        <v>0.62515799999999999</v>
      </c>
      <c r="AV5">
        <v>0.60113899999999998</v>
      </c>
      <c r="AW5">
        <v>0.54943200000000003</v>
      </c>
      <c r="AX5">
        <v>0.489342</v>
      </c>
      <c r="AY5">
        <v>0.45347799999999999</v>
      </c>
      <c r="AZ5">
        <v>0.428753</v>
      </c>
      <c r="BA5">
        <v>0.64</v>
      </c>
      <c r="BB5">
        <v>0.60499999999999998</v>
      </c>
      <c r="BC5">
        <v>0.54</v>
      </c>
      <c r="BD5">
        <v>0.46</v>
      </c>
      <c r="BE5">
        <v>0.41466700000000001</v>
      </c>
      <c r="BF5">
        <v>0.38450000000000001</v>
      </c>
      <c r="BG5">
        <v>148.607</v>
      </c>
      <c r="BH5">
        <v>16.5002</v>
      </c>
      <c r="BI5">
        <v>19.709099999999999</v>
      </c>
      <c r="BJ5">
        <v>-0.237093</v>
      </c>
      <c r="BK5">
        <v>0.99633099999999997</v>
      </c>
      <c r="BL5">
        <v>0.83696199999999998</v>
      </c>
      <c r="BM5">
        <v>-0.36644399999999999</v>
      </c>
      <c r="BN5">
        <v>-0.25382100000000002</v>
      </c>
      <c r="BO5">
        <v>0.20848700000000001</v>
      </c>
      <c r="BP5">
        <v>0.53168300000000002</v>
      </c>
      <c r="BQ5">
        <v>0.53795499999999996</v>
      </c>
      <c r="BR5">
        <v>0.50682300000000002</v>
      </c>
      <c r="BS5">
        <v>0.46377699999999999</v>
      </c>
      <c r="BT5">
        <v>0.43114200000000003</v>
      </c>
      <c r="BU5">
        <v>0.39830399999999999</v>
      </c>
      <c r="BV5">
        <v>0.54</v>
      </c>
      <c r="BW5">
        <v>0.54500000000000004</v>
      </c>
      <c r="BX5">
        <v>0.502</v>
      </c>
      <c r="BY5">
        <v>0.443</v>
      </c>
      <c r="BZ5">
        <v>0.4</v>
      </c>
      <c r="CA5">
        <v>0.35649999999999998</v>
      </c>
      <c r="CB5">
        <v>148.607</v>
      </c>
      <c r="CC5">
        <v>16.5002</v>
      </c>
      <c r="CD5">
        <v>19.709099999999999</v>
      </c>
      <c r="CE5">
        <v>-0.237093</v>
      </c>
      <c r="CF5">
        <v>0.99633099999999997</v>
      </c>
      <c r="CG5">
        <v>0.83696199999999998</v>
      </c>
      <c r="CH5">
        <v>-0.35652600000000001</v>
      </c>
      <c r="CI5">
        <v>-0.25725500000000001</v>
      </c>
      <c r="CJ5">
        <v>0.21207999999999999</v>
      </c>
      <c r="CK5">
        <v>0.58805300000000005</v>
      </c>
      <c r="CL5">
        <v>0.54652800000000001</v>
      </c>
      <c r="CM5">
        <v>0.49155199999999999</v>
      </c>
      <c r="CN5">
        <v>0.45159199999999999</v>
      </c>
      <c r="CO5">
        <v>0.42682199999999998</v>
      </c>
      <c r="CP5">
        <v>0.402364</v>
      </c>
      <c r="CQ5">
        <v>0.6</v>
      </c>
      <c r="CR5">
        <v>0.54500000000000004</v>
      </c>
      <c r="CS5">
        <v>0.47399999999999998</v>
      </c>
      <c r="CT5">
        <v>0.42599999999999999</v>
      </c>
      <c r="CU5">
        <v>0.39600000000000002</v>
      </c>
      <c r="CV5">
        <v>0.36449999999999999</v>
      </c>
      <c r="CW5">
        <v>148.607</v>
      </c>
      <c r="CX5">
        <v>16.5002</v>
      </c>
      <c r="CY5">
        <v>19.709099999999999</v>
      </c>
      <c r="CZ5">
        <v>-0.237093</v>
      </c>
      <c r="DA5">
        <v>0.99633099999999997</v>
      </c>
      <c r="DB5">
        <v>0.83696199999999998</v>
      </c>
      <c r="DC5">
        <v>-0.35006399999999999</v>
      </c>
      <c r="DD5">
        <v>-0.25953900000000002</v>
      </c>
      <c r="DE5">
        <v>0.218416</v>
      </c>
      <c r="DF5">
        <v>0.625054</v>
      </c>
      <c r="DG5">
        <v>0.56614500000000001</v>
      </c>
      <c r="DH5">
        <v>0.53742199999999996</v>
      </c>
      <c r="DI5">
        <v>0.47548000000000001</v>
      </c>
      <c r="DJ5">
        <v>0.43962499999999999</v>
      </c>
      <c r="DK5">
        <v>0.412074</v>
      </c>
      <c r="DL5">
        <v>0.63</v>
      </c>
      <c r="DM5">
        <v>0.55500000000000005</v>
      </c>
      <c r="DN5">
        <v>0.52800000000000002</v>
      </c>
      <c r="DO5">
        <v>0.44700000000000001</v>
      </c>
      <c r="DP5">
        <v>0.402667</v>
      </c>
      <c r="DQ5">
        <v>0.36899999999999999</v>
      </c>
      <c r="DR5">
        <v>148.607</v>
      </c>
      <c r="DS5">
        <v>16.5002</v>
      </c>
      <c r="DT5">
        <v>19.709099999999999</v>
      </c>
      <c r="DU5">
        <v>-0.237093</v>
      </c>
      <c r="DV5">
        <v>0.99633099999999997</v>
      </c>
      <c r="DW5">
        <v>0.83696199999999998</v>
      </c>
      <c r="DX5">
        <v>-0.35562899999999997</v>
      </c>
      <c r="DY5">
        <v>-0.255608</v>
      </c>
      <c r="DZ5">
        <v>0.21471599999999999</v>
      </c>
      <c r="EA5">
        <v>0.59337499999999999</v>
      </c>
      <c r="EB5">
        <v>0.59774899999999997</v>
      </c>
      <c r="EC5">
        <v>0.50901700000000005</v>
      </c>
      <c r="ED5">
        <v>0.46736100000000003</v>
      </c>
      <c r="EE5">
        <v>0.42928899999999998</v>
      </c>
      <c r="EF5">
        <v>0.40404699999999999</v>
      </c>
      <c r="EG5">
        <v>0.6</v>
      </c>
      <c r="EH5">
        <v>0.60499999999999998</v>
      </c>
      <c r="EI5">
        <v>0.48399999999999999</v>
      </c>
      <c r="EJ5">
        <v>0.437</v>
      </c>
      <c r="EK5">
        <v>0.38933299999999998</v>
      </c>
      <c r="EL5">
        <v>0.35949999999999999</v>
      </c>
      <c r="EM5">
        <v>148.607</v>
      </c>
      <c r="EN5">
        <v>16.5002</v>
      </c>
      <c r="EO5">
        <v>19.709099999999999</v>
      </c>
      <c r="EP5">
        <v>-0.237093</v>
      </c>
      <c r="EQ5">
        <v>0.99633099999999997</v>
      </c>
      <c r="ER5">
        <v>0.83696199999999998</v>
      </c>
      <c r="ES5">
        <v>-0.35969099999999998</v>
      </c>
      <c r="ET5">
        <v>-0.26730199999999998</v>
      </c>
      <c r="EU5">
        <v>0.200104</v>
      </c>
      <c r="EV5">
        <v>0.58281499999999997</v>
      </c>
      <c r="EW5">
        <v>0.52116799999999996</v>
      </c>
      <c r="EX5">
        <v>0.48779400000000001</v>
      </c>
      <c r="EY5">
        <v>0.44919399999999998</v>
      </c>
      <c r="EZ5">
        <v>0.42069899999999999</v>
      </c>
      <c r="FA5">
        <v>0.39266899999999999</v>
      </c>
      <c r="FB5">
        <v>0.59</v>
      </c>
      <c r="FC5">
        <v>0.51</v>
      </c>
      <c r="FD5">
        <v>0.47399999999999998</v>
      </c>
      <c r="FE5">
        <v>0.42699999999999999</v>
      </c>
      <c r="FF5">
        <v>0.39133299999999999</v>
      </c>
      <c r="FG5">
        <v>0.35499999999999998</v>
      </c>
      <c r="FH5">
        <v>148.607</v>
      </c>
      <c r="FI5">
        <v>16.5002</v>
      </c>
      <c r="FJ5">
        <v>19.709099999999999</v>
      </c>
      <c r="FK5">
        <v>-0.237093</v>
      </c>
      <c r="FL5">
        <v>0.99633099999999997</v>
      </c>
      <c r="FM5">
        <v>0.83696199999999998</v>
      </c>
    </row>
    <row r="6" spans="1:169" x14ac:dyDescent="0.2">
      <c r="A6" t="s">
        <v>10</v>
      </c>
      <c r="B6">
        <v>-0.44317899999999999</v>
      </c>
      <c r="C6">
        <v>-0.37182999999999999</v>
      </c>
      <c r="D6">
        <v>9.9340899999999996E-2</v>
      </c>
      <c r="E6">
        <v>0.45089200000000002</v>
      </c>
      <c r="F6">
        <v>0.40241500000000002</v>
      </c>
      <c r="G6">
        <v>0.35524099999999997</v>
      </c>
      <c r="H6">
        <v>0.302533</v>
      </c>
      <c r="I6">
        <v>0.265399</v>
      </c>
      <c r="J6">
        <v>0.23932400000000001</v>
      </c>
      <c r="K6">
        <v>0.46</v>
      </c>
      <c r="L6">
        <v>0.39500000000000002</v>
      </c>
      <c r="M6">
        <v>0.33800000000000002</v>
      </c>
      <c r="N6">
        <v>0.27100000000000002</v>
      </c>
      <c r="O6">
        <v>0.22533300000000001</v>
      </c>
      <c r="P6">
        <v>0.19500000000000001</v>
      </c>
      <c r="Q6">
        <v>144.24199999999999</v>
      </c>
      <c r="R6">
        <v>16.698</v>
      </c>
      <c r="S6">
        <v>19.1845</v>
      </c>
      <c r="T6">
        <v>0.31758999999999998</v>
      </c>
      <c r="U6">
        <v>0.99785299999999999</v>
      </c>
      <c r="V6">
        <v>0.87004599999999999</v>
      </c>
      <c r="W6">
        <v>-0.44175900000000001</v>
      </c>
      <c r="X6">
        <v>-0.377834</v>
      </c>
      <c r="Y6">
        <v>9.6281000000000005E-2</v>
      </c>
      <c r="Z6">
        <v>0.44228000000000001</v>
      </c>
      <c r="AA6">
        <v>0.40655799999999997</v>
      </c>
      <c r="AB6">
        <v>0.355375</v>
      </c>
      <c r="AC6">
        <v>0.30246299999999998</v>
      </c>
      <c r="AD6">
        <v>0.26369300000000001</v>
      </c>
      <c r="AE6">
        <v>0.23636499999999999</v>
      </c>
      <c r="AF6">
        <v>0.45</v>
      </c>
      <c r="AG6">
        <v>0.40500000000000003</v>
      </c>
      <c r="AH6">
        <v>0.33800000000000002</v>
      </c>
      <c r="AI6">
        <v>0.27100000000000002</v>
      </c>
      <c r="AJ6">
        <v>0.223333</v>
      </c>
      <c r="AK6">
        <v>0.191</v>
      </c>
      <c r="AL6">
        <v>144.24199999999999</v>
      </c>
      <c r="AM6">
        <v>16.698</v>
      </c>
      <c r="AN6">
        <v>19.1845</v>
      </c>
      <c r="AO6">
        <v>0.31758999999999998</v>
      </c>
      <c r="AP6">
        <v>0.99785299999999999</v>
      </c>
      <c r="AQ6">
        <v>0.87004599999999999</v>
      </c>
      <c r="AR6">
        <v>-0.431591</v>
      </c>
      <c r="AS6">
        <v>-0.36879699999999999</v>
      </c>
      <c r="AT6">
        <v>0.114371</v>
      </c>
      <c r="AU6">
        <v>0.44633800000000001</v>
      </c>
      <c r="AV6">
        <v>0.44462499999999999</v>
      </c>
      <c r="AW6">
        <v>0.38977299999999998</v>
      </c>
      <c r="AX6">
        <v>0.332735</v>
      </c>
      <c r="AY6">
        <v>0.286914</v>
      </c>
      <c r="AZ6">
        <v>0.25767699999999999</v>
      </c>
      <c r="BA6">
        <v>0.46</v>
      </c>
      <c r="BB6">
        <v>0.46</v>
      </c>
      <c r="BC6">
        <v>0.38</v>
      </c>
      <c r="BD6">
        <v>0.30299999999999999</v>
      </c>
      <c r="BE6">
        <v>0.24266599999999999</v>
      </c>
      <c r="BF6">
        <v>0.20799999999999999</v>
      </c>
      <c r="BG6">
        <v>144.24199999999999</v>
      </c>
      <c r="BH6">
        <v>16.698</v>
      </c>
      <c r="BI6">
        <v>19.1845</v>
      </c>
      <c r="BJ6">
        <v>0.31758999999999998</v>
      </c>
      <c r="BK6">
        <v>0.99785299999999999</v>
      </c>
      <c r="BL6">
        <v>0.87004599999999999</v>
      </c>
      <c r="BM6">
        <v>-0.43842599999999998</v>
      </c>
      <c r="BN6">
        <v>-0.37510399999999999</v>
      </c>
      <c r="BO6">
        <v>0.10395500000000001</v>
      </c>
      <c r="BP6">
        <v>0.50605900000000004</v>
      </c>
      <c r="BQ6">
        <v>0.44626500000000002</v>
      </c>
      <c r="BR6">
        <v>0.38429200000000002</v>
      </c>
      <c r="BS6">
        <v>0.31459399999999998</v>
      </c>
      <c r="BT6">
        <v>0.277229</v>
      </c>
      <c r="BU6">
        <v>0.24664700000000001</v>
      </c>
      <c r="BV6">
        <v>0.52</v>
      </c>
      <c r="BW6">
        <v>0.44</v>
      </c>
      <c r="BX6">
        <v>0.36399999999999999</v>
      </c>
      <c r="BY6">
        <v>0.27400000000000002</v>
      </c>
      <c r="BZ6">
        <v>0.23066700000000001</v>
      </c>
      <c r="CA6">
        <v>0.19500000000000001</v>
      </c>
      <c r="CB6">
        <v>144.24199999999999</v>
      </c>
      <c r="CC6">
        <v>16.698</v>
      </c>
      <c r="CD6">
        <v>19.1845</v>
      </c>
      <c r="CE6">
        <v>0.31758999999999998</v>
      </c>
      <c r="CF6">
        <v>0.99785299999999999</v>
      </c>
      <c r="CG6">
        <v>0.87004599999999999</v>
      </c>
      <c r="CH6">
        <v>-0.43019000000000002</v>
      </c>
      <c r="CI6">
        <v>-0.37391799999999997</v>
      </c>
      <c r="CJ6">
        <v>0.10199800000000001</v>
      </c>
      <c r="CK6">
        <v>0.46331699999999998</v>
      </c>
      <c r="CL6">
        <v>0.41181400000000001</v>
      </c>
      <c r="CM6">
        <v>0.364533</v>
      </c>
      <c r="CN6">
        <v>0.30618400000000001</v>
      </c>
      <c r="CO6">
        <v>0.27141700000000002</v>
      </c>
      <c r="CP6">
        <v>0.249061</v>
      </c>
      <c r="CQ6">
        <v>0.48</v>
      </c>
      <c r="CR6">
        <v>0.41</v>
      </c>
      <c r="CS6">
        <v>0.34799999999999998</v>
      </c>
      <c r="CT6">
        <v>0.27300000000000002</v>
      </c>
      <c r="CU6">
        <v>0.23133300000000001</v>
      </c>
      <c r="CV6">
        <v>0.20599999999999999</v>
      </c>
      <c r="CW6">
        <v>144.24199999999999</v>
      </c>
      <c r="CX6">
        <v>16.698</v>
      </c>
      <c r="CY6">
        <v>19.1845</v>
      </c>
      <c r="CZ6">
        <v>0.31758999999999998</v>
      </c>
      <c r="DA6">
        <v>0.99785299999999999</v>
      </c>
      <c r="DB6">
        <v>0.87004599999999999</v>
      </c>
      <c r="DC6">
        <v>-0.43065399999999998</v>
      </c>
      <c r="DD6">
        <v>-0.38156200000000001</v>
      </c>
      <c r="DE6">
        <v>0.100645</v>
      </c>
      <c r="DF6">
        <v>0.47025600000000001</v>
      </c>
      <c r="DG6">
        <v>0.38571699999999998</v>
      </c>
      <c r="DH6">
        <v>0.34593600000000002</v>
      </c>
      <c r="DI6">
        <v>0.30309399999999997</v>
      </c>
      <c r="DJ6">
        <v>0.26077400000000001</v>
      </c>
      <c r="DK6">
        <v>0.239371</v>
      </c>
      <c r="DL6">
        <v>0.48</v>
      </c>
      <c r="DM6">
        <v>0.37</v>
      </c>
      <c r="DN6">
        <v>0.32400000000000001</v>
      </c>
      <c r="DO6">
        <v>0.27300000000000002</v>
      </c>
      <c r="DP6">
        <v>0.22</v>
      </c>
      <c r="DQ6">
        <v>0.19700000000000001</v>
      </c>
      <c r="DR6">
        <v>144.24199999999999</v>
      </c>
      <c r="DS6">
        <v>16.698</v>
      </c>
      <c r="DT6">
        <v>19.1845</v>
      </c>
      <c r="DU6">
        <v>0.31758999999999998</v>
      </c>
      <c r="DV6">
        <v>0.99785299999999999</v>
      </c>
      <c r="DW6">
        <v>0.87004599999999999</v>
      </c>
      <c r="DX6">
        <v>-0.43379200000000001</v>
      </c>
      <c r="DY6">
        <v>-0.36657299999999998</v>
      </c>
      <c r="DZ6">
        <v>0.105752</v>
      </c>
      <c r="EA6">
        <v>0.48122199999999998</v>
      </c>
      <c r="EB6">
        <v>0.44616499999999998</v>
      </c>
      <c r="EC6">
        <v>0.36679499999999998</v>
      </c>
      <c r="ED6">
        <v>0.31695899999999999</v>
      </c>
      <c r="EE6">
        <v>0.274779</v>
      </c>
      <c r="EF6">
        <v>0.25272299999999998</v>
      </c>
      <c r="EG6">
        <v>0.49</v>
      </c>
      <c r="EH6">
        <v>0.44500000000000001</v>
      </c>
      <c r="EI6">
        <v>0.34</v>
      </c>
      <c r="EJ6">
        <v>0.28299999999999997</v>
      </c>
      <c r="EK6">
        <v>0.23</v>
      </c>
      <c r="EL6">
        <v>0.20649999999999999</v>
      </c>
      <c r="EM6">
        <v>144.24199999999999</v>
      </c>
      <c r="EN6">
        <v>16.698</v>
      </c>
      <c r="EO6">
        <v>19.1845</v>
      </c>
      <c r="EP6">
        <v>0.31758999999999998</v>
      </c>
      <c r="EQ6">
        <v>0.99785299999999999</v>
      </c>
      <c r="ER6">
        <v>0.87004599999999999</v>
      </c>
      <c r="ES6">
        <v>-0.43436799999999998</v>
      </c>
      <c r="ET6">
        <v>-0.38031399999999999</v>
      </c>
      <c r="EU6">
        <v>9.59647E-2</v>
      </c>
      <c r="EV6">
        <v>0.41733399999999998</v>
      </c>
      <c r="EW6">
        <v>0.37227900000000003</v>
      </c>
      <c r="EX6">
        <v>0.34304800000000002</v>
      </c>
      <c r="EY6">
        <v>0.28933700000000001</v>
      </c>
      <c r="EZ6">
        <v>0.25574599999999997</v>
      </c>
      <c r="FA6">
        <v>0.23472399999999999</v>
      </c>
      <c r="FB6">
        <v>0.43</v>
      </c>
      <c r="FC6">
        <v>0.37</v>
      </c>
      <c r="FD6">
        <v>0.33400000000000002</v>
      </c>
      <c r="FE6">
        <v>0.26200000000000001</v>
      </c>
      <c r="FF6">
        <v>0.220667</v>
      </c>
      <c r="FG6">
        <v>0.19650000000000001</v>
      </c>
      <c r="FH6">
        <v>144.24199999999999</v>
      </c>
      <c r="FI6">
        <v>16.698</v>
      </c>
      <c r="FJ6">
        <v>19.1845</v>
      </c>
      <c r="FK6">
        <v>0.31758999999999998</v>
      </c>
      <c r="FL6">
        <v>0.99785299999999999</v>
      </c>
      <c r="FM6">
        <v>0.87004599999999999</v>
      </c>
    </row>
    <row r="7" spans="1:169" x14ac:dyDescent="0.2">
      <c r="A7" t="s">
        <v>11</v>
      </c>
      <c r="B7">
        <v>-0.38029400000000002</v>
      </c>
      <c r="C7">
        <v>-9.5383800000000005E-2</v>
      </c>
      <c r="D7">
        <v>0.19528899999999999</v>
      </c>
      <c r="E7">
        <v>0.33600200000000002</v>
      </c>
      <c r="F7">
        <v>0.348269</v>
      </c>
      <c r="G7">
        <v>0.34831899999999999</v>
      </c>
      <c r="H7">
        <v>0.374809</v>
      </c>
      <c r="I7">
        <v>0.375865</v>
      </c>
      <c r="J7">
        <v>0.36957000000000001</v>
      </c>
      <c r="K7">
        <v>0.34</v>
      </c>
      <c r="L7">
        <v>0.35499999999999998</v>
      </c>
      <c r="M7">
        <v>0.35399999999999998</v>
      </c>
      <c r="N7">
        <v>0.38900000000000001</v>
      </c>
      <c r="O7">
        <v>0.38533299999999998</v>
      </c>
      <c r="P7">
        <v>0.3725</v>
      </c>
      <c r="Q7">
        <v>138.09299999999999</v>
      </c>
      <c r="R7">
        <v>14.945399999999999</v>
      </c>
      <c r="S7">
        <v>18.896799999999999</v>
      </c>
      <c r="T7">
        <v>-0.76600199999999996</v>
      </c>
      <c r="U7">
        <v>0.99400599999999995</v>
      </c>
      <c r="V7">
        <v>0.79116900000000001</v>
      </c>
      <c r="W7">
        <v>-0.39448299999999997</v>
      </c>
      <c r="X7">
        <v>-0.114818</v>
      </c>
      <c r="Y7">
        <v>0.181142</v>
      </c>
      <c r="Z7">
        <v>0.32573299999999999</v>
      </c>
      <c r="AA7">
        <v>0.31075900000000001</v>
      </c>
      <c r="AB7">
        <v>0.32751400000000003</v>
      </c>
      <c r="AC7">
        <v>0.35252099999999997</v>
      </c>
      <c r="AD7">
        <v>0.355798</v>
      </c>
      <c r="AE7">
        <v>0.35088900000000001</v>
      </c>
      <c r="AF7">
        <v>0.33</v>
      </c>
      <c r="AG7">
        <v>0.31</v>
      </c>
      <c r="AH7">
        <v>0.33600000000000002</v>
      </c>
      <c r="AI7">
        <v>0.36699999999999999</v>
      </c>
      <c r="AJ7">
        <v>0.36666700000000002</v>
      </c>
      <c r="AK7">
        <v>0.35549999999999998</v>
      </c>
      <c r="AL7">
        <v>138.09299999999999</v>
      </c>
      <c r="AM7">
        <v>14.945399999999999</v>
      </c>
      <c r="AN7">
        <v>18.896799999999999</v>
      </c>
      <c r="AO7">
        <v>-0.76600199999999996</v>
      </c>
      <c r="AP7">
        <v>0.99400599999999995</v>
      </c>
      <c r="AQ7">
        <v>0.79116900000000001</v>
      </c>
      <c r="AR7">
        <v>-0.42116799999999999</v>
      </c>
      <c r="AS7">
        <v>-0.21085699999999999</v>
      </c>
      <c r="AT7">
        <v>0.12625800000000001</v>
      </c>
      <c r="AU7">
        <v>0.24918100000000001</v>
      </c>
      <c r="AV7">
        <v>0.22159100000000001</v>
      </c>
      <c r="AW7">
        <v>0.25502900000000001</v>
      </c>
      <c r="AX7">
        <v>0.27950000000000003</v>
      </c>
      <c r="AY7">
        <v>0.27811999999999998</v>
      </c>
      <c r="AZ7">
        <v>0.28423300000000001</v>
      </c>
      <c r="BA7">
        <v>0.25</v>
      </c>
      <c r="BB7">
        <v>0.215</v>
      </c>
      <c r="BC7">
        <v>0.26600000000000001</v>
      </c>
      <c r="BD7">
        <v>0.29499999999999998</v>
      </c>
      <c r="BE7">
        <v>0.28733300000000001</v>
      </c>
      <c r="BF7">
        <v>0.29299999999999998</v>
      </c>
      <c r="BG7">
        <v>138.09299999999999</v>
      </c>
      <c r="BH7">
        <v>14.945399999999999</v>
      </c>
      <c r="BI7">
        <v>18.896799999999999</v>
      </c>
      <c r="BJ7">
        <v>-0.76600199999999996</v>
      </c>
      <c r="BK7">
        <v>0.99400599999999995</v>
      </c>
      <c r="BL7">
        <v>0.79116900000000001</v>
      </c>
      <c r="BM7">
        <v>-0.36852200000000002</v>
      </c>
      <c r="BN7">
        <v>-0.10077899999999999</v>
      </c>
      <c r="BO7">
        <v>0.190051</v>
      </c>
      <c r="BP7">
        <v>0.287188</v>
      </c>
      <c r="BQ7">
        <v>0.268509</v>
      </c>
      <c r="BR7">
        <v>0.31781199999999998</v>
      </c>
      <c r="BS7">
        <v>0.35419299999999998</v>
      </c>
      <c r="BT7">
        <v>0.35145999999999999</v>
      </c>
      <c r="BU7">
        <v>0.356518</v>
      </c>
      <c r="BV7">
        <v>0.28999999999999998</v>
      </c>
      <c r="BW7">
        <v>0.26500000000000001</v>
      </c>
      <c r="BX7">
        <v>0.33600000000000002</v>
      </c>
      <c r="BY7">
        <v>0.378</v>
      </c>
      <c r="BZ7">
        <v>0.36466700000000002</v>
      </c>
      <c r="CA7">
        <v>0.36799999999999999</v>
      </c>
      <c r="CB7">
        <v>138.09299999999999</v>
      </c>
      <c r="CC7">
        <v>14.945399999999999</v>
      </c>
      <c r="CD7">
        <v>18.896799999999999</v>
      </c>
      <c r="CE7">
        <v>-0.76600199999999996</v>
      </c>
      <c r="CF7">
        <v>0.99400599999999995</v>
      </c>
      <c r="CG7">
        <v>0.79116900000000001</v>
      </c>
      <c r="CH7">
        <v>-0.39205600000000002</v>
      </c>
      <c r="CI7">
        <v>-0.13520599999999999</v>
      </c>
      <c r="CJ7">
        <v>0.17236399999999999</v>
      </c>
      <c r="CK7">
        <v>0.25924399999999997</v>
      </c>
      <c r="CL7">
        <v>0.26967099999999999</v>
      </c>
      <c r="CM7">
        <v>0.30155999999999999</v>
      </c>
      <c r="CN7">
        <v>0.346613</v>
      </c>
      <c r="CO7">
        <v>0.34702499999999997</v>
      </c>
      <c r="CP7">
        <v>0.33609</v>
      </c>
      <c r="CQ7">
        <v>0.26</v>
      </c>
      <c r="CR7">
        <v>0.27500000000000002</v>
      </c>
      <c r="CS7">
        <v>0.32</v>
      </c>
      <c r="CT7">
        <v>0.378</v>
      </c>
      <c r="CU7">
        <v>0.36733300000000002</v>
      </c>
      <c r="CV7">
        <v>0.34449999999999997</v>
      </c>
      <c r="CW7">
        <v>138.09299999999999</v>
      </c>
      <c r="CX7">
        <v>14.945399999999999</v>
      </c>
      <c r="CY7">
        <v>18.896799999999999</v>
      </c>
      <c r="CZ7">
        <v>-0.76600199999999996</v>
      </c>
      <c r="DA7">
        <v>0.99400599999999995</v>
      </c>
      <c r="DB7">
        <v>0.79116900000000001</v>
      </c>
      <c r="DC7">
        <v>-0.41932900000000001</v>
      </c>
      <c r="DD7">
        <v>-0.1552</v>
      </c>
      <c r="DE7">
        <v>0.15906899999999999</v>
      </c>
      <c r="DF7">
        <v>0.31761</v>
      </c>
      <c r="DG7">
        <v>0.328129</v>
      </c>
      <c r="DH7">
        <v>0.32593299999999997</v>
      </c>
      <c r="DI7">
        <v>0.33862599999999998</v>
      </c>
      <c r="DJ7">
        <v>0.33979700000000002</v>
      </c>
      <c r="DK7">
        <v>0.331926</v>
      </c>
      <c r="DL7">
        <v>0.32</v>
      </c>
      <c r="DM7">
        <v>0.33500000000000002</v>
      </c>
      <c r="DN7">
        <v>0.33</v>
      </c>
      <c r="DO7">
        <v>0.34599999999999997</v>
      </c>
      <c r="DP7">
        <v>0.34466599999999997</v>
      </c>
      <c r="DQ7">
        <v>0.33050000000000002</v>
      </c>
      <c r="DR7">
        <v>138.09299999999999</v>
      </c>
      <c r="DS7">
        <v>14.945399999999999</v>
      </c>
      <c r="DT7">
        <v>18.896799999999999</v>
      </c>
      <c r="DU7">
        <v>-0.76600199999999996</v>
      </c>
      <c r="DV7">
        <v>0.99400599999999995</v>
      </c>
      <c r="DW7">
        <v>0.79116900000000001</v>
      </c>
      <c r="DX7">
        <v>-0.40590599999999999</v>
      </c>
      <c r="DY7">
        <v>-0.14493300000000001</v>
      </c>
      <c r="DZ7">
        <v>0.167326</v>
      </c>
      <c r="EA7">
        <v>0.28631200000000001</v>
      </c>
      <c r="EB7">
        <v>0.30186200000000002</v>
      </c>
      <c r="EC7">
        <v>0.32625700000000002</v>
      </c>
      <c r="ED7">
        <v>0.34080899999999997</v>
      </c>
      <c r="EE7">
        <v>0.337974</v>
      </c>
      <c r="EF7">
        <v>0.33422499999999999</v>
      </c>
      <c r="EG7">
        <v>0.28999999999999998</v>
      </c>
      <c r="EH7">
        <v>0.31</v>
      </c>
      <c r="EI7">
        <v>0.34</v>
      </c>
      <c r="EJ7">
        <v>0.35399999999999998</v>
      </c>
      <c r="EK7">
        <v>0.34466599999999997</v>
      </c>
      <c r="EL7">
        <v>0.33600000000000002</v>
      </c>
      <c r="EM7">
        <v>138.09299999999999</v>
      </c>
      <c r="EN7">
        <v>14.945399999999999</v>
      </c>
      <c r="EO7">
        <v>18.896799999999999</v>
      </c>
      <c r="EP7">
        <v>-0.76600199999999996</v>
      </c>
      <c r="EQ7">
        <v>0.99400599999999995</v>
      </c>
      <c r="ER7">
        <v>0.79116900000000001</v>
      </c>
      <c r="ES7">
        <v>-0.39918599999999999</v>
      </c>
      <c r="ET7">
        <v>-0.10739</v>
      </c>
      <c r="EU7">
        <v>0.19519300000000001</v>
      </c>
      <c r="EV7">
        <v>0.44512800000000002</v>
      </c>
      <c r="EW7">
        <v>0.41067799999999999</v>
      </c>
      <c r="EX7">
        <v>0.39355200000000001</v>
      </c>
      <c r="EY7">
        <v>0.39452500000000001</v>
      </c>
      <c r="EZ7">
        <v>0.38258300000000001</v>
      </c>
      <c r="FA7">
        <v>0.37135400000000002</v>
      </c>
      <c r="FB7">
        <v>0.45</v>
      </c>
      <c r="FC7">
        <v>0.40500000000000003</v>
      </c>
      <c r="FD7">
        <v>0.39</v>
      </c>
      <c r="FE7">
        <v>0.39300000000000002</v>
      </c>
      <c r="FF7">
        <v>0.37533300000000003</v>
      </c>
      <c r="FG7">
        <v>0.35899999999999999</v>
      </c>
      <c r="FH7">
        <v>138.09299999999999</v>
      </c>
      <c r="FI7">
        <v>14.945399999999999</v>
      </c>
      <c r="FJ7">
        <v>18.896799999999999</v>
      </c>
      <c r="FK7">
        <v>-0.76600199999999996</v>
      </c>
      <c r="FL7">
        <v>0.99400599999999995</v>
      </c>
      <c r="FM7">
        <v>0.79116900000000001</v>
      </c>
    </row>
    <row r="8" spans="1:169" x14ac:dyDescent="0.2">
      <c r="A8" t="s">
        <v>12</v>
      </c>
      <c r="B8">
        <v>-0.35944300000000001</v>
      </c>
      <c r="C8">
        <v>-0.26144699999999998</v>
      </c>
      <c r="D8">
        <v>0.213976</v>
      </c>
      <c r="E8">
        <v>0.56313100000000005</v>
      </c>
      <c r="F8">
        <v>0.54119600000000001</v>
      </c>
      <c r="G8">
        <v>0.52448600000000001</v>
      </c>
      <c r="H8">
        <v>0.46896399999999999</v>
      </c>
      <c r="I8">
        <v>0.430844</v>
      </c>
      <c r="J8">
        <v>0.40422400000000003</v>
      </c>
      <c r="K8">
        <v>0.56999999999999995</v>
      </c>
      <c r="L8">
        <v>0.54</v>
      </c>
      <c r="M8">
        <v>0.52200000000000002</v>
      </c>
      <c r="N8">
        <v>0.44400000000000001</v>
      </c>
      <c r="O8">
        <v>0.39533299999999999</v>
      </c>
      <c r="P8">
        <v>0.36249999999999999</v>
      </c>
      <c r="Q8">
        <v>148.571</v>
      </c>
      <c r="R8">
        <v>16.5792</v>
      </c>
      <c r="S8">
        <v>19.692699999999999</v>
      </c>
      <c r="T8">
        <v>-0.15614</v>
      </c>
      <c r="U8">
        <v>0.99656699999999998</v>
      </c>
      <c r="V8">
        <v>0.84166799999999997</v>
      </c>
      <c r="W8">
        <v>-0.36744700000000002</v>
      </c>
      <c r="X8">
        <v>-0.27010299999999998</v>
      </c>
      <c r="Y8">
        <v>0.19605800000000001</v>
      </c>
      <c r="Z8">
        <v>0.589978</v>
      </c>
      <c r="AA8">
        <v>0.52175400000000005</v>
      </c>
      <c r="AB8">
        <v>0.47915400000000002</v>
      </c>
      <c r="AC8">
        <v>0.43873499999999999</v>
      </c>
      <c r="AD8">
        <v>0.41108699999999998</v>
      </c>
      <c r="AE8">
        <v>0.38695099999999999</v>
      </c>
      <c r="AF8">
        <v>0.6</v>
      </c>
      <c r="AG8">
        <v>0.51</v>
      </c>
      <c r="AH8">
        <v>0.46</v>
      </c>
      <c r="AI8">
        <v>0.41199999999999998</v>
      </c>
      <c r="AJ8">
        <v>0.37866699999999998</v>
      </c>
      <c r="AK8">
        <v>0.34849999999999998</v>
      </c>
      <c r="AL8">
        <v>148.571</v>
      </c>
      <c r="AM8">
        <v>16.5792</v>
      </c>
      <c r="AN8">
        <v>19.692699999999999</v>
      </c>
      <c r="AO8">
        <v>-0.15614</v>
      </c>
      <c r="AP8">
        <v>0.99656699999999998</v>
      </c>
      <c r="AQ8">
        <v>0.84166799999999997</v>
      </c>
      <c r="AR8">
        <v>-0.352939</v>
      </c>
      <c r="AS8">
        <v>-0.26483699999999999</v>
      </c>
      <c r="AT8">
        <v>0.221746</v>
      </c>
      <c r="AU8">
        <v>0.64381299999999997</v>
      </c>
      <c r="AV8">
        <v>0.59721800000000003</v>
      </c>
      <c r="AW8">
        <v>0.53685799999999995</v>
      </c>
      <c r="AX8">
        <v>0.48514099999999999</v>
      </c>
      <c r="AY8">
        <v>0.44292500000000001</v>
      </c>
      <c r="AZ8">
        <v>0.416634</v>
      </c>
      <c r="BA8">
        <v>0.66</v>
      </c>
      <c r="BB8">
        <v>0.59499999999999997</v>
      </c>
      <c r="BC8">
        <v>0.52</v>
      </c>
      <c r="BD8">
        <v>0.45500000000000002</v>
      </c>
      <c r="BE8">
        <v>0.400667</v>
      </c>
      <c r="BF8">
        <v>0.36899999999999999</v>
      </c>
      <c r="BG8">
        <v>148.571</v>
      </c>
      <c r="BH8">
        <v>16.5792</v>
      </c>
      <c r="BI8">
        <v>19.692699999999999</v>
      </c>
      <c r="BJ8">
        <v>-0.15614</v>
      </c>
      <c r="BK8">
        <v>0.99656699999999998</v>
      </c>
      <c r="BL8">
        <v>0.84166799999999997</v>
      </c>
      <c r="BM8">
        <v>-0.36503799999999997</v>
      </c>
      <c r="BN8">
        <v>-0.26297300000000001</v>
      </c>
      <c r="BO8">
        <v>0.202319</v>
      </c>
      <c r="BP8">
        <v>0.53168300000000002</v>
      </c>
      <c r="BQ8">
        <v>0.52924400000000005</v>
      </c>
      <c r="BR8">
        <v>0.50197400000000003</v>
      </c>
      <c r="BS8">
        <v>0.45672699999999999</v>
      </c>
      <c r="BT8">
        <v>0.41776000000000002</v>
      </c>
      <c r="BU8">
        <v>0.39249200000000001</v>
      </c>
      <c r="BV8">
        <v>0.54</v>
      </c>
      <c r="BW8">
        <v>0.53500000000000003</v>
      </c>
      <c r="BX8">
        <v>0.496</v>
      </c>
      <c r="BY8">
        <v>0.435</v>
      </c>
      <c r="BZ8">
        <v>0.38266699999999998</v>
      </c>
      <c r="CA8">
        <v>0.35149999999999998</v>
      </c>
      <c r="CB8">
        <v>148.571</v>
      </c>
      <c r="CC8">
        <v>16.5792</v>
      </c>
      <c r="CD8">
        <v>19.692699999999999</v>
      </c>
      <c r="CE8">
        <v>-0.15614</v>
      </c>
      <c r="CF8">
        <v>0.99656699999999998</v>
      </c>
      <c r="CG8">
        <v>0.84166799999999997</v>
      </c>
      <c r="CH8">
        <v>-0.358018</v>
      </c>
      <c r="CI8">
        <v>-0.26912700000000001</v>
      </c>
      <c r="CJ8">
        <v>0.20136899999999999</v>
      </c>
      <c r="CK8">
        <v>0.58853100000000003</v>
      </c>
      <c r="CL8">
        <v>0.53137900000000005</v>
      </c>
      <c r="CM8">
        <v>0.48486400000000002</v>
      </c>
      <c r="CN8">
        <v>0.44239800000000001</v>
      </c>
      <c r="CO8">
        <v>0.411582</v>
      </c>
      <c r="CP8">
        <v>0.39001000000000002</v>
      </c>
      <c r="CQ8">
        <v>0.6</v>
      </c>
      <c r="CR8">
        <v>0.52500000000000002</v>
      </c>
      <c r="CS8">
        <v>0.47</v>
      </c>
      <c r="CT8">
        <v>0.41799999999999998</v>
      </c>
      <c r="CU8">
        <v>0.37866699999999998</v>
      </c>
      <c r="CV8">
        <v>0.35199999999999998</v>
      </c>
      <c r="CW8">
        <v>148.571</v>
      </c>
      <c r="CX8">
        <v>16.5792</v>
      </c>
      <c r="CY8">
        <v>19.692699999999999</v>
      </c>
      <c r="CZ8">
        <v>-0.15614</v>
      </c>
      <c r="DA8">
        <v>0.99656699999999998</v>
      </c>
      <c r="DB8">
        <v>0.84166799999999997</v>
      </c>
      <c r="DC8">
        <v>-0.35471599999999998</v>
      </c>
      <c r="DD8">
        <v>-0.27036500000000002</v>
      </c>
      <c r="DE8">
        <v>0.20913000000000001</v>
      </c>
      <c r="DF8">
        <v>0.62340399999999996</v>
      </c>
      <c r="DG8">
        <v>0.56190300000000004</v>
      </c>
      <c r="DH8">
        <v>0.53165399999999996</v>
      </c>
      <c r="DI8">
        <v>0.46438099999999999</v>
      </c>
      <c r="DJ8">
        <v>0.42809199999999997</v>
      </c>
      <c r="DK8">
        <v>0.401341</v>
      </c>
      <c r="DL8">
        <v>0.63</v>
      </c>
      <c r="DM8">
        <v>0.55000000000000004</v>
      </c>
      <c r="DN8">
        <v>0.52200000000000002</v>
      </c>
      <c r="DO8">
        <v>0.433</v>
      </c>
      <c r="DP8">
        <v>0.38933299999999998</v>
      </c>
      <c r="DQ8">
        <v>0.35699999999999998</v>
      </c>
      <c r="DR8">
        <v>148.571</v>
      </c>
      <c r="DS8">
        <v>16.5792</v>
      </c>
      <c r="DT8">
        <v>19.692699999999999</v>
      </c>
      <c r="DU8">
        <v>-0.15614</v>
      </c>
      <c r="DV8">
        <v>0.99656699999999998</v>
      </c>
      <c r="DW8">
        <v>0.84166799999999997</v>
      </c>
      <c r="DX8">
        <v>-0.36058400000000002</v>
      </c>
      <c r="DY8">
        <v>-0.262878</v>
      </c>
      <c r="DZ8">
        <v>0.20802399999999999</v>
      </c>
      <c r="EA8">
        <v>0.593414</v>
      </c>
      <c r="EB8">
        <v>0.58588099999999999</v>
      </c>
      <c r="EC8">
        <v>0.50902999999999998</v>
      </c>
      <c r="ED8">
        <v>0.45752100000000001</v>
      </c>
      <c r="EE8">
        <v>0.42072799999999999</v>
      </c>
      <c r="EF8">
        <v>0.39646300000000001</v>
      </c>
      <c r="EG8">
        <v>0.6</v>
      </c>
      <c r="EH8">
        <v>0.59</v>
      </c>
      <c r="EI8">
        <v>0.48799999999999999</v>
      </c>
      <c r="EJ8">
        <v>0.42499999999999999</v>
      </c>
      <c r="EK8">
        <v>0.38</v>
      </c>
      <c r="EL8">
        <v>0.35199999999999998</v>
      </c>
      <c r="EM8">
        <v>148.571</v>
      </c>
      <c r="EN8">
        <v>16.5792</v>
      </c>
      <c r="EO8">
        <v>19.692699999999999</v>
      </c>
      <c r="EP8">
        <v>-0.15614</v>
      </c>
      <c r="EQ8">
        <v>0.99656699999999998</v>
      </c>
      <c r="ER8">
        <v>0.84166799999999997</v>
      </c>
      <c r="ES8">
        <v>-0.35863</v>
      </c>
      <c r="ET8">
        <v>-0.27482099999999998</v>
      </c>
      <c r="EU8">
        <v>0.19487099999999999</v>
      </c>
      <c r="EV8">
        <v>0.58281499999999997</v>
      </c>
      <c r="EW8">
        <v>0.51286600000000004</v>
      </c>
      <c r="EX8">
        <v>0.469669</v>
      </c>
      <c r="EY8">
        <v>0.43573299999999998</v>
      </c>
      <c r="EZ8">
        <v>0.408665</v>
      </c>
      <c r="FA8">
        <v>0.38581599999999999</v>
      </c>
      <c r="FB8">
        <v>0.59</v>
      </c>
      <c r="FC8">
        <v>0.5</v>
      </c>
      <c r="FD8">
        <v>0.45</v>
      </c>
      <c r="FE8">
        <v>0.41</v>
      </c>
      <c r="FF8">
        <v>0.37733299999999997</v>
      </c>
      <c r="FG8">
        <v>0.34899999999999998</v>
      </c>
      <c r="FH8">
        <v>148.571</v>
      </c>
      <c r="FI8">
        <v>16.5792</v>
      </c>
      <c r="FJ8">
        <v>19.692699999999999</v>
      </c>
      <c r="FK8">
        <v>-0.15614</v>
      </c>
      <c r="FL8">
        <v>0.99656699999999998</v>
      </c>
      <c r="FM8">
        <v>0.84166799999999997</v>
      </c>
    </row>
    <row r="9" spans="1:169" x14ac:dyDescent="0.2">
      <c r="A9" t="s">
        <v>14</v>
      </c>
      <c r="B9">
        <v>-0.362599</v>
      </c>
      <c r="C9">
        <v>-0.313857</v>
      </c>
      <c r="D9">
        <v>0.167824</v>
      </c>
      <c r="E9">
        <v>0.383969</v>
      </c>
      <c r="F9">
        <v>0.40678500000000001</v>
      </c>
      <c r="G9">
        <v>0.40253100000000003</v>
      </c>
      <c r="H9">
        <v>0.37910100000000002</v>
      </c>
      <c r="I9">
        <v>0.357512</v>
      </c>
      <c r="J9">
        <v>0.34252500000000002</v>
      </c>
      <c r="K9">
        <v>0.39</v>
      </c>
      <c r="L9">
        <v>0.42</v>
      </c>
      <c r="M9">
        <v>0.40799999999999997</v>
      </c>
      <c r="N9">
        <v>0.373</v>
      </c>
      <c r="O9">
        <v>0.342667</v>
      </c>
      <c r="P9">
        <v>0.32200000000000001</v>
      </c>
      <c r="Q9">
        <v>148.18100000000001</v>
      </c>
      <c r="R9">
        <v>16.357700000000001</v>
      </c>
      <c r="S9">
        <v>19.734999999999999</v>
      </c>
      <c r="T9">
        <v>-0.392345</v>
      </c>
      <c r="U9">
        <v>0.99584600000000001</v>
      </c>
      <c r="V9">
        <v>0.82870999999999995</v>
      </c>
      <c r="W9">
        <v>-0.35455900000000001</v>
      </c>
      <c r="X9">
        <v>-0.32165100000000002</v>
      </c>
      <c r="Y9">
        <v>0.162356</v>
      </c>
      <c r="Z9">
        <v>0.364369</v>
      </c>
      <c r="AA9">
        <v>0.34771800000000003</v>
      </c>
      <c r="AB9">
        <v>0.36328300000000002</v>
      </c>
      <c r="AC9">
        <v>0.356711</v>
      </c>
      <c r="AD9">
        <v>0.34331899999999999</v>
      </c>
      <c r="AE9">
        <v>0.334038</v>
      </c>
      <c r="AF9">
        <v>0.37</v>
      </c>
      <c r="AG9">
        <v>0.35</v>
      </c>
      <c r="AH9">
        <v>0.372</v>
      </c>
      <c r="AI9">
        <v>0.35899999999999999</v>
      </c>
      <c r="AJ9">
        <v>0.33733299999999999</v>
      </c>
      <c r="AK9">
        <v>0.32300000000000001</v>
      </c>
      <c r="AL9">
        <v>148.18100000000001</v>
      </c>
      <c r="AM9">
        <v>16.357700000000001</v>
      </c>
      <c r="AN9">
        <v>19.734999999999999</v>
      </c>
      <c r="AO9">
        <v>-0.392345</v>
      </c>
      <c r="AP9">
        <v>0.99584600000000001</v>
      </c>
      <c r="AQ9">
        <v>0.82870999999999995</v>
      </c>
      <c r="AR9">
        <v>-0.34570600000000001</v>
      </c>
      <c r="AS9">
        <v>-0.31668600000000002</v>
      </c>
      <c r="AT9">
        <v>0.181503</v>
      </c>
      <c r="AU9">
        <v>0.47430600000000001</v>
      </c>
      <c r="AV9">
        <v>0.448376</v>
      </c>
      <c r="AW9">
        <v>0.42920900000000001</v>
      </c>
      <c r="AX9">
        <v>0.40225499999999997</v>
      </c>
      <c r="AY9">
        <v>0.383548</v>
      </c>
      <c r="AZ9">
        <v>0.36319899999999999</v>
      </c>
      <c r="BA9">
        <v>0.49</v>
      </c>
      <c r="BB9">
        <v>0.45500000000000002</v>
      </c>
      <c r="BC9">
        <v>0.43</v>
      </c>
      <c r="BD9">
        <v>0.39200000000000002</v>
      </c>
      <c r="BE9">
        <v>0.36599999999999999</v>
      </c>
      <c r="BF9">
        <v>0.33750000000000002</v>
      </c>
      <c r="BG9">
        <v>148.18100000000001</v>
      </c>
      <c r="BH9">
        <v>16.357700000000001</v>
      </c>
      <c r="BI9">
        <v>19.734999999999999</v>
      </c>
      <c r="BJ9">
        <v>-0.392345</v>
      </c>
      <c r="BK9">
        <v>0.99584600000000001</v>
      </c>
      <c r="BL9">
        <v>0.82870999999999995</v>
      </c>
      <c r="BM9">
        <v>-0.343136</v>
      </c>
      <c r="BN9">
        <v>-0.319359</v>
      </c>
      <c r="BO9">
        <v>0.16601099999999999</v>
      </c>
      <c r="BP9">
        <v>0.36282500000000001</v>
      </c>
      <c r="BQ9">
        <v>0.34802699999999998</v>
      </c>
      <c r="BR9">
        <v>0.37753199999999998</v>
      </c>
      <c r="BS9">
        <v>0.36402800000000002</v>
      </c>
      <c r="BT9">
        <v>0.34668900000000002</v>
      </c>
      <c r="BU9">
        <v>0.34223100000000001</v>
      </c>
      <c r="BV9">
        <v>0.37</v>
      </c>
      <c r="BW9">
        <v>0.35</v>
      </c>
      <c r="BX9">
        <v>0.39200000000000002</v>
      </c>
      <c r="BY9">
        <v>0.36599999999999999</v>
      </c>
      <c r="BZ9">
        <v>0.33866600000000002</v>
      </c>
      <c r="CA9">
        <v>0.33250000000000002</v>
      </c>
      <c r="CB9">
        <v>148.18100000000001</v>
      </c>
      <c r="CC9">
        <v>16.357700000000001</v>
      </c>
      <c r="CD9">
        <v>19.734999999999999</v>
      </c>
      <c r="CE9">
        <v>-0.392345</v>
      </c>
      <c r="CF9">
        <v>0.99584600000000001</v>
      </c>
      <c r="CG9">
        <v>0.82870999999999995</v>
      </c>
      <c r="CH9">
        <v>-0.36027999999999999</v>
      </c>
      <c r="CI9">
        <v>-0.32507999999999998</v>
      </c>
      <c r="CJ9">
        <v>0.15553900000000001</v>
      </c>
      <c r="CK9">
        <v>0.401534</v>
      </c>
      <c r="CL9">
        <v>0.38278699999999999</v>
      </c>
      <c r="CM9">
        <v>0.35043200000000002</v>
      </c>
      <c r="CN9">
        <v>0.34696700000000003</v>
      </c>
      <c r="CO9">
        <v>0.33571899999999999</v>
      </c>
      <c r="CP9">
        <v>0.32673000000000002</v>
      </c>
      <c r="CQ9">
        <v>0.41</v>
      </c>
      <c r="CR9">
        <v>0.39</v>
      </c>
      <c r="CS9">
        <v>0.34599999999999997</v>
      </c>
      <c r="CT9">
        <v>0.34399999999999997</v>
      </c>
      <c r="CU9">
        <v>0.32666699999999999</v>
      </c>
      <c r="CV9">
        <v>0.313</v>
      </c>
      <c r="CW9">
        <v>148.18100000000001</v>
      </c>
      <c r="CX9">
        <v>16.357700000000001</v>
      </c>
      <c r="CY9">
        <v>19.734999999999999</v>
      </c>
      <c r="CZ9">
        <v>-0.392345</v>
      </c>
      <c r="DA9">
        <v>0.99584600000000001</v>
      </c>
      <c r="DB9">
        <v>0.82870999999999995</v>
      </c>
      <c r="DC9">
        <v>-0.33395900000000001</v>
      </c>
      <c r="DD9">
        <v>-0.32446599999999998</v>
      </c>
      <c r="DE9">
        <v>0.169715</v>
      </c>
      <c r="DF9">
        <v>0.34472199999999997</v>
      </c>
      <c r="DG9">
        <v>0.39408300000000002</v>
      </c>
      <c r="DH9">
        <v>0.38067699999999999</v>
      </c>
      <c r="DI9">
        <v>0.37423800000000002</v>
      </c>
      <c r="DJ9">
        <v>0.35938100000000001</v>
      </c>
      <c r="DK9">
        <v>0.34923100000000001</v>
      </c>
      <c r="DL9">
        <v>0.35</v>
      </c>
      <c r="DM9">
        <v>0.41499999999999998</v>
      </c>
      <c r="DN9">
        <v>0.38800000000000001</v>
      </c>
      <c r="DO9">
        <v>0.378</v>
      </c>
      <c r="DP9">
        <v>0.35399999999999998</v>
      </c>
      <c r="DQ9">
        <v>0.33900000000000002</v>
      </c>
      <c r="DR9">
        <v>148.18100000000001</v>
      </c>
      <c r="DS9">
        <v>16.357700000000001</v>
      </c>
      <c r="DT9">
        <v>19.734999999999999</v>
      </c>
      <c r="DU9">
        <v>-0.392345</v>
      </c>
      <c r="DV9">
        <v>0.99584600000000001</v>
      </c>
      <c r="DW9">
        <v>0.82870999999999995</v>
      </c>
      <c r="DX9">
        <v>-0.355269</v>
      </c>
      <c r="DY9">
        <v>-0.314498</v>
      </c>
      <c r="DZ9">
        <v>0.168325</v>
      </c>
      <c r="EA9">
        <v>0.36322199999999999</v>
      </c>
      <c r="EB9">
        <v>0.36612099999999997</v>
      </c>
      <c r="EC9">
        <v>0.39158999999999999</v>
      </c>
      <c r="ED9">
        <v>0.36916500000000002</v>
      </c>
      <c r="EE9">
        <v>0.35197000000000001</v>
      </c>
      <c r="EF9">
        <v>0.34130199999999999</v>
      </c>
      <c r="EG9">
        <v>0.37</v>
      </c>
      <c r="EH9">
        <v>0.375</v>
      </c>
      <c r="EI9">
        <v>0.40400000000000003</v>
      </c>
      <c r="EJ9">
        <v>0.36799999999999999</v>
      </c>
      <c r="EK9">
        <v>0.341333</v>
      </c>
      <c r="EL9">
        <v>0.32600000000000001</v>
      </c>
      <c r="EM9">
        <v>148.18100000000001</v>
      </c>
      <c r="EN9">
        <v>16.357700000000001</v>
      </c>
      <c r="EO9">
        <v>19.734999999999999</v>
      </c>
      <c r="EP9">
        <v>-0.392345</v>
      </c>
      <c r="EQ9">
        <v>0.99584600000000001</v>
      </c>
      <c r="ER9">
        <v>0.82870999999999995</v>
      </c>
      <c r="ES9">
        <v>-0.34854299999999999</v>
      </c>
      <c r="ET9">
        <v>-0.33763399999999999</v>
      </c>
      <c r="EU9">
        <v>0.154062</v>
      </c>
      <c r="EV9">
        <v>0.40970899999999999</v>
      </c>
      <c r="EW9">
        <v>0.37627500000000003</v>
      </c>
      <c r="EX9">
        <v>0.35803200000000002</v>
      </c>
      <c r="EY9">
        <v>0.34970800000000002</v>
      </c>
      <c r="EZ9">
        <v>0.336872</v>
      </c>
      <c r="FA9">
        <v>0.32812000000000002</v>
      </c>
      <c r="FB9">
        <v>0.42</v>
      </c>
      <c r="FC9">
        <v>0.375</v>
      </c>
      <c r="FD9">
        <v>0.35199999999999998</v>
      </c>
      <c r="FE9">
        <v>0.34599999999999997</v>
      </c>
      <c r="FF9">
        <v>0.32666699999999999</v>
      </c>
      <c r="FG9">
        <v>0.315</v>
      </c>
      <c r="FH9">
        <v>148.18100000000001</v>
      </c>
      <c r="FI9">
        <v>16.357700000000001</v>
      </c>
      <c r="FJ9">
        <v>19.734999999999999</v>
      </c>
      <c r="FK9">
        <v>-0.392345</v>
      </c>
      <c r="FL9">
        <v>0.99584600000000001</v>
      </c>
      <c r="FM9">
        <v>0.82870999999999995</v>
      </c>
    </row>
    <row r="10" spans="1:169" x14ac:dyDescent="0.2">
      <c r="A10" t="s">
        <v>31</v>
      </c>
      <c r="B10">
        <v>-0.33225900000000003</v>
      </c>
      <c r="C10">
        <v>-0.30573800000000001</v>
      </c>
      <c r="D10">
        <v>0.19545100000000001</v>
      </c>
      <c r="E10">
        <v>0.37472499999999997</v>
      </c>
      <c r="F10">
        <v>0.38608100000000001</v>
      </c>
      <c r="G10">
        <v>0.38878200000000002</v>
      </c>
      <c r="H10">
        <v>0.37680599999999997</v>
      </c>
      <c r="I10">
        <v>0.37442599999999998</v>
      </c>
      <c r="J10">
        <v>0.36633599999999999</v>
      </c>
      <c r="K10">
        <v>0.38</v>
      </c>
      <c r="L10">
        <v>0.39500000000000002</v>
      </c>
      <c r="M10">
        <v>0.39600000000000002</v>
      </c>
      <c r="N10">
        <v>0.375</v>
      </c>
      <c r="O10">
        <v>0.372</v>
      </c>
      <c r="P10">
        <v>0.35849999999999999</v>
      </c>
      <c r="Q10">
        <v>146.68299999999999</v>
      </c>
      <c r="R10">
        <v>15.856400000000001</v>
      </c>
      <c r="S10">
        <v>19.657800000000002</v>
      </c>
      <c r="T10">
        <v>-0.77215100000000003</v>
      </c>
      <c r="U10">
        <v>0.99462600000000001</v>
      </c>
      <c r="V10">
        <v>0.80643600000000004</v>
      </c>
      <c r="W10">
        <v>-0.32445400000000002</v>
      </c>
      <c r="X10">
        <v>-0.31185299999999999</v>
      </c>
      <c r="Y10">
        <v>0.19486899999999999</v>
      </c>
      <c r="Z10">
        <v>0.30630299999999999</v>
      </c>
      <c r="AA10">
        <v>0.344412</v>
      </c>
      <c r="AB10">
        <v>0.36208800000000002</v>
      </c>
      <c r="AC10">
        <v>0.38306600000000002</v>
      </c>
      <c r="AD10">
        <v>0.37202099999999999</v>
      </c>
      <c r="AE10">
        <v>0.36765900000000001</v>
      </c>
      <c r="AF10">
        <v>0.31</v>
      </c>
      <c r="AG10">
        <v>0.36</v>
      </c>
      <c r="AH10">
        <v>0.378</v>
      </c>
      <c r="AI10">
        <v>0.40200000000000002</v>
      </c>
      <c r="AJ10">
        <v>0.378</v>
      </c>
      <c r="AK10">
        <v>0.36799999999999999</v>
      </c>
      <c r="AL10">
        <v>146.68299999999999</v>
      </c>
      <c r="AM10">
        <v>15.856400000000001</v>
      </c>
      <c r="AN10">
        <v>19.657800000000002</v>
      </c>
      <c r="AO10">
        <v>-0.77215100000000003</v>
      </c>
      <c r="AP10">
        <v>0.99462600000000001</v>
      </c>
      <c r="AQ10">
        <v>0.80643600000000004</v>
      </c>
      <c r="AR10">
        <v>-0.32480999999999999</v>
      </c>
      <c r="AS10">
        <v>-0.29764299999999999</v>
      </c>
      <c r="AT10">
        <v>0.21427399999999999</v>
      </c>
      <c r="AU10">
        <v>0.42748900000000001</v>
      </c>
      <c r="AV10">
        <v>0.40987000000000001</v>
      </c>
      <c r="AW10">
        <v>0.43199500000000002</v>
      </c>
      <c r="AX10">
        <v>0.42233500000000002</v>
      </c>
      <c r="AY10">
        <v>0.40717799999999998</v>
      </c>
      <c r="AZ10">
        <v>0.39372000000000001</v>
      </c>
      <c r="BA10">
        <v>0.43</v>
      </c>
      <c r="BB10">
        <v>0.41</v>
      </c>
      <c r="BC10">
        <v>0.44400000000000001</v>
      </c>
      <c r="BD10">
        <v>0.42599999999999999</v>
      </c>
      <c r="BE10">
        <v>0.401333</v>
      </c>
      <c r="BF10">
        <v>0.38</v>
      </c>
      <c r="BG10">
        <v>146.68299999999999</v>
      </c>
      <c r="BH10">
        <v>15.856400000000001</v>
      </c>
      <c r="BI10">
        <v>19.657800000000002</v>
      </c>
      <c r="BJ10">
        <v>-0.77215100000000003</v>
      </c>
      <c r="BK10">
        <v>0.99462600000000001</v>
      </c>
      <c r="BL10">
        <v>0.80643600000000004</v>
      </c>
      <c r="BM10">
        <v>-0.336974</v>
      </c>
      <c r="BN10">
        <v>-0.31215300000000001</v>
      </c>
      <c r="BO10">
        <v>0.19270300000000001</v>
      </c>
      <c r="BP10">
        <v>0.36440099999999997</v>
      </c>
      <c r="BQ10">
        <v>0.34325899999999998</v>
      </c>
      <c r="BR10">
        <v>0.36312100000000003</v>
      </c>
      <c r="BS10">
        <v>0.37354700000000002</v>
      </c>
      <c r="BT10">
        <v>0.367313</v>
      </c>
      <c r="BU10">
        <v>0.36320999999999998</v>
      </c>
      <c r="BV10">
        <v>0.37</v>
      </c>
      <c r="BW10">
        <v>0.34499999999999997</v>
      </c>
      <c r="BX10">
        <v>0.374</v>
      </c>
      <c r="BY10">
        <v>0.38300000000000001</v>
      </c>
      <c r="BZ10">
        <v>0.36933300000000002</v>
      </c>
      <c r="CA10">
        <v>0.36049999999999999</v>
      </c>
      <c r="CB10">
        <v>146.68299999999999</v>
      </c>
      <c r="CC10">
        <v>15.856400000000001</v>
      </c>
      <c r="CD10">
        <v>19.657800000000002</v>
      </c>
      <c r="CE10">
        <v>-0.77215100000000003</v>
      </c>
      <c r="CF10">
        <v>0.99462600000000001</v>
      </c>
      <c r="CG10">
        <v>0.80643600000000004</v>
      </c>
      <c r="CH10">
        <v>-0.33590500000000001</v>
      </c>
      <c r="CI10">
        <v>-0.30660700000000002</v>
      </c>
      <c r="CJ10">
        <v>0.18796199999999999</v>
      </c>
      <c r="CK10">
        <v>0.37484800000000001</v>
      </c>
      <c r="CL10">
        <v>0.36615500000000001</v>
      </c>
      <c r="CM10">
        <v>0.36111700000000002</v>
      </c>
      <c r="CN10">
        <v>0.36541299999999999</v>
      </c>
      <c r="CO10">
        <v>0.35911900000000002</v>
      </c>
      <c r="CP10">
        <v>0.356128</v>
      </c>
      <c r="CQ10">
        <v>0.38</v>
      </c>
      <c r="CR10">
        <v>0.37</v>
      </c>
      <c r="CS10">
        <v>0.36799999999999999</v>
      </c>
      <c r="CT10">
        <v>0.372</v>
      </c>
      <c r="CU10">
        <v>0.35933300000000001</v>
      </c>
      <c r="CV10">
        <v>0.35199999999999998</v>
      </c>
      <c r="CW10">
        <v>146.68299999999999</v>
      </c>
      <c r="CX10">
        <v>15.856400000000001</v>
      </c>
      <c r="CY10">
        <v>19.657800000000002</v>
      </c>
      <c r="CZ10">
        <v>-0.77215100000000003</v>
      </c>
      <c r="DA10">
        <v>0.99462600000000001</v>
      </c>
      <c r="DB10">
        <v>0.80643600000000004</v>
      </c>
      <c r="DC10">
        <v>-0.30483399999999999</v>
      </c>
      <c r="DD10">
        <v>-0.30829200000000001</v>
      </c>
      <c r="DE10">
        <v>0.20782600000000001</v>
      </c>
      <c r="DF10">
        <v>0.35476600000000003</v>
      </c>
      <c r="DG10">
        <v>0.34717599999999998</v>
      </c>
      <c r="DH10">
        <v>0.37981500000000001</v>
      </c>
      <c r="DI10">
        <v>0.40178399999999997</v>
      </c>
      <c r="DJ10">
        <v>0.391374</v>
      </c>
      <c r="DK10">
        <v>0.387932</v>
      </c>
      <c r="DL10">
        <v>0.36</v>
      </c>
      <c r="DM10">
        <v>0.35</v>
      </c>
      <c r="DN10">
        <v>0.39600000000000002</v>
      </c>
      <c r="DO10">
        <v>0.42099999999999999</v>
      </c>
      <c r="DP10">
        <v>0.39866699999999999</v>
      </c>
      <c r="DQ10">
        <v>0.39</v>
      </c>
      <c r="DR10">
        <v>146.68299999999999</v>
      </c>
      <c r="DS10">
        <v>15.856400000000001</v>
      </c>
      <c r="DT10">
        <v>19.657800000000002</v>
      </c>
      <c r="DU10">
        <v>-0.77215100000000003</v>
      </c>
      <c r="DV10">
        <v>0.99462600000000001</v>
      </c>
      <c r="DW10">
        <v>0.80643600000000004</v>
      </c>
      <c r="DX10">
        <v>-0.32703500000000002</v>
      </c>
      <c r="DY10">
        <v>-0.299738</v>
      </c>
      <c r="DZ10">
        <v>0.20214699999999999</v>
      </c>
      <c r="EA10">
        <v>0.39071899999999998</v>
      </c>
      <c r="EB10">
        <v>0.38018600000000002</v>
      </c>
      <c r="EC10">
        <v>0.36969999999999997</v>
      </c>
      <c r="ED10">
        <v>0.38338699999999998</v>
      </c>
      <c r="EE10">
        <v>0.386378</v>
      </c>
      <c r="EF10">
        <v>0.37622499999999998</v>
      </c>
      <c r="EG10">
        <v>0.4</v>
      </c>
      <c r="EH10">
        <v>0.38500000000000001</v>
      </c>
      <c r="EI10">
        <v>0.36799999999999999</v>
      </c>
      <c r="EJ10">
        <v>0.38700000000000001</v>
      </c>
      <c r="EK10">
        <v>0.38866600000000001</v>
      </c>
      <c r="EL10">
        <v>0.3705</v>
      </c>
      <c r="EM10">
        <v>146.68299999999999</v>
      </c>
      <c r="EN10">
        <v>15.856400000000001</v>
      </c>
      <c r="EO10">
        <v>19.657800000000002</v>
      </c>
      <c r="EP10">
        <v>-0.77215100000000003</v>
      </c>
      <c r="EQ10">
        <v>0.99462600000000001</v>
      </c>
      <c r="ER10">
        <v>0.80643600000000004</v>
      </c>
      <c r="ES10">
        <v>-0.333868</v>
      </c>
      <c r="ET10">
        <v>-0.32719500000000001</v>
      </c>
      <c r="EU10">
        <v>0.17796899999999999</v>
      </c>
      <c r="EV10">
        <v>0.36212499999999997</v>
      </c>
      <c r="EW10">
        <v>0.35182400000000003</v>
      </c>
      <c r="EX10">
        <v>0.35055999999999998</v>
      </c>
      <c r="EY10">
        <v>0.35021000000000002</v>
      </c>
      <c r="EZ10">
        <v>0.35733300000000001</v>
      </c>
      <c r="FA10">
        <v>0.35140900000000003</v>
      </c>
      <c r="FB10">
        <v>0.37</v>
      </c>
      <c r="FC10">
        <v>0.35499999999999998</v>
      </c>
      <c r="FD10">
        <v>0.35199999999999998</v>
      </c>
      <c r="FE10">
        <v>0.35</v>
      </c>
      <c r="FF10">
        <v>0.35933300000000001</v>
      </c>
      <c r="FG10">
        <v>0.34799999999999998</v>
      </c>
      <c r="FH10">
        <v>146.68299999999999</v>
      </c>
      <c r="FI10">
        <v>15.856400000000001</v>
      </c>
      <c r="FJ10">
        <v>19.657800000000002</v>
      </c>
      <c r="FK10">
        <v>-0.77215100000000003</v>
      </c>
      <c r="FL10">
        <v>0.99462600000000001</v>
      </c>
      <c r="FM10">
        <v>0.80643600000000004</v>
      </c>
    </row>
    <row r="11" spans="1:169" x14ac:dyDescent="0.2">
      <c r="A11" t="s">
        <v>46</v>
      </c>
      <c r="B11">
        <v>-0.35891499999999998</v>
      </c>
      <c r="C11">
        <v>-0.26877400000000001</v>
      </c>
      <c r="D11">
        <v>0.198097</v>
      </c>
      <c r="E11">
        <v>0.43174499999999999</v>
      </c>
      <c r="F11">
        <v>0.441106</v>
      </c>
      <c r="G11">
        <v>0.45369399999999999</v>
      </c>
      <c r="H11">
        <v>0.41843399999999997</v>
      </c>
      <c r="I11">
        <v>0.39581300000000003</v>
      </c>
      <c r="J11">
        <v>0.37714599999999998</v>
      </c>
      <c r="K11">
        <v>0.44</v>
      </c>
      <c r="L11">
        <v>0.45</v>
      </c>
      <c r="M11">
        <v>0.46200000000000002</v>
      </c>
      <c r="N11">
        <v>0.40799999999999997</v>
      </c>
      <c r="O11">
        <v>0.37733299999999997</v>
      </c>
      <c r="P11">
        <v>0.35199999999999998</v>
      </c>
      <c r="Q11">
        <v>146.75299999999999</v>
      </c>
      <c r="R11">
        <v>16.418700000000001</v>
      </c>
      <c r="S11">
        <v>19.584299999999999</v>
      </c>
      <c r="T11">
        <v>-0.13817699999999999</v>
      </c>
      <c r="U11">
        <v>0.99656500000000003</v>
      </c>
      <c r="V11">
        <v>0.83837300000000003</v>
      </c>
      <c r="W11">
        <v>-0.37983099999999997</v>
      </c>
      <c r="X11">
        <v>-0.291682</v>
      </c>
      <c r="Y11">
        <v>0.170352</v>
      </c>
      <c r="Z11">
        <v>0.35181899999999999</v>
      </c>
      <c r="AA11">
        <v>0.43328</v>
      </c>
      <c r="AB11">
        <v>0.421877</v>
      </c>
      <c r="AC11">
        <v>0.38924700000000001</v>
      </c>
      <c r="AD11">
        <v>0.36435200000000001</v>
      </c>
      <c r="AE11">
        <v>0.34462399999999999</v>
      </c>
      <c r="AF11">
        <v>0.36</v>
      </c>
      <c r="AG11">
        <v>0.46500000000000002</v>
      </c>
      <c r="AH11">
        <v>0.432</v>
      </c>
      <c r="AI11">
        <v>0.38</v>
      </c>
      <c r="AJ11">
        <v>0.344667</v>
      </c>
      <c r="AK11">
        <v>0.318</v>
      </c>
      <c r="AL11">
        <v>146.75299999999999</v>
      </c>
      <c r="AM11">
        <v>16.418700000000001</v>
      </c>
      <c r="AN11">
        <v>19.584299999999999</v>
      </c>
      <c r="AO11">
        <v>-0.13817699999999999</v>
      </c>
      <c r="AP11">
        <v>0.99656500000000003</v>
      </c>
      <c r="AQ11">
        <v>0.83837300000000003</v>
      </c>
      <c r="AR11">
        <v>-0.36237000000000003</v>
      </c>
      <c r="AS11">
        <v>-0.28682299999999999</v>
      </c>
      <c r="AT11">
        <v>0.19830400000000001</v>
      </c>
      <c r="AU11">
        <v>0.50193600000000005</v>
      </c>
      <c r="AV11">
        <v>0.48280299999999998</v>
      </c>
      <c r="AW11">
        <v>0.48312100000000002</v>
      </c>
      <c r="AX11">
        <v>0.438913</v>
      </c>
      <c r="AY11">
        <v>0.40266600000000002</v>
      </c>
      <c r="AZ11">
        <v>0.37681799999999999</v>
      </c>
      <c r="BA11">
        <v>0.52</v>
      </c>
      <c r="BB11">
        <v>0.49</v>
      </c>
      <c r="BC11">
        <v>0.48599999999999999</v>
      </c>
      <c r="BD11">
        <v>0.42099999999999999</v>
      </c>
      <c r="BE11">
        <v>0.372</v>
      </c>
      <c r="BF11">
        <v>0.33900000000000002</v>
      </c>
      <c r="BG11">
        <v>146.75299999999999</v>
      </c>
      <c r="BH11">
        <v>16.418700000000001</v>
      </c>
      <c r="BI11">
        <v>19.584299999999999</v>
      </c>
      <c r="BJ11">
        <v>-0.13817699999999999</v>
      </c>
      <c r="BK11">
        <v>0.99656500000000003</v>
      </c>
      <c r="BL11">
        <v>0.83837300000000003</v>
      </c>
      <c r="BM11">
        <v>-0.36358099999999999</v>
      </c>
      <c r="BN11">
        <v>-0.26126300000000002</v>
      </c>
      <c r="BO11">
        <v>0.20540800000000001</v>
      </c>
      <c r="BP11">
        <v>0.45044600000000001</v>
      </c>
      <c r="BQ11">
        <v>0.49308800000000003</v>
      </c>
      <c r="BR11">
        <v>0.47814699999999999</v>
      </c>
      <c r="BS11">
        <v>0.43507800000000002</v>
      </c>
      <c r="BT11">
        <v>0.41084199999999998</v>
      </c>
      <c r="BU11">
        <v>0.38703700000000002</v>
      </c>
      <c r="BV11">
        <v>0.46</v>
      </c>
      <c r="BW11">
        <v>0.51500000000000001</v>
      </c>
      <c r="BX11">
        <v>0.48399999999999999</v>
      </c>
      <c r="BY11">
        <v>0.41699999999999998</v>
      </c>
      <c r="BZ11">
        <v>0.38533299999999998</v>
      </c>
      <c r="CA11">
        <v>0.35349999999999998</v>
      </c>
      <c r="CB11">
        <v>146.75299999999999</v>
      </c>
      <c r="CC11">
        <v>16.418700000000001</v>
      </c>
      <c r="CD11">
        <v>19.584299999999999</v>
      </c>
      <c r="CE11">
        <v>-0.13817699999999999</v>
      </c>
      <c r="CF11">
        <v>0.99656500000000003</v>
      </c>
      <c r="CG11">
        <v>0.83837300000000003</v>
      </c>
      <c r="CH11">
        <v>-0.36119099999999998</v>
      </c>
      <c r="CI11">
        <v>-0.25196299999999999</v>
      </c>
      <c r="CJ11">
        <v>0.21838199999999999</v>
      </c>
      <c r="CK11">
        <v>0.52929599999999999</v>
      </c>
      <c r="CL11">
        <v>0.49978299999999998</v>
      </c>
      <c r="CM11">
        <v>0.476049</v>
      </c>
      <c r="CN11">
        <v>0.45555400000000001</v>
      </c>
      <c r="CO11">
        <v>0.41961300000000001</v>
      </c>
      <c r="CP11">
        <v>0.39492500000000003</v>
      </c>
      <c r="CQ11">
        <v>0.54</v>
      </c>
      <c r="CR11">
        <v>0.5</v>
      </c>
      <c r="CS11">
        <v>0.47199999999999998</v>
      </c>
      <c r="CT11">
        <v>0.44600000000000001</v>
      </c>
      <c r="CU11">
        <v>0.39333299999999999</v>
      </c>
      <c r="CV11">
        <v>0.36</v>
      </c>
      <c r="CW11">
        <v>146.75299999999999</v>
      </c>
      <c r="CX11">
        <v>16.418700000000001</v>
      </c>
      <c r="CY11">
        <v>19.584299999999999</v>
      </c>
      <c r="CZ11">
        <v>-0.13817699999999999</v>
      </c>
      <c r="DA11">
        <v>0.99656500000000003</v>
      </c>
      <c r="DB11">
        <v>0.83837300000000003</v>
      </c>
      <c r="DC11">
        <v>-0.365896</v>
      </c>
      <c r="DD11">
        <v>-0.28714899999999999</v>
      </c>
      <c r="DE11">
        <v>0.18689700000000001</v>
      </c>
      <c r="DF11">
        <v>0.45041999999999999</v>
      </c>
      <c r="DG11">
        <v>0.47073999999999999</v>
      </c>
      <c r="DH11">
        <v>0.46022800000000003</v>
      </c>
      <c r="DI11">
        <v>0.40921099999999999</v>
      </c>
      <c r="DJ11">
        <v>0.387741</v>
      </c>
      <c r="DK11">
        <v>0.36770199999999997</v>
      </c>
      <c r="DL11">
        <v>0.46</v>
      </c>
      <c r="DM11">
        <v>0.48499999999999999</v>
      </c>
      <c r="DN11">
        <v>0.46400000000000002</v>
      </c>
      <c r="DO11">
        <v>0.38700000000000001</v>
      </c>
      <c r="DP11">
        <v>0.36133300000000002</v>
      </c>
      <c r="DQ11">
        <v>0.33600000000000002</v>
      </c>
      <c r="DR11">
        <v>146.75299999999999</v>
      </c>
      <c r="DS11">
        <v>16.418700000000001</v>
      </c>
      <c r="DT11">
        <v>19.584299999999999</v>
      </c>
      <c r="DU11">
        <v>-0.13817699999999999</v>
      </c>
      <c r="DV11">
        <v>0.99656500000000003</v>
      </c>
      <c r="DW11">
        <v>0.83837300000000003</v>
      </c>
      <c r="DX11">
        <v>-0.36821599999999999</v>
      </c>
      <c r="DY11">
        <v>-0.290908</v>
      </c>
      <c r="DZ11">
        <v>0.177368</v>
      </c>
      <c r="EA11">
        <v>0.489338</v>
      </c>
      <c r="EB11">
        <v>0.48472700000000002</v>
      </c>
      <c r="EC11">
        <v>0.44514399999999998</v>
      </c>
      <c r="ED11">
        <v>0.39723599999999998</v>
      </c>
      <c r="EE11">
        <v>0.376106</v>
      </c>
      <c r="EF11">
        <v>0.35685099999999997</v>
      </c>
      <c r="EG11">
        <v>0.5</v>
      </c>
      <c r="EH11">
        <v>0.49</v>
      </c>
      <c r="EI11">
        <v>0.438</v>
      </c>
      <c r="EJ11">
        <v>0.373</v>
      </c>
      <c r="EK11">
        <v>0.348667</v>
      </c>
      <c r="EL11">
        <v>0.32450000000000001</v>
      </c>
      <c r="EM11">
        <v>146.75299999999999</v>
      </c>
      <c r="EN11">
        <v>16.418700000000001</v>
      </c>
      <c r="EO11">
        <v>19.584299999999999</v>
      </c>
      <c r="EP11">
        <v>-0.13817699999999999</v>
      </c>
      <c r="EQ11">
        <v>0.99656500000000003</v>
      </c>
      <c r="ER11">
        <v>0.83837300000000003</v>
      </c>
      <c r="ES11">
        <v>-0.36752000000000001</v>
      </c>
      <c r="ET11">
        <v>-0.29633500000000002</v>
      </c>
      <c r="EU11">
        <v>0.16757900000000001</v>
      </c>
      <c r="EV11">
        <v>0.45080300000000001</v>
      </c>
      <c r="EW11">
        <v>0.43637199999999998</v>
      </c>
      <c r="EX11">
        <v>0.434137</v>
      </c>
      <c r="EY11">
        <v>0.39338400000000001</v>
      </c>
      <c r="EZ11">
        <v>0.36832199999999998</v>
      </c>
      <c r="FA11">
        <v>0.35182799999999997</v>
      </c>
      <c r="FB11">
        <v>0.46</v>
      </c>
      <c r="FC11">
        <v>0.44</v>
      </c>
      <c r="FD11">
        <v>0.436</v>
      </c>
      <c r="FE11">
        <v>0.377</v>
      </c>
      <c r="FF11">
        <v>0.34399999999999997</v>
      </c>
      <c r="FG11">
        <v>0.32350000000000001</v>
      </c>
      <c r="FH11">
        <v>146.75299999999999</v>
      </c>
      <c r="FI11">
        <v>16.418700000000001</v>
      </c>
      <c r="FJ11">
        <v>19.584299999999999</v>
      </c>
      <c r="FK11">
        <v>-0.13817699999999999</v>
      </c>
      <c r="FL11">
        <v>0.99656500000000003</v>
      </c>
      <c r="FM11">
        <v>0.83837300000000003</v>
      </c>
    </row>
    <row r="12" spans="1:169" x14ac:dyDescent="0.2">
      <c r="A12" t="s">
        <v>47</v>
      </c>
      <c r="B12">
        <v>-0.33354499999999998</v>
      </c>
      <c r="C12">
        <v>-0.30203600000000003</v>
      </c>
      <c r="D12">
        <v>0.199323</v>
      </c>
      <c r="E12">
        <v>0.43398199999999998</v>
      </c>
      <c r="F12">
        <v>0.43808399999999997</v>
      </c>
      <c r="G12">
        <v>0.41659299999999999</v>
      </c>
      <c r="H12">
        <v>0.39022800000000002</v>
      </c>
      <c r="I12">
        <v>0.38434699999999999</v>
      </c>
      <c r="J12">
        <v>0.37421900000000002</v>
      </c>
      <c r="K12">
        <v>0.44</v>
      </c>
      <c r="L12">
        <v>0.44500000000000001</v>
      </c>
      <c r="M12">
        <v>0.41399999999999998</v>
      </c>
      <c r="N12">
        <v>0.378</v>
      </c>
      <c r="O12">
        <v>0.37333300000000003</v>
      </c>
      <c r="P12">
        <v>0.35899999999999999</v>
      </c>
      <c r="Q12">
        <v>146.68</v>
      </c>
      <c r="R12">
        <v>15.865399999999999</v>
      </c>
      <c r="S12">
        <v>19.6539</v>
      </c>
      <c r="T12">
        <v>-0.75453099999999995</v>
      </c>
      <c r="U12">
        <v>0.99467799999999995</v>
      </c>
      <c r="V12">
        <v>0.807056</v>
      </c>
      <c r="W12">
        <v>-0.32506800000000002</v>
      </c>
      <c r="X12">
        <v>-0.31029899999999999</v>
      </c>
      <c r="Y12">
        <v>0.19669600000000001</v>
      </c>
      <c r="Z12">
        <v>0.37326100000000001</v>
      </c>
      <c r="AA12">
        <v>0.38791999999999999</v>
      </c>
      <c r="AB12">
        <v>0.385824</v>
      </c>
      <c r="AC12">
        <v>0.39138200000000001</v>
      </c>
      <c r="AD12">
        <v>0.37949100000000002</v>
      </c>
      <c r="AE12">
        <v>0.37451899999999999</v>
      </c>
      <c r="AF12">
        <v>0.38</v>
      </c>
      <c r="AG12">
        <v>0.4</v>
      </c>
      <c r="AH12">
        <v>0.39200000000000002</v>
      </c>
      <c r="AI12">
        <v>0.39900000000000002</v>
      </c>
      <c r="AJ12">
        <v>0.37733299999999997</v>
      </c>
      <c r="AK12">
        <v>0.36849999999999999</v>
      </c>
      <c r="AL12">
        <v>146.68</v>
      </c>
      <c r="AM12">
        <v>15.865399999999999</v>
      </c>
      <c r="AN12">
        <v>19.6539</v>
      </c>
      <c r="AO12">
        <v>-0.75453099999999995</v>
      </c>
      <c r="AP12">
        <v>0.99467799999999995</v>
      </c>
      <c r="AQ12">
        <v>0.807056</v>
      </c>
      <c r="AR12">
        <v>-0.32703100000000002</v>
      </c>
      <c r="AS12">
        <v>-0.29530499999999998</v>
      </c>
      <c r="AT12">
        <v>0.217613</v>
      </c>
      <c r="AU12">
        <v>0.50398500000000002</v>
      </c>
      <c r="AV12">
        <v>0.49458999999999997</v>
      </c>
      <c r="AW12">
        <v>0.45822800000000002</v>
      </c>
      <c r="AX12">
        <v>0.43591299999999999</v>
      </c>
      <c r="AY12">
        <v>0.418377</v>
      </c>
      <c r="AZ12">
        <v>0.40281499999999998</v>
      </c>
      <c r="BA12">
        <v>0.51</v>
      </c>
      <c r="BB12">
        <v>0.505</v>
      </c>
      <c r="BC12">
        <v>0.45600000000000002</v>
      </c>
      <c r="BD12">
        <v>0.42599999999999999</v>
      </c>
      <c r="BE12">
        <v>0.40200000000000002</v>
      </c>
      <c r="BF12">
        <v>0.38</v>
      </c>
      <c r="BG12">
        <v>146.68</v>
      </c>
      <c r="BH12">
        <v>15.865399999999999</v>
      </c>
      <c r="BI12">
        <v>19.6539</v>
      </c>
      <c r="BJ12">
        <v>-0.75453099999999995</v>
      </c>
      <c r="BK12">
        <v>0.99467799999999995</v>
      </c>
      <c r="BL12">
        <v>0.807056</v>
      </c>
      <c r="BM12">
        <v>-0.338196</v>
      </c>
      <c r="BN12">
        <v>-0.312195</v>
      </c>
      <c r="BO12">
        <v>0.19194600000000001</v>
      </c>
      <c r="BP12">
        <v>0.43077100000000002</v>
      </c>
      <c r="BQ12">
        <v>0.38160500000000003</v>
      </c>
      <c r="BR12">
        <v>0.37610900000000003</v>
      </c>
      <c r="BS12">
        <v>0.37917200000000001</v>
      </c>
      <c r="BT12">
        <v>0.37225799999999998</v>
      </c>
      <c r="BU12">
        <v>0.36703400000000003</v>
      </c>
      <c r="BV12">
        <v>0.44</v>
      </c>
      <c r="BW12">
        <v>0.375</v>
      </c>
      <c r="BX12">
        <v>0.378</v>
      </c>
      <c r="BY12">
        <v>0.38100000000000001</v>
      </c>
      <c r="BZ12">
        <v>0.36866599999999999</v>
      </c>
      <c r="CA12">
        <v>0.35949999999999999</v>
      </c>
      <c r="CB12">
        <v>146.68</v>
      </c>
      <c r="CC12">
        <v>15.865399999999999</v>
      </c>
      <c r="CD12">
        <v>19.6539</v>
      </c>
      <c r="CE12">
        <v>-0.75453099999999995</v>
      </c>
      <c r="CF12">
        <v>0.99467799999999995</v>
      </c>
      <c r="CG12">
        <v>0.807056</v>
      </c>
      <c r="CH12">
        <v>-0.33665899999999999</v>
      </c>
      <c r="CI12">
        <v>-0.30447600000000002</v>
      </c>
      <c r="CJ12">
        <v>0.191276</v>
      </c>
      <c r="CK12">
        <v>0.43217100000000003</v>
      </c>
      <c r="CL12">
        <v>0.42941299999999999</v>
      </c>
      <c r="CM12">
        <v>0.38289200000000001</v>
      </c>
      <c r="CN12">
        <v>0.37735099999999999</v>
      </c>
      <c r="CO12">
        <v>0.36924499999999999</v>
      </c>
      <c r="CP12">
        <v>0.36433300000000002</v>
      </c>
      <c r="CQ12">
        <v>0.44</v>
      </c>
      <c r="CR12">
        <v>0.44</v>
      </c>
      <c r="CS12">
        <v>0.378</v>
      </c>
      <c r="CT12">
        <v>0.374</v>
      </c>
      <c r="CU12">
        <v>0.36199999999999999</v>
      </c>
      <c r="CV12">
        <v>0.35349999999999998</v>
      </c>
      <c r="CW12">
        <v>146.68</v>
      </c>
      <c r="CX12">
        <v>15.865399999999999</v>
      </c>
      <c r="CY12">
        <v>19.6539</v>
      </c>
      <c r="CZ12">
        <v>-0.75453099999999995</v>
      </c>
      <c r="DA12">
        <v>0.99467799999999995</v>
      </c>
      <c r="DB12">
        <v>0.807056</v>
      </c>
      <c r="DC12">
        <v>-0.30502000000000001</v>
      </c>
      <c r="DD12">
        <v>-0.30432199999999998</v>
      </c>
      <c r="DE12">
        <v>0.210701</v>
      </c>
      <c r="DF12">
        <v>0.43552000000000002</v>
      </c>
      <c r="DG12">
        <v>0.42347200000000002</v>
      </c>
      <c r="DH12">
        <v>0.40363300000000002</v>
      </c>
      <c r="DI12">
        <v>0.41467300000000001</v>
      </c>
      <c r="DJ12">
        <v>0.40327400000000002</v>
      </c>
      <c r="DK12">
        <v>0.397532</v>
      </c>
      <c r="DL12">
        <v>0.44</v>
      </c>
      <c r="DM12">
        <v>0.42499999999999999</v>
      </c>
      <c r="DN12">
        <v>0.40200000000000002</v>
      </c>
      <c r="DO12">
        <v>0.42</v>
      </c>
      <c r="DP12">
        <v>0.400667</v>
      </c>
      <c r="DQ12">
        <v>0.39100000000000001</v>
      </c>
      <c r="DR12">
        <v>146.68</v>
      </c>
      <c r="DS12">
        <v>15.865399999999999</v>
      </c>
      <c r="DT12">
        <v>19.6539</v>
      </c>
      <c r="DU12">
        <v>-0.75453099999999995</v>
      </c>
      <c r="DV12">
        <v>0.99467799999999995</v>
      </c>
      <c r="DW12">
        <v>0.807056</v>
      </c>
      <c r="DX12">
        <v>-0.32564100000000001</v>
      </c>
      <c r="DY12">
        <v>-0.29638900000000001</v>
      </c>
      <c r="DZ12">
        <v>0.20303199999999999</v>
      </c>
      <c r="EA12">
        <v>0.42088700000000001</v>
      </c>
      <c r="EB12">
        <v>0.41508299999999998</v>
      </c>
      <c r="EC12">
        <v>0.38980500000000001</v>
      </c>
      <c r="ED12">
        <v>0.39263100000000001</v>
      </c>
      <c r="EE12">
        <v>0.39171699999999998</v>
      </c>
      <c r="EF12">
        <v>0.381046</v>
      </c>
      <c r="EG12">
        <v>0.43</v>
      </c>
      <c r="EH12">
        <v>0.42</v>
      </c>
      <c r="EI12">
        <v>0.38600000000000001</v>
      </c>
      <c r="EJ12">
        <v>0.39200000000000002</v>
      </c>
      <c r="EK12">
        <v>0.38933299999999998</v>
      </c>
      <c r="EL12">
        <v>0.3715</v>
      </c>
      <c r="EM12">
        <v>146.68</v>
      </c>
      <c r="EN12">
        <v>15.865399999999999</v>
      </c>
      <c r="EO12">
        <v>19.6539</v>
      </c>
      <c r="EP12">
        <v>-0.75453099999999995</v>
      </c>
      <c r="EQ12">
        <v>0.99467799999999995</v>
      </c>
      <c r="ER12">
        <v>0.807056</v>
      </c>
      <c r="ES12">
        <v>-0.33341799999999999</v>
      </c>
      <c r="ET12">
        <v>-0.32542599999999999</v>
      </c>
      <c r="EU12">
        <v>0.178427</v>
      </c>
      <c r="EV12">
        <v>0.403003</v>
      </c>
      <c r="EW12">
        <v>0.38551200000000002</v>
      </c>
      <c r="EX12">
        <v>0.36557400000000001</v>
      </c>
      <c r="EY12">
        <v>0.35700599999999999</v>
      </c>
      <c r="EZ12">
        <v>0.36294300000000002</v>
      </c>
      <c r="FA12">
        <v>0.35547400000000001</v>
      </c>
      <c r="FB12">
        <v>0.41</v>
      </c>
      <c r="FC12">
        <v>0.39</v>
      </c>
      <c r="FD12">
        <v>0.36199999999999999</v>
      </c>
      <c r="FE12">
        <v>0.35099999999999998</v>
      </c>
      <c r="FF12">
        <v>0.36066700000000002</v>
      </c>
      <c r="FG12">
        <v>0.34799999999999998</v>
      </c>
      <c r="FH12">
        <v>146.68</v>
      </c>
      <c r="FI12">
        <v>15.865399999999999</v>
      </c>
      <c r="FJ12">
        <v>19.6539</v>
      </c>
      <c r="FK12">
        <v>-0.75453099999999995</v>
      </c>
      <c r="FL12">
        <v>0.99467799999999995</v>
      </c>
      <c r="FM12">
        <v>0.807056</v>
      </c>
    </row>
    <row r="13" spans="1:169" x14ac:dyDescent="0.2">
      <c r="A13" t="s">
        <v>48</v>
      </c>
      <c r="B13">
        <v>-0.33369599999999999</v>
      </c>
      <c r="C13">
        <v>-0.30549100000000001</v>
      </c>
      <c r="D13">
        <v>0.19741800000000001</v>
      </c>
      <c r="E13">
        <v>0.39208100000000001</v>
      </c>
      <c r="F13">
        <v>0.38922099999999998</v>
      </c>
      <c r="G13">
        <v>0.397947</v>
      </c>
      <c r="H13">
        <v>0.38044099999999997</v>
      </c>
      <c r="I13">
        <v>0.37631700000000001</v>
      </c>
      <c r="J13">
        <v>0.36791600000000002</v>
      </c>
      <c r="K13">
        <v>0.4</v>
      </c>
      <c r="L13">
        <v>0.39500000000000002</v>
      </c>
      <c r="M13">
        <v>0.40600000000000003</v>
      </c>
      <c r="N13">
        <v>0.377</v>
      </c>
      <c r="O13">
        <v>0.372</v>
      </c>
      <c r="P13">
        <v>0.35849999999999999</v>
      </c>
      <c r="Q13">
        <v>146.68299999999999</v>
      </c>
      <c r="R13">
        <v>15.856400000000001</v>
      </c>
      <c r="S13">
        <v>19.657800000000002</v>
      </c>
      <c r="T13">
        <v>-0.77215</v>
      </c>
      <c r="U13">
        <v>0.99462600000000001</v>
      </c>
      <c r="V13">
        <v>0.80643600000000004</v>
      </c>
      <c r="W13">
        <v>-0.32485799999999998</v>
      </c>
      <c r="X13">
        <v>-0.31174499999999999</v>
      </c>
      <c r="Y13">
        <v>0.19528599999999999</v>
      </c>
      <c r="Z13">
        <v>0.33441900000000002</v>
      </c>
      <c r="AA13">
        <v>0.34271499999999999</v>
      </c>
      <c r="AB13">
        <v>0.365763</v>
      </c>
      <c r="AC13">
        <v>0.38539099999999998</v>
      </c>
      <c r="AD13">
        <v>0.37337399999999998</v>
      </c>
      <c r="AE13">
        <v>0.36878300000000003</v>
      </c>
      <c r="AF13">
        <v>0.34</v>
      </c>
      <c r="AG13">
        <v>0.35</v>
      </c>
      <c r="AH13">
        <v>0.38</v>
      </c>
      <c r="AI13">
        <v>0.40300000000000002</v>
      </c>
      <c r="AJ13">
        <v>0.378</v>
      </c>
      <c r="AK13">
        <v>0.36799999999999999</v>
      </c>
      <c r="AL13">
        <v>146.68299999999999</v>
      </c>
      <c r="AM13">
        <v>15.856400000000001</v>
      </c>
      <c r="AN13">
        <v>19.657800000000002</v>
      </c>
      <c r="AO13">
        <v>-0.77215</v>
      </c>
      <c r="AP13">
        <v>0.99462600000000001</v>
      </c>
      <c r="AQ13">
        <v>0.80643600000000004</v>
      </c>
      <c r="AR13">
        <v>-0.32454499999999997</v>
      </c>
      <c r="AS13">
        <v>-0.29783100000000001</v>
      </c>
      <c r="AT13">
        <v>0.21437800000000001</v>
      </c>
      <c r="AU13">
        <v>0.43823400000000001</v>
      </c>
      <c r="AV13">
        <v>0.41375099999999998</v>
      </c>
      <c r="AW13">
        <v>0.43231199999999997</v>
      </c>
      <c r="AX13">
        <v>0.42385</v>
      </c>
      <c r="AY13">
        <v>0.40701599999999999</v>
      </c>
      <c r="AZ13">
        <v>0.393955</v>
      </c>
      <c r="BA13">
        <v>0.45</v>
      </c>
      <c r="BB13">
        <v>0.41499999999999998</v>
      </c>
      <c r="BC13">
        <v>0.44400000000000001</v>
      </c>
      <c r="BD13">
        <v>0.42799999999999999</v>
      </c>
      <c r="BE13">
        <v>0.400667</v>
      </c>
      <c r="BF13">
        <v>0.38</v>
      </c>
      <c r="BG13">
        <v>146.68299999999999</v>
      </c>
      <c r="BH13">
        <v>15.856400000000001</v>
      </c>
      <c r="BI13">
        <v>19.657800000000002</v>
      </c>
      <c r="BJ13">
        <v>-0.77215</v>
      </c>
      <c r="BK13">
        <v>0.99462600000000001</v>
      </c>
      <c r="BL13">
        <v>0.80643600000000004</v>
      </c>
      <c r="BM13">
        <v>-0.335146</v>
      </c>
      <c r="BN13">
        <v>-0.31359100000000001</v>
      </c>
      <c r="BO13">
        <v>0.18935399999999999</v>
      </c>
      <c r="BP13">
        <v>0.29298200000000002</v>
      </c>
      <c r="BQ13">
        <v>0.32289899999999999</v>
      </c>
      <c r="BR13">
        <v>0.34936200000000001</v>
      </c>
      <c r="BS13">
        <v>0.36526700000000001</v>
      </c>
      <c r="BT13">
        <v>0.36079299999999997</v>
      </c>
      <c r="BU13">
        <v>0.35805900000000002</v>
      </c>
      <c r="BV13">
        <v>0.3</v>
      </c>
      <c r="BW13">
        <v>0.34</v>
      </c>
      <c r="BX13">
        <v>0.37</v>
      </c>
      <c r="BY13">
        <v>0.38200000000000001</v>
      </c>
      <c r="BZ13">
        <v>0.36866599999999999</v>
      </c>
      <c r="CA13">
        <v>0.36049999999999999</v>
      </c>
      <c r="CB13">
        <v>146.68299999999999</v>
      </c>
      <c r="CC13">
        <v>15.856400000000001</v>
      </c>
      <c r="CD13">
        <v>19.657800000000002</v>
      </c>
      <c r="CE13">
        <v>-0.77215</v>
      </c>
      <c r="CF13">
        <v>0.99462600000000001</v>
      </c>
      <c r="CG13">
        <v>0.80643600000000004</v>
      </c>
      <c r="CH13">
        <v>-0.33641700000000002</v>
      </c>
      <c r="CI13">
        <v>-0.30629800000000001</v>
      </c>
      <c r="CJ13">
        <v>0.18882099999999999</v>
      </c>
      <c r="CK13">
        <v>0.42879400000000001</v>
      </c>
      <c r="CL13">
        <v>0.36965199999999998</v>
      </c>
      <c r="CM13">
        <v>0.37106699999999998</v>
      </c>
      <c r="CN13">
        <v>0.36970799999999998</v>
      </c>
      <c r="CO13">
        <v>0.36256699999999997</v>
      </c>
      <c r="CP13">
        <v>0.35902899999999999</v>
      </c>
      <c r="CQ13">
        <v>0.44</v>
      </c>
      <c r="CR13">
        <v>0.36</v>
      </c>
      <c r="CS13">
        <v>0.374</v>
      </c>
      <c r="CT13">
        <v>0.372</v>
      </c>
      <c r="CU13">
        <v>0.35933300000000001</v>
      </c>
      <c r="CV13">
        <v>0.35199999999999998</v>
      </c>
      <c r="CW13">
        <v>146.68299999999999</v>
      </c>
      <c r="CX13">
        <v>15.856400000000001</v>
      </c>
      <c r="CY13">
        <v>19.657800000000002</v>
      </c>
      <c r="CZ13">
        <v>-0.77215</v>
      </c>
      <c r="DA13">
        <v>0.99462600000000001</v>
      </c>
      <c r="DB13">
        <v>0.80643600000000004</v>
      </c>
      <c r="DC13">
        <v>-0.30445</v>
      </c>
      <c r="DD13">
        <v>-0.30846800000000002</v>
      </c>
      <c r="DE13">
        <v>0.20596999999999999</v>
      </c>
      <c r="DF13">
        <v>0.304618</v>
      </c>
      <c r="DG13">
        <v>0.32783000000000001</v>
      </c>
      <c r="DH13">
        <v>0.37391999999999997</v>
      </c>
      <c r="DI13">
        <v>0.39815400000000001</v>
      </c>
      <c r="DJ13">
        <v>0.38758300000000001</v>
      </c>
      <c r="DK13">
        <v>0.38475100000000001</v>
      </c>
      <c r="DL13">
        <v>0.31</v>
      </c>
      <c r="DM13">
        <v>0.34</v>
      </c>
      <c r="DN13">
        <v>0.39800000000000002</v>
      </c>
      <c r="DO13">
        <v>0.42299999999999999</v>
      </c>
      <c r="DP13">
        <v>0.39866699999999999</v>
      </c>
      <c r="DQ13">
        <v>0.39</v>
      </c>
      <c r="DR13">
        <v>146.68299999999999</v>
      </c>
      <c r="DS13">
        <v>15.856400000000001</v>
      </c>
      <c r="DT13">
        <v>19.657800000000002</v>
      </c>
      <c r="DU13">
        <v>-0.77215</v>
      </c>
      <c r="DV13">
        <v>0.99462600000000001</v>
      </c>
      <c r="DW13">
        <v>0.80643600000000004</v>
      </c>
      <c r="DX13">
        <v>-0.32713700000000001</v>
      </c>
      <c r="DY13">
        <v>-0.29956700000000003</v>
      </c>
      <c r="DZ13">
        <v>0.202677</v>
      </c>
      <c r="EA13">
        <v>0.41850999999999999</v>
      </c>
      <c r="EB13">
        <v>0.389073</v>
      </c>
      <c r="EC13">
        <v>0.374112</v>
      </c>
      <c r="ED13">
        <v>0.38684000000000002</v>
      </c>
      <c r="EE13">
        <v>0.38819199999999998</v>
      </c>
      <c r="EF13">
        <v>0.37775799999999998</v>
      </c>
      <c r="EG13">
        <v>0.43</v>
      </c>
      <c r="EH13">
        <v>0.39</v>
      </c>
      <c r="EI13">
        <v>0.37</v>
      </c>
      <c r="EJ13">
        <v>0.38900000000000001</v>
      </c>
      <c r="EK13">
        <v>0.38866600000000001</v>
      </c>
      <c r="EL13">
        <v>0.3705</v>
      </c>
      <c r="EM13">
        <v>146.68299999999999</v>
      </c>
      <c r="EN13">
        <v>15.856400000000001</v>
      </c>
      <c r="EO13">
        <v>19.657800000000002</v>
      </c>
      <c r="EP13">
        <v>-0.77215</v>
      </c>
      <c r="EQ13">
        <v>0.99462600000000001</v>
      </c>
      <c r="ER13">
        <v>0.80643600000000004</v>
      </c>
      <c r="ES13">
        <v>-0.33303700000000003</v>
      </c>
      <c r="ET13">
        <v>-0.32741599999999998</v>
      </c>
      <c r="EU13">
        <v>0.176455</v>
      </c>
      <c r="EV13">
        <v>0.339916</v>
      </c>
      <c r="EW13">
        <v>0.33495599999999998</v>
      </c>
      <c r="EX13">
        <v>0.34713699999999997</v>
      </c>
      <c r="EY13">
        <v>0.347273</v>
      </c>
      <c r="EZ13">
        <v>0.35454400000000003</v>
      </c>
      <c r="FA13">
        <v>0.34934399999999999</v>
      </c>
      <c r="FB13">
        <v>0.35</v>
      </c>
      <c r="FC13">
        <v>0.34</v>
      </c>
      <c r="FD13">
        <v>0.35399999999999998</v>
      </c>
      <c r="FE13">
        <v>0.35</v>
      </c>
      <c r="FF13">
        <v>0.35866700000000001</v>
      </c>
      <c r="FG13">
        <v>0.34799999999999998</v>
      </c>
      <c r="FH13">
        <v>146.68299999999999</v>
      </c>
      <c r="FI13">
        <v>15.856400000000001</v>
      </c>
      <c r="FJ13">
        <v>19.657800000000002</v>
      </c>
      <c r="FK13">
        <v>-0.77215</v>
      </c>
      <c r="FL13">
        <v>0.99462600000000001</v>
      </c>
      <c r="FM13">
        <v>0.80643600000000004</v>
      </c>
    </row>
    <row r="14" spans="1:169" x14ac:dyDescent="0.2">
      <c r="A14" t="s">
        <v>49</v>
      </c>
      <c r="B14">
        <v>-0.356769</v>
      </c>
      <c r="C14">
        <v>-0.252772</v>
      </c>
      <c r="D14">
        <v>0.22175500000000001</v>
      </c>
      <c r="E14">
        <v>0.54281500000000005</v>
      </c>
      <c r="F14">
        <v>0.547871</v>
      </c>
      <c r="G14">
        <v>0.52522899999999995</v>
      </c>
      <c r="H14">
        <v>0.47620099999999999</v>
      </c>
      <c r="I14">
        <v>0.44092599999999998</v>
      </c>
      <c r="J14">
        <v>0.412937</v>
      </c>
      <c r="K14">
        <v>0.55000000000000004</v>
      </c>
      <c r="L14">
        <v>0.55500000000000005</v>
      </c>
      <c r="M14">
        <v>0.52200000000000002</v>
      </c>
      <c r="N14">
        <v>0.45300000000000001</v>
      </c>
      <c r="O14">
        <v>0.40799999999999997</v>
      </c>
      <c r="P14">
        <v>0.3725</v>
      </c>
      <c r="Q14">
        <v>148.607</v>
      </c>
      <c r="R14">
        <v>16.504200000000001</v>
      </c>
      <c r="S14">
        <v>19.708200000000001</v>
      </c>
      <c r="T14">
        <v>-0.233623</v>
      </c>
      <c r="U14">
        <v>0.99634100000000003</v>
      </c>
      <c r="V14">
        <v>0.83720499999999998</v>
      </c>
      <c r="W14">
        <v>-0.36386099999999999</v>
      </c>
      <c r="X14">
        <v>-0.26194699999999999</v>
      </c>
      <c r="Y14">
        <v>0.20483999999999999</v>
      </c>
      <c r="Z14">
        <v>0.56347999999999998</v>
      </c>
      <c r="AA14">
        <v>0.51986100000000002</v>
      </c>
      <c r="AB14">
        <v>0.48853000000000002</v>
      </c>
      <c r="AC14">
        <v>0.44613900000000001</v>
      </c>
      <c r="AD14">
        <v>0.419987</v>
      </c>
      <c r="AE14">
        <v>0.39660400000000001</v>
      </c>
      <c r="AF14">
        <v>0.56999999999999995</v>
      </c>
      <c r="AG14">
        <v>0.51500000000000001</v>
      </c>
      <c r="AH14">
        <v>0.47599999999999998</v>
      </c>
      <c r="AI14">
        <v>0.42199999999999999</v>
      </c>
      <c r="AJ14">
        <v>0.39</v>
      </c>
      <c r="AK14">
        <v>0.36049999999999999</v>
      </c>
      <c r="AL14">
        <v>148.607</v>
      </c>
      <c r="AM14">
        <v>16.504200000000001</v>
      </c>
      <c r="AN14">
        <v>19.708200000000001</v>
      </c>
      <c r="AO14">
        <v>-0.233623</v>
      </c>
      <c r="AP14">
        <v>0.99634100000000003</v>
      </c>
      <c r="AQ14">
        <v>0.83720499999999998</v>
      </c>
      <c r="AR14">
        <v>-0.34016999999999997</v>
      </c>
      <c r="AS14">
        <v>-0.25799499999999997</v>
      </c>
      <c r="AT14">
        <v>0.232129</v>
      </c>
      <c r="AU14">
        <v>0.62515799999999999</v>
      </c>
      <c r="AV14">
        <v>0.597271</v>
      </c>
      <c r="AW14">
        <v>0.54752400000000001</v>
      </c>
      <c r="AX14">
        <v>0.48949100000000001</v>
      </c>
      <c r="AY14">
        <v>0.45229200000000003</v>
      </c>
      <c r="AZ14">
        <v>0.42844599999999999</v>
      </c>
      <c r="BA14">
        <v>0.64</v>
      </c>
      <c r="BB14">
        <v>0.6</v>
      </c>
      <c r="BC14">
        <v>0.53800000000000003</v>
      </c>
      <c r="BD14">
        <v>0.46100000000000002</v>
      </c>
      <c r="BE14">
        <v>0.41333300000000001</v>
      </c>
      <c r="BF14">
        <v>0.38450000000000001</v>
      </c>
      <c r="BG14">
        <v>148.607</v>
      </c>
      <c r="BH14">
        <v>16.504200000000001</v>
      </c>
      <c r="BI14">
        <v>19.708200000000001</v>
      </c>
      <c r="BJ14">
        <v>-0.233623</v>
      </c>
      <c r="BK14">
        <v>0.99634100000000003</v>
      </c>
      <c r="BL14">
        <v>0.83720499999999998</v>
      </c>
      <c r="BM14">
        <v>-0.36557699999999999</v>
      </c>
      <c r="BN14">
        <v>-0.25420500000000001</v>
      </c>
      <c r="BO14">
        <v>0.20821000000000001</v>
      </c>
      <c r="BP14">
        <v>0.53168300000000002</v>
      </c>
      <c r="BQ14">
        <v>0.53408599999999995</v>
      </c>
      <c r="BR14">
        <v>0.505996</v>
      </c>
      <c r="BS14">
        <v>0.46318999999999999</v>
      </c>
      <c r="BT14">
        <v>0.43070199999999997</v>
      </c>
      <c r="BU14">
        <v>0.398256</v>
      </c>
      <c r="BV14">
        <v>0.54</v>
      </c>
      <c r="BW14">
        <v>0.54</v>
      </c>
      <c r="BX14">
        <v>0.502</v>
      </c>
      <c r="BY14">
        <v>0.443</v>
      </c>
      <c r="BZ14">
        <v>0.4</v>
      </c>
      <c r="CA14">
        <v>0.35699999999999998</v>
      </c>
      <c r="CB14">
        <v>148.607</v>
      </c>
      <c r="CC14">
        <v>16.504200000000001</v>
      </c>
      <c r="CD14">
        <v>19.708200000000001</v>
      </c>
      <c r="CE14">
        <v>-0.233623</v>
      </c>
      <c r="CF14">
        <v>0.99634100000000003</v>
      </c>
      <c r="CG14">
        <v>0.83720499999999998</v>
      </c>
      <c r="CH14">
        <v>-0.35677300000000001</v>
      </c>
      <c r="CI14">
        <v>-0.257658</v>
      </c>
      <c r="CJ14">
        <v>0.21185399999999999</v>
      </c>
      <c r="CK14">
        <v>0.58805300000000005</v>
      </c>
      <c r="CL14">
        <v>0.542659</v>
      </c>
      <c r="CM14">
        <v>0.491313</v>
      </c>
      <c r="CN14">
        <v>0.45149</v>
      </c>
      <c r="CO14">
        <v>0.42584499999999997</v>
      </c>
      <c r="CP14">
        <v>0.40190399999999998</v>
      </c>
      <c r="CQ14">
        <v>0.6</v>
      </c>
      <c r="CR14">
        <v>0.54</v>
      </c>
      <c r="CS14">
        <v>0.47399999999999998</v>
      </c>
      <c r="CT14">
        <v>0.42599999999999999</v>
      </c>
      <c r="CU14">
        <v>0.39466699999999999</v>
      </c>
      <c r="CV14">
        <v>0.36399999999999999</v>
      </c>
      <c r="CW14">
        <v>148.607</v>
      </c>
      <c r="CX14">
        <v>16.504200000000001</v>
      </c>
      <c r="CY14">
        <v>19.708200000000001</v>
      </c>
      <c r="CZ14">
        <v>-0.233623</v>
      </c>
      <c r="DA14">
        <v>0.99634100000000003</v>
      </c>
      <c r="DB14">
        <v>0.83720499999999998</v>
      </c>
      <c r="DC14">
        <v>-0.35035899999999998</v>
      </c>
      <c r="DD14">
        <v>-0.25973400000000002</v>
      </c>
      <c r="DE14">
        <v>0.217806</v>
      </c>
      <c r="DF14">
        <v>0.61505399999999999</v>
      </c>
      <c r="DG14">
        <v>0.556145</v>
      </c>
      <c r="DH14">
        <v>0.53668000000000005</v>
      </c>
      <c r="DI14">
        <v>0.47357399999999999</v>
      </c>
      <c r="DJ14">
        <v>0.43861600000000001</v>
      </c>
      <c r="DK14">
        <v>0.41094799999999998</v>
      </c>
      <c r="DL14">
        <v>0.62</v>
      </c>
      <c r="DM14">
        <v>0.54500000000000004</v>
      </c>
      <c r="DN14">
        <v>0.53</v>
      </c>
      <c r="DO14">
        <v>0.44600000000000001</v>
      </c>
      <c r="DP14">
        <v>0.402667</v>
      </c>
      <c r="DQ14">
        <v>0.36849999999999999</v>
      </c>
      <c r="DR14">
        <v>148.607</v>
      </c>
      <c r="DS14">
        <v>16.504200000000001</v>
      </c>
      <c r="DT14">
        <v>19.708200000000001</v>
      </c>
      <c r="DU14">
        <v>-0.233623</v>
      </c>
      <c r="DV14">
        <v>0.99634100000000003</v>
      </c>
      <c r="DW14">
        <v>0.83720499999999998</v>
      </c>
      <c r="DX14">
        <v>-0.35475299999999999</v>
      </c>
      <c r="DY14">
        <v>-0.25582199999999999</v>
      </c>
      <c r="DZ14">
        <v>0.21419299999999999</v>
      </c>
      <c r="EA14">
        <v>0.58337499999999998</v>
      </c>
      <c r="EB14">
        <v>0.58388099999999998</v>
      </c>
      <c r="EC14">
        <v>0.50681699999999996</v>
      </c>
      <c r="ED14">
        <v>0.465785</v>
      </c>
      <c r="EE14">
        <v>0.42844100000000002</v>
      </c>
      <c r="EF14">
        <v>0.40335799999999999</v>
      </c>
      <c r="EG14">
        <v>0.59</v>
      </c>
      <c r="EH14">
        <v>0.59</v>
      </c>
      <c r="EI14">
        <v>0.48399999999999999</v>
      </c>
      <c r="EJ14">
        <v>0.437</v>
      </c>
      <c r="EK14">
        <v>0.39</v>
      </c>
      <c r="EL14">
        <v>0.36</v>
      </c>
      <c r="EM14">
        <v>148.607</v>
      </c>
      <c r="EN14">
        <v>16.504200000000001</v>
      </c>
      <c r="EO14">
        <v>19.708200000000001</v>
      </c>
      <c r="EP14">
        <v>-0.233623</v>
      </c>
      <c r="EQ14">
        <v>0.99634100000000003</v>
      </c>
      <c r="ER14">
        <v>0.83720499999999998</v>
      </c>
      <c r="ES14">
        <v>-0.360157</v>
      </c>
      <c r="ET14">
        <v>-0.26761499999999999</v>
      </c>
      <c r="EU14">
        <v>0.199771</v>
      </c>
      <c r="EV14">
        <v>0.58281499999999997</v>
      </c>
      <c r="EW14">
        <v>0.52114300000000002</v>
      </c>
      <c r="EX14">
        <v>0.48622799999999999</v>
      </c>
      <c r="EY14">
        <v>0.447662</v>
      </c>
      <c r="EZ14">
        <v>0.42044399999999998</v>
      </c>
      <c r="FA14">
        <v>0.392154</v>
      </c>
      <c r="FB14">
        <v>0.59</v>
      </c>
      <c r="FC14">
        <v>0.51</v>
      </c>
      <c r="FD14">
        <v>0.47199999999999998</v>
      </c>
      <c r="FE14">
        <v>0.42499999999999999</v>
      </c>
      <c r="FF14">
        <v>0.39133299999999999</v>
      </c>
      <c r="FG14">
        <v>0.35449999999999998</v>
      </c>
      <c r="FH14">
        <v>148.607</v>
      </c>
      <c r="FI14">
        <v>16.504200000000001</v>
      </c>
      <c r="FJ14">
        <v>19.708200000000001</v>
      </c>
      <c r="FK14">
        <v>-0.233623</v>
      </c>
      <c r="FL14">
        <v>0.99634100000000003</v>
      </c>
      <c r="FM14">
        <v>0.83720499999999998</v>
      </c>
    </row>
    <row r="15" spans="1:169" x14ac:dyDescent="0.2">
      <c r="A15" t="s">
        <v>13</v>
      </c>
      <c r="B15">
        <v>-0.33669199999999999</v>
      </c>
      <c r="C15">
        <v>-0.26059900000000003</v>
      </c>
      <c r="D15">
        <v>0.21859700000000001</v>
      </c>
      <c r="E15">
        <v>0.56159000000000003</v>
      </c>
      <c r="F15">
        <v>0.52856700000000001</v>
      </c>
      <c r="G15">
        <v>0.49456099999999997</v>
      </c>
      <c r="H15">
        <v>0.460538</v>
      </c>
      <c r="I15">
        <v>0.43088599999999999</v>
      </c>
      <c r="J15">
        <v>0.414134</v>
      </c>
      <c r="K15">
        <v>0.56999999999999995</v>
      </c>
      <c r="L15">
        <v>0.52500000000000002</v>
      </c>
      <c r="M15">
        <v>0.48399999999999999</v>
      </c>
      <c r="N15">
        <v>0.442</v>
      </c>
      <c r="O15">
        <v>0.403333</v>
      </c>
      <c r="P15">
        <v>0.38350000000000001</v>
      </c>
      <c r="Q15">
        <v>148.578</v>
      </c>
      <c r="R15">
        <v>16.552199999999999</v>
      </c>
      <c r="S15">
        <v>19.697600000000001</v>
      </c>
      <c r="T15">
        <v>-0.19034899999999999</v>
      </c>
      <c r="U15">
        <v>0.99646699999999999</v>
      </c>
      <c r="V15">
        <v>0.84009699999999998</v>
      </c>
      <c r="W15">
        <v>-0.347248</v>
      </c>
      <c r="X15">
        <v>-0.26703300000000002</v>
      </c>
      <c r="Y15">
        <v>0.20274800000000001</v>
      </c>
      <c r="Z15">
        <v>0.55898899999999996</v>
      </c>
      <c r="AA15">
        <v>0.51037299999999997</v>
      </c>
      <c r="AB15">
        <v>0.45713100000000001</v>
      </c>
      <c r="AC15">
        <v>0.43325799999999998</v>
      </c>
      <c r="AD15">
        <v>0.412213</v>
      </c>
      <c r="AE15">
        <v>0.39844499999999999</v>
      </c>
      <c r="AF15">
        <v>0.56999999999999995</v>
      </c>
      <c r="AG15">
        <v>0.505</v>
      </c>
      <c r="AH15">
        <v>0.436</v>
      </c>
      <c r="AI15">
        <v>0.41199999999999998</v>
      </c>
      <c r="AJ15">
        <v>0.38666699999999998</v>
      </c>
      <c r="AK15">
        <v>0.3705</v>
      </c>
      <c r="AL15">
        <v>148.578</v>
      </c>
      <c r="AM15">
        <v>16.552199999999999</v>
      </c>
      <c r="AN15">
        <v>19.697600000000001</v>
      </c>
      <c r="AO15">
        <v>-0.19034899999999999</v>
      </c>
      <c r="AP15">
        <v>0.99646699999999999</v>
      </c>
      <c r="AQ15">
        <v>0.84009699999999998</v>
      </c>
      <c r="AR15">
        <v>-0.32761200000000001</v>
      </c>
      <c r="AS15">
        <v>-0.263845</v>
      </c>
      <c r="AT15">
        <v>0.228628</v>
      </c>
      <c r="AU15">
        <v>0.57477400000000001</v>
      </c>
      <c r="AV15">
        <v>0.53873599999999999</v>
      </c>
      <c r="AW15">
        <v>0.50383</v>
      </c>
      <c r="AX15">
        <v>0.46765499999999999</v>
      </c>
      <c r="AY15">
        <v>0.43893399999999999</v>
      </c>
      <c r="AZ15">
        <v>0.42639500000000002</v>
      </c>
      <c r="BA15">
        <v>0.59</v>
      </c>
      <c r="BB15">
        <v>0.54</v>
      </c>
      <c r="BC15">
        <v>0.49399999999999999</v>
      </c>
      <c r="BD15">
        <v>0.44700000000000001</v>
      </c>
      <c r="BE15">
        <v>0.41</v>
      </c>
      <c r="BF15">
        <v>0.39550000000000002</v>
      </c>
      <c r="BG15">
        <v>148.578</v>
      </c>
      <c r="BH15">
        <v>16.552199999999999</v>
      </c>
      <c r="BI15">
        <v>19.697600000000001</v>
      </c>
      <c r="BJ15">
        <v>-0.19034899999999999</v>
      </c>
      <c r="BK15">
        <v>0.99646699999999999</v>
      </c>
      <c r="BL15">
        <v>0.84009699999999998</v>
      </c>
      <c r="BM15">
        <v>-0.34267300000000001</v>
      </c>
      <c r="BN15">
        <v>-0.26554100000000003</v>
      </c>
      <c r="BO15">
        <v>0.20191799999999999</v>
      </c>
      <c r="BP15">
        <v>0.46582299999999999</v>
      </c>
      <c r="BQ15">
        <v>0.47637499999999999</v>
      </c>
      <c r="BR15">
        <v>0.45390000000000003</v>
      </c>
      <c r="BS15">
        <v>0.43468699999999999</v>
      </c>
      <c r="BT15">
        <v>0.41158600000000001</v>
      </c>
      <c r="BU15">
        <v>0.39324500000000001</v>
      </c>
      <c r="BV15">
        <v>0.47</v>
      </c>
      <c r="BW15">
        <v>0.48499999999999999</v>
      </c>
      <c r="BX15">
        <v>0.45200000000000001</v>
      </c>
      <c r="BY15">
        <v>0.42699999999999999</v>
      </c>
      <c r="BZ15">
        <v>0.39400000000000002</v>
      </c>
      <c r="CA15">
        <v>0.36899999999999999</v>
      </c>
      <c r="CB15">
        <v>148.578</v>
      </c>
      <c r="CC15">
        <v>16.552199999999999</v>
      </c>
      <c r="CD15">
        <v>19.697600000000001</v>
      </c>
      <c r="CE15">
        <v>-0.19034899999999999</v>
      </c>
      <c r="CF15">
        <v>0.99646699999999999</v>
      </c>
      <c r="CG15">
        <v>0.84009699999999998</v>
      </c>
      <c r="CH15">
        <v>-0.34618100000000002</v>
      </c>
      <c r="CI15">
        <v>-0.26684000000000002</v>
      </c>
      <c r="CJ15">
        <v>0.20541899999999999</v>
      </c>
      <c r="CK15">
        <v>0.55786199999999997</v>
      </c>
      <c r="CL15">
        <v>0.51313200000000003</v>
      </c>
      <c r="CM15">
        <v>0.44479600000000002</v>
      </c>
      <c r="CN15">
        <v>0.42356700000000003</v>
      </c>
      <c r="CO15">
        <v>0.41202499999999997</v>
      </c>
      <c r="CP15">
        <v>0.39740399999999998</v>
      </c>
      <c r="CQ15">
        <v>0.56999999999999995</v>
      </c>
      <c r="CR15">
        <v>0.51</v>
      </c>
      <c r="CS15">
        <v>0.42199999999999999</v>
      </c>
      <c r="CT15">
        <v>0.40300000000000002</v>
      </c>
      <c r="CU15">
        <v>0.39133299999999999</v>
      </c>
      <c r="CV15">
        <v>0.372</v>
      </c>
      <c r="CW15">
        <v>148.578</v>
      </c>
      <c r="CX15">
        <v>16.552199999999999</v>
      </c>
      <c r="CY15">
        <v>19.697600000000001</v>
      </c>
      <c r="CZ15">
        <v>-0.19034899999999999</v>
      </c>
      <c r="DA15">
        <v>0.99646699999999999</v>
      </c>
      <c r="DB15">
        <v>0.84009699999999998</v>
      </c>
      <c r="DC15">
        <v>-0.33096100000000001</v>
      </c>
      <c r="DD15">
        <v>-0.27004899999999998</v>
      </c>
      <c r="DE15">
        <v>0.21618000000000001</v>
      </c>
      <c r="DF15">
        <v>0.63310200000000005</v>
      </c>
      <c r="DG15">
        <v>0.55990099999999998</v>
      </c>
      <c r="DH15">
        <v>0.49538300000000002</v>
      </c>
      <c r="DI15">
        <v>0.46275100000000002</v>
      </c>
      <c r="DJ15">
        <v>0.43263000000000001</v>
      </c>
      <c r="DK15">
        <v>0.41418100000000002</v>
      </c>
      <c r="DL15">
        <v>0.64</v>
      </c>
      <c r="DM15">
        <v>0.54500000000000004</v>
      </c>
      <c r="DN15">
        <v>0.47199999999999998</v>
      </c>
      <c r="DO15">
        <v>0.439</v>
      </c>
      <c r="DP15">
        <v>0.402667</v>
      </c>
      <c r="DQ15">
        <v>0.38100000000000001</v>
      </c>
      <c r="DR15">
        <v>148.578</v>
      </c>
      <c r="DS15">
        <v>16.552199999999999</v>
      </c>
      <c r="DT15">
        <v>19.697600000000001</v>
      </c>
      <c r="DU15">
        <v>-0.19034899999999999</v>
      </c>
      <c r="DV15">
        <v>0.99646699999999999</v>
      </c>
      <c r="DW15">
        <v>0.84009699999999998</v>
      </c>
      <c r="DX15">
        <v>-0.34290599999999999</v>
      </c>
      <c r="DY15">
        <v>-0.262845</v>
      </c>
      <c r="DZ15">
        <v>0.20976300000000001</v>
      </c>
      <c r="EA15">
        <v>0.51343099999999997</v>
      </c>
      <c r="EB15">
        <v>0.52152399999999999</v>
      </c>
      <c r="EC15">
        <v>0.48269600000000001</v>
      </c>
      <c r="ED15">
        <v>0.43968699999999999</v>
      </c>
      <c r="EE15">
        <v>0.41482200000000002</v>
      </c>
      <c r="EF15">
        <v>0.39882299999999998</v>
      </c>
      <c r="EG15">
        <v>0.52</v>
      </c>
      <c r="EH15">
        <v>0.53</v>
      </c>
      <c r="EI15">
        <v>0.47799999999999998</v>
      </c>
      <c r="EJ15">
        <v>0.42</v>
      </c>
      <c r="EK15">
        <v>0.38866699999999998</v>
      </c>
      <c r="EL15">
        <v>0.3695</v>
      </c>
      <c r="EM15">
        <v>148.578</v>
      </c>
      <c r="EN15">
        <v>16.552199999999999</v>
      </c>
      <c r="EO15">
        <v>19.697600000000001</v>
      </c>
      <c r="EP15">
        <v>-0.19034899999999999</v>
      </c>
      <c r="EQ15">
        <v>0.99646699999999999</v>
      </c>
      <c r="ER15">
        <v>0.84009699999999998</v>
      </c>
      <c r="ES15">
        <v>-0.34139999999999998</v>
      </c>
      <c r="ET15">
        <v>-0.27709299999999998</v>
      </c>
      <c r="EU15">
        <v>0.19662199999999999</v>
      </c>
      <c r="EV15">
        <v>0.55135100000000004</v>
      </c>
      <c r="EW15">
        <v>0.51022699999999999</v>
      </c>
      <c r="EX15">
        <v>0.45368999999999998</v>
      </c>
      <c r="EY15">
        <v>0.42367500000000002</v>
      </c>
      <c r="EZ15">
        <v>0.40625600000000001</v>
      </c>
      <c r="FA15">
        <v>0.39097799999999999</v>
      </c>
      <c r="FB15">
        <v>0.56000000000000005</v>
      </c>
      <c r="FC15">
        <v>0.505</v>
      </c>
      <c r="FD15">
        <v>0.436</v>
      </c>
      <c r="FE15">
        <v>0.40300000000000002</v>
      </c>
      <c r="FF15">
        <v>0.38333299999999998</v>
      </c>
      <c r="FG15">
        <v>0.36449999999999999</v>
      </c>
      <c r="FH15">
        <v>148.578</v>
      </c>
      <c r="FI15">
        <v>16.552199999999999</v>
      </c>
      <c r="FJ15">
        <v>19.697600000000001</v>
      </c>
      <c r="FK15">
        <v>-0.19034899999999999</v>
      </c>
      <c r="FL15">
        <v>0.99646699999999999</v>
      </c>
      <c r="FM15">
        <v>0.84009699999999998</v>
      </c>
    </row>
    <row r="16" spans="1:169" x14ac:dyDescent="0.2">
      <c r="A16" t="s">
        <v>54</v>
      </c>
      <c r="B16">
        <v>-0.35123500000000002</v>
      </c>
      <c r="C16">
        <v>-0.192301</v>
      </c>
      <c r="D16">
        <v>0.26394200000000001</v>
      </c>
      <c r="E16">
        <v>0.57266700000000004</v>
      </c>
      <c r="F16">
        <v>0.55496900000000005</v>
      </c>
      <c r="G16">
        <v>0.54982600000000004</v>
      </c>
      <c r="H16">
        <v>0.51466400000000001</v>
      </c>
      <c r="I16">
        <v>0.49047200000000002</v>
      </c>
      <c r="J16">
        <v>0.46304400000000001</v>
      </c>
      <c r="K16">
        <v>0.57999999999999996</v>
      </c>
      <c r="L16">
        <v>0.55500000000000005</v>
      </c>
      <c r="M16">
        <v>0.55200000000000005</v>
      </c>
      <c r="N16">
        <v>0.499</v>
      </c>
      <c r="O16">
        <v>0.467333</v>
      </c>
      <c r="P16">
        <v>0.42949999999999999</v>
      </c>
      <c r="Q16">
        <v>146.399</v>
      </c>
      <c r="R16">
        <v>16.3125</v>
      </c>
      <c r="S16">
        <v>19.502700000000001</v>
      </c>
      <c r="T16">
        <v>-0.20930499999999999</v>
      </c>
      <c r="U16">
        <v>0.99631999999999998</v>
      </c>
      <c r="V16">
        <v>0.83626999999999996</v>
      </c>
      <c r="W16">
        <v>-0.35397600000000001</v>
      </c>
      <c r="X16">
        <v>-0.196128</v>
      </c>
      <c r="Y16">
        <v>0.24988099999999999</v>
      </c>
      <c r="Z16">
        <v>0.583094</v>
      </c>
      <c r="AA16">
        <v>0.53559699999999999</v>
      </c>
      <c r="AB16">
        <v>0.51490499999999995</v>
      </c>
      <c r="AC16">
        <v>0.49315500000000001</v>
      </c>
      <c r="AD16">
        <v>0.47092600000000001</v>
      </c>
      <c r="AE16">
        <v>0.45319799999999999</v>
      </c>
      <c r="AF16">
        <v>0.59</v>
      </c>
      <c r="AG16">
        <v>0.53</v>
      </c>
      <c r="AH16">
        <v>0.50800000000000001</v>
      </c>
      <c r="AI16">
        <v>0.48099999999999998</v>
      </c>
      <c r="AJ16">
        <v>0.45066699999999998</v>
      </c>
      <c r="AK16">
        <v>0.42649999999999999</v>
      </c>
      <c r="AL16">
        <v>146.399</v>
      </c>
      <c r="AM16">
        <v>16.3125</v>
      </c>
      <c r="AN16">
        <v>19.502700000000001</v>
      </c>
      <c r="AO16">
        <v>-0.20930499999999999</v>
      </c>
      <c r="AP16">
        <v>0.99631999999999998</v>
      </c>
      <c r="AQ16">
        <v>0.83626999999999996</v>
      </c>
      <c r="AR16">
        <v>-0.33843899999999999</v>
      </c>
      <c r="AS16">
        <v>-0.181364</v>
      </c>
      <c r="AT16">
        <v>0.28314099999999998</v>
      </c>
      <c r="AU16">
        <v>0.65484299999999995</v>
      </c>
      <c r="AV16">
        <v>0.61158100000000004</v>
      </c>
      <c r="AW16">
        <v>0.58069099999999996</v>
      </c>
      <c r="AX16">
        <v>0.54132100000000005</v>
      </c>
      <c r="AY16">
        <v>0.51630900000000002</v>
      </c>
      <c r="AZ16">
        <v>0.48998000000000003</v>
      </c>
      <c r="BA16">
        <v>0.67</v>
      </c>
      <c r="BB16">
        <v>0.61</v>
      </c>
      <c r="BC16">
        <v>0.57599999999999996</v>
      </c>
      <c r="BD16">
        <v>0.52300000000000002</v>
      </c>
      <c r="BE16">
        <v>0.48933300000000002</v>
      </c>
      <c r="BF16">
        <v>0.45300000000000001</v>
      </c>
      <c r="BG16">
        <v>146.399</v>
      </c>
      <c r="BH16">
        <v>16.3125</v>
      </c>
      <c r="BI16">
        <v>19.502700000000001</v>
      </c>
      <c r="BJ16">
        <v>-0.20930499999999999</v>
      </c>
      <c r="BK16">
        <v>0.99631999999999998</v>
      </c>
      <c r="BL16">
        <v>0.83626999999999996</v>
      </c>
      <c r="BM16">
        <v>-0.35231200000000001</v>
      </c>
      <c r="BN16">
        <v>-0.20113500000000001</v>
      </c>
      <c r="BO16">
        <v>0.25859599999999999</v>
      </c>
      <c r="BP16">
        <v>0.56168300000000004</v>
      </c>
      <c r="BQ16">
        <v>0.55259499999999995</v>
      </c>
      <c r="BR16">
        <v>0.55639300000000003</v>
      </c>
      <c r="BS16">
        <v>0.51368999999999998</v>
      </c>
      <c r="BT16">
        <v>0.48241699999999998</v>
      </c>
      <c r="BU16">
        <v>0.45880599999999999</v>
      </c>
      <c r="BV16">
        <v>0.56999999999999995</v>
      </c>
      <c r="BW16">
        <v>0.55500000000000005</v>
      </c>
      <c r="BX16">
        <v>0.56000000000000005</v>
      </c>
      <c r="BY16">
        <v>0.497</v>
      </c>
      <c r="BZ16">
        <v>0.45466699999999999</v>
      </c>
      <c r="CA16">
        <v>0.42349999999999999</v>
      </c>
      <c r="CB16">
        <v>146.399</v>
      </c>
      <c r="CC16">
        <v>16.3125</v>
      </c>
      <c r="CD16">
        <v>19.502700000000001</v>
      </c>
      <c r="CE16">
        <v>-0.20930499999999999</v>
      </c>
      <c r="CF16">
        <v>0.99631999999999998</v>
      </c>
      <c r="CG16">
        <v>0.83626999999999996</v>
      </c>
      <c r="CH16">
        <v>-0.34257100000000001</v>
      </c>
      <c r="CI16">
        <v>-0.18871199999999999</v>
      </c>
      <c r="CJ16">
        <v>0.2621</v>
      </c>
      <c r="CK16">
        <v>0.60687999999999998</v>
      </c>
      <c r="CL16">
        <v>0.56650900000000004</v>
      </c>
      <c r="CM16">
        <v>0.54358200000000001</v>
      </c>
      <c r="CN16">
        <v>0.50395999999999996</v>
      </c>
      <c r="CO16">
        <v>0.48042600000000002</v>
      </c>
      <c r="CP16">
        <v>0.464868</v>
      </c>
      <c r="CQ16">
        <v>0.62</v>
      </c>
      <c r="CR16">
        <v>0.56499999999999995</v>
      </c>
      <c r="CS16">
        <v>0.54</v>
      </c>
      <c r="CT16">
        <v>0.48599999999999999</v>
      </c>
      <c r="CU16">
        <v>0.45533299999999999</v>
      </c>
      <c r="CV16">
        <v>0.4345</v>
      </c>
      <c r="CW16">
        <v>146.399</v>
      </c>
      <c r="CX16">
        <v>16.3125</v>
      </c>
      <c r="CY16">
        <v>19.502700000000001</v>
      </c>
      <c r="CZ16">
        <v>-0.20930499999999999</v>
      </c>
      <c r="DA16">
        <v>0.99631999999999998</v>
      </c>
      <c r="DB16">
        <v>0.83626999999999996</v>
      </c>
      <c r="DC16">
        <v>-0.32890799999999998</v>
      </c>
      <c r="DD16">
        <v>-0.19711699999999999</v>
      </c>
      <c r="DE16">
        <v>0.26699899999999999</v>
      </c>
      <c r="DF16">
        <v>0.59492999999999996</v>
      </c>
      <c r="DG16">
        <v>0.56322399999999995</v>
      </c>
      <c r="DH16">
        <v>0.54043300000000005</v>
      </c>
      <c r="DI16">
        <v>0.51024999999999998</v>
      </c>
      <c r="DJ16">
        <v>0.49224899999999999</v>
      </c>
      <c r="DK16">
        <v>0.471663</v>
      </c>
      <c r="DL16">
        <v>0.6</v>
      </c>
      <c r="DM16">
        <v>0.56000000000000005</v>
      </c>
      <c r="DN16">
        <v>0.53200000000000003</v>
      </c>
      <c r="DO16">
        <v>0.49399999999999999</v>
      </c>
      <c r="DP16">
        <v>0.471333</v>
      </c>
      <c r="DQ16">
        <v>0.44350000000000001</v>
      </c>
      <c r="DR16">
        <v>146.399</v>
      </c>
      <c r="DS16">
        <v>16.3125</v>
      </c>
      <c r="DT16">
        <v>19.502700000000001</v>
      </c>
      <c r="DU16">
        <v>-0.20930499999999999</v>
      </c>
      <c r="DV16">
        <v>0.99631999999999998</v>
      </c>
      <c r="DW16">
        <v>0.83626999999999996</v>
      </c>
      <c r="DX16">
        <v>-0.34451100000000001</v>
      </c>
      <c r="DY16">
        <v>-0.18743299999999999</v>
      </c>
      <c r="DZ16">
        <v>0.26341199999999998</v>
      </c>
      <c r="EA16">
        <v>0.59394899999999995</v>
      </c>
      <c r="EB16">
        <v>0.60598600000000002</v>
      </c>
      <c r="EC16">
        <v>0.53743799999999997</v>
      </c>
      <c r="ED16">
        <v>0.51660399999999995</v>
      </c>
      <c r="EE16">
        <v>0.48562899999999998</v>
      </c>
      <c r="EF16">
        <v>0.467252</v>
      </c>
      <c r="EG16">
        <v>0.6</v>
      </c>
      <c r="EH16">
        <v>0.61499999999999999</v>
      </c>
      <c r="EI16">
        <v>0.52</v>
      </c>
      <c r="EJ16">
        <v>0.5</v>
      </c>
      <c r="EK16">
        <v>0.45733299999999999</v>
      </c>
      <c r="EL16">
        <v>0.434</v>
      </c>
      <c r="EM16">
        <v>146.399</v>
      </c>
      <c r="EN16">
        <v>16.3125</v>
      </c>
      <c r="EO16">
        <v>19.502700000000001</v>
      </c>
      <c r="EP16">
        <v>-0.20930499999999999</v>
      </c>
      <c r="EQ16">
        <v>0.99631999999999998</v>
      </c>
      <c r="ER16">
        <v>0.83626999999999996</v>
      </c>
      <c r="ES16">
        <v>-0.34654600000000002</v>
      </c>
      <c r="ET16">
        <v>-0.19694200000000001</v>
      </c>
      <c r="EU16">
        <v>0.24732199999999999</v>
      </c>
      <c r="EV16">
        <v>0.58281499999999997</v>
      </c>
      <c r="EW16">
        <v>0.532752</v>
      </c>
      <c r="EX16">
        <v>0.51002400000000003</v>
      </c>
      <c r="EY16">
        <v>0.48608899999999999</v>
      </c>
      <c r="EZ16">
        <v>0.469171</v>
      </c>
      <c r="FA16">
        <v>0.45214199999999999</v>
      </c>
      <c r="FB16">
        <v>0.59</v>
      </c>
      <c r="FC16">
        <v>0.52500000000000002</v>
      </c>
      <c r="FD16">
        <v>0.502</v>
      </c>
      <c r="FE16">
        <v>0.47199999999999998</v>
      </c>
      <c r="FF16">
        <v>0.45</v>
      </c>
      <c r="FG16">
        <v>0.42649999999999999</v>
      </c>
      <c r="FH16">
        <v>146.399</v>
      </c>
      <c r="FI16">
        <v>16.3125</v>
      </c>
      <c r="FJ16">
        <v>19.502700000000001</v>
      </c>
      <c r="FK16">
        <v>-0.20930499999999999</v>
      </c>
      <c r="FL16">
        <v>0.99631999999999998</v>
      </c>
      <c r="FM16">
        <v>0.83626999999999996</v>
      </c>
    </row>
    <row r="17" spans="1:169" x14ac:dyDescent="0.2">
      <c r="A17" t="s">
        <v>56</v>
      </c>
      <c r="B17">
        <v>-0.35452600000000001</v>
      </c>
      <c r="C17">
        <v>-0.25733499999999998</v>
      </c>
      <c r="D17">
        <v>0.21931600000000001</v>
      </c>
      <c r="E17">
        <v>0.55281499999999995</v>
      </c>
      <c r="F17">
        <v>0.54595800000000005</v>
      </c>
      <c r="G17">
        <v>0.52231899999999998</v>
      </c>
      <c r="H17">
        <v>0.47494700000000001</v>
      </c>
      <c r="I17">
        <v>0.43629099999999998</v>
      </c>
      <c r="J17">
        <v>0.41064400000000001</v>
      </c>
      <c r="K17">
        <v>0.56000000000000005</v>
      </c>
      <c r="L17">
        <v>0.55000000000000004</v>
      </c>
      <c r="M17">
        <v>0.51800000000000002</v>
      </c>
      <c r="N17">
        <v>0.45200000000000001</v>
      </c>
      <c r="O17">
        <v>0.40200000000000002</v>
      </c>
      <c r="P17">
        <v>0.3705</v>
      </c>
      <c r="Q17">
        <v>148.60400000000001</v>
      </c>
      <c r="R17">
        <v>16.532599999999999</v>
      </c>
      <c r="S17">
        <v>19.7011</v>
      </c>
      <c r="T17">
        <v>-0.20281099999999999</v>
      </c>
      <c r="U17">
        <v>0.99643300000000001</v>
      </c>
      <c r="V17">
        <v>0.83895600000000004</v>
      </c>
      <c r="W17">
        <v>-0.36261300000000002</v>
      </c>
      <c r="X17">
        <v>-0.26556999999999997</v>
      </c>
      <c r="Y17">
        <v>0.20310800000000001</v>
      </c>
      <c r="Z17">
        <v>0.59015200000000001</v>
      </c>
      <c r="AA17">
        <v>0.52202899999999997</v>
      </c>
      <c r="AB17">
        <v>0.48569499999999999</v>
      </c>
      <c r="AC17">
        <v>0.443969</v>
      </c>
      <c r="AD17">
        <v>0.41859499999999999</v>
      </c>
      <c r="AE17">
        <v>0.395146</v>
      </c>
      <c r="AF17">
        <v>0.6</v>
      </c>
      <c r="AG17">
        <v>0.51</v>
      </c>
      <c r="AH17">
        <v>0.46800000000000003</v>
      </c>
      <c r="AI17">
        <v>0.41699999999999998</v>
      </c>
      <c r="AJ17">
        <v>0.38733299999999998</v>
      </c>
      <c r="AK17">
        <v>0.35799999999999998</v>
      </c>
      <c r="AL17">
        <v>148.60400000000001</v>
      </c>
      <c r="AM17">
        <v>16.532599999999999</v>
      </c>
      <c r="AN17">
        <v>19.7011</v>
      </c>
      <c r="AO17">
        <v>-0.20281099999999999</v>
      </c>
      <c r="AP17">
        <v>0.99643300000000001</v>
      </c>
      <c r="AQ17">
        <v>0.83895600000000004</v>
      </c>
      <c r="AR17">
        <v>-0.34162199999999998</v>
      </c>
      <c r="AS17">
        <v>-0.26110299999999997</v>
      </c>
      <c r="AT17">
        <v>0.22938700000000001</v>
      </c>
      <c r="AU17">
        <v>0.64381299999999997</v>
      </c>
      <c r="AV17">
        <v>0.59721800000000003</v>
      </c>
      <c r="AW17">
        <v>0.54190000000000005</v>
      </c>
      <c r="AX17">
        <v>0.48849599999999999</v>
      </c>
      <c r="AY17">
        <v>0.44930900000000001</v>
      </c>
      <c r="AZ17">
        <v>0.425508</v>
      </c>
      <c r="BA17">
        <v>0.66</v>
      </c>
      <c r="BB17">
        <v>0.59499999999999997</v>
      </c>
      <c r="BC17">
        <v>0.52800000000000002</v>
      </c>
      <c r="BD17">
        <v>0.45900000000000002</v>
      </c>
      <c r="BE17">
        <v>0.408667</v>
      </c>
      <c r="BF17">
        <v>0.3805</v>
      </c>
      <c r="BG17">
        <v>148.60400000000001</v>
      </c>
      <c r="BH17">
        <v>16.532599999999999</v>
      </c>
      <c r="BI17">
        <v>19.7011</v>
      </c>
      <c r="BJ17">
        <v>-0.20281099999999999</v>
      </c>
      <c r="BK17">
        <v>0.99643300000000001</v>
      </c>
      <c r="BL17">
        <v>0.83895600000000004</v>
      </c>
      <c r="BM17">
        <v>-0.365429</v>
      </c>
      <c r="BN17">
        <v>-0.25719199999999998</v>
      </c>
      <c r="BO17">
        <v>0.20676700000000001</v>
      </c>
      <c r="BP17">
        <v>0.53168300000000002</v>
      </c>
      <c r="BQ17">
        <v>0.54084900000000002</v>
      </c>
      <c r="BR17">
        <v>0.50500199999999995</v>
      </c>
      <c r="BS17">
        <v>0.46180500000000002</v>
      </c>
      <c r="BT17">
        <v>0.42872199999999999</v>
      </c>
      <c r="BU17">
        <v>0.39680300000000002</v>
      </c>
      <c r="BV17">
        <v>0.54</v>
      </c>
      <c r="BW17">
        <v>0.55000000000000004</v>
      </c>
      <c r="BX17">
        <v>0.498</v>
      </c>
      <c r="BY17">
        <v>0.44</v>
      </c>
      <c r="BZ17">
        <v>0.39666699999999999</v>
      </c>
      <c r="CA17">
        <v>0.35499999999999998</v>
      </c>
      <c r="CB17">
        <v>148.60400000000001</v>
      </c>
      <c r="CC17">
        <v>16.532599999999999</v>
      </c>
      <c r="CD17">
        <v>19.7011</v>
      </c>
      <c r="CE17">
        <v>-0.20281099999999999</v>
      </c>
      <c r="CF17">
        <v>0.99643300000000001</v>
      </c>
      <c r="CG17">
        <v>0.83895600000000004</v>
      </c>
      <c r="CH17">
        <v>-0.35566500000000001</v>
      </c>
      <c r="CI17">
        <v>-0.26288499999999998</v>
      </c>
      <c r="CJ17">
        <v>0.20799000000000001</v>
      </c>
      <c r="CK17">
        <v>0.580017</v>
      </c>
      <c r="CL17">
        <v>0.53310400000000002</v>
      </c>
      <c r="CM17">
        <v>0.48642999999999997</v>
      </c>
      <c r="CN17">
        <v>0.444517</v>
      </c>
      <c r="CO17">
        <v>0.42092499999999999</v>
      </c>
      <c r="CP17">
        <v>0.39736300000000002</v>
      </c>
      <c r="CQ17">
        <v>0.59</v>
      </c>
      <c r="CR17">
        <v>0.53</v>
      </c>
      <c r="CS17">
        <v>0.47199999999999998</v>
      </c>
      <c r="CT17">
        <v>0.42</v>
      </c>
      <c r="CU17">
        <v>0.39133299999999999</v>
      </c>
      <c r="CV17">
        <v>0.36099999999999999</v>
      </c>
      <c r="CW17">
        <v>148.60400000000001</v>
      </c>
      <c r="CX17">
        <v>16.532599999999999</v>
      </c>
      <c r="CY17">
        <v>19.7011</v>
      </c>
      <c r="CZ17">
        <v>-0.20281099999999999</v>
      </c>
      <c r="DA17">
        <v>0.99643300000000001</v>
      </c>
      <c r="DB17">
        <v>0.83895600000000004</v>
      </c>
      <c r="DC17">
        <v>-0.34983999999999998</v>
      </c>
      <c r="DD17">
        <v>-0.26397100000000001</v>
      </c>
      <c r="DE17">
        <v>0.21518999999999999</v>
      </c>
      <c r="DF17">
        <v>0.61462099999999997</v>
      </c>
      <c r="DG17">
        <v>0.55217899999999998</v>
      </c>
      <c r="DH17">
        <v>0.53145399999999998</v>
      </c>
      <c r="DI17">
        <v>0.46974500000000002</v>
      </c>
      <c r="DJ17">
        <v>0.43410799999999999</v>
      </c>
      <c r="DK17">
        <v>0.40851500000000002</v>
      </c>
      <c r="DL17">
        <v>0.62</v>
      </c>
      <c r="DM17">
        <v>0.54</v>
      </c>
      <c r="DN17">
        <v>0.52400000000000002</v>
      </c>
      <c r="DO17">
        <v>0.442</v>
      </c>
      <c r="DP17">
        <v>0.39800000000000002</v>
      </c>
      <c r="DQ17">
        <v>0.36699999999999999</v>
      </c>
      <c r="DR17">
        <v>148.60400000000001</v>
      </c>
      <c r="DS17">
        <v>16.532599999999999</v>
      </c>
      <c r="DT17">
        <v>19.7011</v>
      </c>
      <c r="DU17">
        <v>-0.20281099999999999</v>
      </c>
      <c r="DV17">
        <v>0.99643300000000001</v>
      </c>
      <c r="DW17">
        <v>0.83895600000000004</v>
      </c>
      <c r="DX17">
        <v>-0.35759000000000002</v>
      </c>
      <c r="DY17">
        <v>-0.25737399999999999</v>
      </c>
      <c r="DZ17">
        <v>0.21238499999999999</v>
      </c>
      <c r="EA17">
        <v>0.58341399999999999</v>
      </c>
      <c r="EB17">
        <v>0.59162599999999999</v>
      </c>
      <c r="EC17">
        <v>0.50856400000000002</v>
      </c>
      <c r="ED17">
        <v>0.46284999999999998</v>
      </c>
      <c r="EE17">
        <v>0.42671999999999999</v>
      </c>
      <c r="EF17">
        <v>0.40143600000000002</v>
      </c>
      <c r="EG17">
        <v>0.59</v>
      </c>
      <c r="EH17">
        <v>0.6</v>
      </c>
      <c r="EI17">
        <v>0.48599999999999999</v>
      </c>
      <c r="EJ17">
        <v>0.432</v>
      </c>
      <c r="EK17">
        <v>0.38733299999999998</v>
      </c>
      <c r="EL17">
        <v>0.35749999999999998</v>
      </c>
      <c r="EM17">
        <v>148.60400000000001</v>
      </c>
      <c r="EN17">
        <v>16.532599999999999</v>
      </c>
      <c r="EO17">
        <v>19.7011</v>
      </c>
      <c r="EP17">
        <v>-0.20281099999999999</v>
      </c>
      <c r="EQ17">
        <v>0.99643300000000001</v>
      </c>
      <c r="ER17">
        <v>0.83895600000000004</v>
      </c>
      <c r="ES17">
        <v>-0.36048599999999997</v>
      </c>
      <c r="ET17">
        <v>-0.27064100000000002</v>
      </c>
      <c r="EU17">
        <v>0.19669800000000001</v>
      </c>
      <c r="EV17">
        <v>0.58281499999999997</v>
      </c>
      <c r="EW17">
        <v>0.50953700000000002</v>
      </c>
      <c r="EX17">
        <v>0.47715800000000003</v>
      </c>
      <c r="EY17">
        <v>0.44300499999999998</v>
      </c>
      <c r="EZ17">
        <v>0.41583300000000001</v>
      </c>
      <c r="FA17">
        <v>0.38834800000000003</v>
      </c>
      <c r="FB17">
        <v>0.59</v>
      </c>
      <c r="FC17">
        <v>0.495</v>
      </c>
      <c r="FD17">
        <v>0.46200000000000002</v>
      </c>
      <c r="FE17">
        <v>0.42099999999999999</v>
      </c>
      <c r="FF17">
        <v>0.38733299999999998</v>
      </c>
      <c r="FG17">
        <v>0.35149999999999998</v>
      </c>
      <c r="FH17">
        <v>148.60400000000001</v>
      </c>
      <c r="FI17">
        <v>16.532599999999999</v>
      </c>
      <c r="FJ17">
        <v>19.7011</v>
      </c>
      <c r="FK17">
        <v>-0.20281099999999999</v>
      </c>
      <c r="FL17">
        <v>0.99643300000000001</v>
      </c>
      <c r="FM17">
        <v>0.83895600000000004</v>
      </c>
    </row>
    <row r="18" spans="1:169" x14ac:dyDescent="0.2">
      <c r="A18" t="s">
        <v>24</v>
      </c>
      <c r="B18" t="s">
        <v>25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W18" t="s">
        <v>26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35</v>
      </c>
      <c r="AP18" t="s">
        <v>35</v>
      </c>
      <c r="AR18" t="s">
        <v>27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  <c r="BF18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</row>
    <row r="19" spans="1:169" x14ac:dyDescent="0.2">
      <c r="A19" t="s">
        <v>19</v>
      </c>
      <c r="B19" t="s">
        <v>0</v>
      </c>
      <c r="C19" t="s">
        <v>36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37</v>
      </c>
      <c r="J19" t="s">
        <v>38</v>
      </c>
      <c r="K19" t="s">
        <v>6</v>
      </c>
      <c r="L19" t="s">
        <v>7</v>
      </c>
      <c r="M19" t="s">
        <v>8</v>
      </c>
      <c r="N19" t="s">
        <v>39</v>
      </c>
      <c r="O19" t="s">
        <v>57</v>
      </c>
      <c r="P19" t="s">
        <v>58</v>
      </c>
      <c r="Q19" t="s">
        <v>40</v>
      </c>
      <c r="R19" t="s">
        <v>41</v>
      </c>
      <c r="S19" t="s">
        <v>42</v>
      </c>
      <c r="T19" t="s">
        <v>43</v>
      </c>
      <c r="U19" t="s">
        <v>44</v>
      </c>
      <c r="V19" t="s">
        <v>45</v>
      </c>
      <c r="W19" t="s">
        <v>0</v>
      </c>
      <c r="X19" t="s">
        <v>36</v>
      </c>
      <c r="Y19" t="s">
        <v>1</v>
      </c>
      <c r="Z19" t="s">
        <v>2</v>
      </c>
      <c r="AA19" t="s">
        <v>3</v>
      </c>
      <c r="AB19" t="s">
        <v>4</v>
      </c>
      <c r="AC19" t="s">
        <v>5</v>
      </c>
      <c r="AD19" t="s">
        <v>37</v>
      </c>
      <c r="AE19" t="s">
        <v>38</v>
      </c>
      <c r="AF19" t="s">
        <v>6</v>
      </c>
      <c r="AG19" t="s">
        <v>7</v>
      </c>
      <c r="AH19" t="s">
        <v>8</v>
      </c>
      <c r="AI19" t="s">
        <v>39</v>
      </c>
      <c r="AJ19" t="s">
        <v>57</v>
      </c>
      <c r="AK19" t="s">
        <v>58</v>
      </c>
      <c r="AL19" t="s">
        <v>40</v>
      </c>
      <c r="AM19" t="s">
        <v>41</v>
      </c>
      <c r="AN19" t="s">
        <v>42</v>
      </c>
      <c r="AO19" t="s">
        <v>43</v>
      </c>
      <c r="AP19" t="s">
        <v>44</v>
      </c>
      <c r="AQ19" t="s">
        <v>45</v>
      </c>
      <c r="AR19" t="s">
        <v>0</v>
      </c>
      <c r="AS19" t="s">
        <v>36</v>
      </c>
      <c r="AT19" t="s">
        <v>1</v>
      </c>
      <c r="AU19" t="s">
        <v>2</v>
      </c>
      <c r="AV19" t="s">
        <v>3</v>
      </c>
      <c r="AW19" t="s">
        <v>4</v>
      </c>
      <c r="AX19" t="s">
        <v>5</v>
      </c>
      <c r="AY19" t="s">
        <v>37</v>
      </c>
      <c r="AZ19" t="s">
        <v>38</v>
      </c>
      <c r="BA19" t="s">
        <v>6</v>
      </c>
      <c r="BB19" t="s">
        <v>7</v>
      </c>
      <c r="BC19" t="s">
        <v>8</v>
      </c>
      <c r="BD19" t="s">
        <v>39</v>
      </c>
      <c r="BE19" t="s">
        <v>57</v>
      </c>
      <c r="BF19" t="s">
        <v>58</v>
      </c>
      <c r="BG19" t="s">
        <v>40</v>
      </c>
      <c r="BH19" t="s">
        <v>41</v>
      </c>
      <c r="BI19" t="s">
        <v>42</v>
      </c>
      <c r="BJ19" t="s">
        <v>43</v>
      </c>
      <c r="BK19" t="s">
        <v>44</v>
      </c>
      <c r="BL19" t="s">
        <v>45</v>
      </c>
    </row>
    <row r="20" spans="1:169" x14ac:dyDescent="0.2">
      <c r="A20" t="s">
        <v>9</v>
      </c>
      <c r="B20">
        <v>-0.35604000000000002</v>
      </c>
      <c r="C20">
        <v>-0.25824200000000003</v>
      </c>
      <c r="D20">
        <v>0.214227</v>
      </c>
      <c r="E20">
        <v>0.58280399999999999</v>
      </c>
      <c r="F20">
        <v>0.55508599999999997</v>
      </c>
      <c r="G20">
        <v>0.51222400000000001</v>
      </c>
      <c r="H20">
        <v>0.46513599999999999</v>
      </c>
      <c r="I20">
        <v>0.43288599999999999</v>
      </c>
      <c r="J20">
        <v>0.40612300000000001</v>
      </c>
      <c r="K20">
        <v>0.59125000000000005</v>
      </c>
      <c r="L20">
        <v>0.55437499999999995</v>
      </c>
      <c r="M20">
        <v>0.5</v>
      </c>
      <c r="N20">
        <v>0.4395</v>
      </c>
      <c r="O20">
        <v>0.39900000000000002</v>
      </c>
      <c r="P20">
        <v>0.365313</v>
      </c>
      <c r="Q20">
        <v>148.607</v>
      </c>
      <c r="R20">
        <v>16.500299999999999</v>
      </c>
      <c r="S20">
        <v>19.709099999999999</v>
      </c>
      <c r="T20">
        <v>-0.237093</v>
      </c>
      <c r="U20">
        <v>0.99633099999999997</v>
      </c>
      <c r="V20">
        <v>0.83696199999999998</v>
      </c>
      <c r="W20">
        <v>-0.47065899999999999</v>
      </c>
      <c r="X20">
        <v>-0.39563300000000001</v>
      </c>
      <c r="Y20">
        <v>8.6010299999999998E-2</v>
      </c>
      <c r="Z20">
        <v>0.04</v>
      </c>
      <c r="AA20">
        <v>9.2565999999999996E-2</v>
      </c>
      <c r="AB20">
        <v>0.200822</v>
      </c>
      <c r="AC20">
        <v>0.22361600000000001</v>
      </c>
      <c r="AD20">
        <v>0.232485</v>
      </c>
      <c r="AE20">
        <v>0.23344899999999999</v>
      </c>
      <c r="AF20">
        <v>0.04</v>
      </c>
      <c r="AG20">
        <v>0.11</v>
      </c>
      <c r="AH20">
        <v>0.22</v>
      </c>
      <c r="AI20">
        <v>0.222</v>
      </c>
      <c r="AJ20">
        <v>0.22533300000000001</v>
      </c>
      <c r="AK20">
        <v>0.2145</v>
      </c>
      <c r="AL20">
        <v>148.607</v>
      </c>
      <c r="AM20">
        <v>16.500299999999999</v>
      </c>
      <c r="AN20">
        <v>19.709099999999999</v>
      </c>
      <c r="AO20">
        <v>-0.237093</v>
      </c>
      <c r="AP20">
        <v>0.99633099999999997</v>
      </c>
      <c r="AQ20">
        <v>0.83696199999999998</v>
      </c>
      <c r="AR20">
        <v>-0.213173</v>
      </c>
      <c r="AS20">
        <v>-9.7501699999999997E-2</v>
      </c>
      <c r="AT20">
        <v>0.37908799999999998</v>
      </c>
      <c r="AU20">
        <v>0.99975499999999995</v>
      </c>
      <c r="AV20">
        <v>0.96234900000000001</v>
      </c>
      <c r="AW20">
        <v>0.82911800000000002</v>
      </c>
      <c r="AX20">
        <v>0.70716500000000004</v>
      </c>
      <c r="AY20">
        <v>0.63233899999999998</v>
      </c>
      <c r="AZ20">
        <v>0.58160800000000001</v>
      </c>
      <c r="BA20">
        <v>1</v>
      </c>
      <c r="BB20">
        <v>0.95499999999999996</v>
      </c>
      <c r="BC20">
        <v>0.80400000000000005</v>
      </c>
      <c r="BD20">
        <v>0.65600000000000003</v>
      </c>
      <c r="BE20">
        <v>0.57466700000000004</v>
      </c>
      <c r="BF20">
        <v>0.51749999999999996</v>
      </c>
      <c r="BG20">
        <v>148.607</v>
      </c>
      <c r="BH20">
        <v>16.500299999999999</v>
      </c>
      <c r="BI20">
        <v>19.709099999999999</v>
      </c>
      <c r="BJ20">
        <v>-0.237093</v>
      </c>
      <c r="BK20">
        <v>0.99633099999999997</v>
      </c>
      <c r="BL20">
        <v>0.83696199999999998</v>
      </c>
    </row>
    <row r="21" spans="1:169" x14ac:dyDescent="0.2">
      <c r="A21" t="s">
        <v>10</v>
      </c>
      <c r="B21">
        <v>-0.43549500000000002</v>
      </c>
      <c r="C21">
        <v>-0.37449100000000002</v>
      </c>
      <c r="D21">
        <v>0.102288</v>
      </c>
      <c r="E21">
        <v>0.45971299999999998</v>
      </c>
      <c r="F21">
        <v>0.41448000000000002</v>
      </c>
      <c r="G21">
        <v>0.363124</v>
      </c>
      <c r="H21">
        <v>0.30848700000000001</v>
      </c>
      <c r="I21">
        <v>0.26949400000000001</v>
      </c>
      <c r="J21">
        <v>0.24448600000000001</v>
      </c>
      <c r="K21">
        <v>0.47125</v>
      </c>
      <c r="L21">
        <v>0.41187499999999999</v>
      </c>
      <c r="M21">
        <v>0.34575</v>
      </c>
      <c r="N21">
        <v>0.27625</v>
      </c>
      <c r="O21">
        <v>0.22800000000000001</v>
      </c>
      <c r="P21">
        <v>0.199375</v>
      </c>
      <c r="Q21">
        <v>144.24199999999999</v>
      </c>
      <c r="R21">
        <v>16.698</v>
      </c>
      <c r="S21">
        <v>19.1845</v>
      </c>
      <c r="T21">
        <v>0.31758999999999998</v>
      </c>
      <c r="U21">
        <v>0.99785299999999999</v>
      </c>
      <c r="V21">
        <v>0.87004599999999999</v>
      </c>
      <c r="W21">
        <v>-0.50252799999999997</v>
      </c>
      <c r="X21">
        <v>-0.46360400000000002</v>
      </c>
      <c r="Y21">
        <v>3.05981E-2</v>
      </c>
      <c r="Z21">
        <v>0.04</v>
      </c>
      <c r="AA21">
        <v>4.7297100000000002E-2</v>
      </c>
      <c r="AB21">
        <v>0.103256</v>
      </c>
      <c r="AC21">
        <v>0.11676300000000001</v>
      </c>
      <c r="AD21">
        <v>0.114303</v>
      </c>
      <c r="AE21">
        <v>0.111624</v>
      </c>
      <c r="AF21">
        <v>0.04</v>
      </c>
      <c r="AG21">
        <v>0.05</v>
      </c>
      <c r="AH21">
        <v>0.11600000000000001</v>
      </c>
      <c r="AI21">
        <v>0.11600000000000001</v>
      </c>
      <c r="AJ21">
        <v>0.106</v>
      </c>
      <c r="AK21">
        <v>9.8000000000000004E-2</v>
      </c>
      <c r="AL21">
        <v>144.24199999999999</v>
      </c>
      <c r="AM21">
        <v>16.698</v>
      </c>
      <c r="AN21">
        <v>19.1845</v>
      </c>
      <c r="AO21">
        <v>0.31758999999999998</v>
      </c>
      <c r="AP21">
        <v>0.99785299999999999</v>
      </c>
      <c r="AQ21">
        <v>0.87004599999999999</v>
      </c>
      <c r="AR21">
        <v>-0.35780800000000001</v>
      </c>
      <c r="AS21">
        <v>-0.26299499999999998</v>
      </c>
      <c r="AT21">
        <v>0.21464</v>
      </c>
      <c r="AU21">
        <v>0.94210700000000003</v>
      </c>
      <c r="AV21">
        <v>0.85099999999999998</v>
      </c>
      <c r="AW21">
        <v>0.66612800000000005</v>
      </c>
      <c r="AX21">
        <v>0.530671</v>
      </c>
      <c r="AY21">
        <v>0.44864999999999999</v>
      </c>
      <c r="AZ21">
        <v>0.39810600000000002</v>
      </c>
      <c r="BA21">
        <v>0.95</v>
      </c>
      <c r="BB21">
        <v>0.85499999999999998</v>
      </c>
      <c r="BC21">
        <v>0.63400000000000001</v>
      </c>
      <c r="BD21">
        <v>0.47899999999999998</v>
      </c>
      <c r="BE21">
        <v>0.372</v>
      </c>
      <c r="BF21">
        <v>0.3155</v>
      </c>
      <c r="BG21">
        <v>144.24199999999999</v>
      </c>
      <c r="BH21">
        <v>16.698</v>
      </c>
      <c r="BI21">
        <v>19.1845</v>
      </c>
      <c r="BJ21">
        <v>0.31758999999999998</v>
      </c>
      <c r="BK21">
        <v>0.99785299999999999</v>
      </c>
      <c r="BL21">
        <v>0.87004599999999999</v>
      </c>
    </row>
    <row r="22" spans="1:169" x14ac:dyDescent="0.2">
      <c r="A22" t="s">
        <v>11</v>
      </c>
      <c r="B22">
        <v>-0.39761800000000003</v>
      </c>
      <c r="C22">
        <v>-0.13307099999999999</v>
      </c>
      <c r="D22">
        <v>0.17333599999999999</v>
      </c>
      <c r="E22">
        <v>0.31330000000000002</v>
      </c>
      <c r="F22">
        <v>0.30743300000000001</v>
      </c>
      <c r="G22">
        <v>0.32449699999999998</v>
      </c>
      <c r="H22">
        <v>0.34770000000000001</v>
      </c>
      <c r="I22">
        <v>0.346078</v>
      </c>
      <c r="J22">
        <v>0.34185100000000002</v>
      </c>
      <c r="K22">
        <v>0.31624999999999998</v>
      </c>
      <c r="L22">
        <v>0.30875000000000002</v>
      </c>
      <c r="M22">
        <v>0.33400000000000002</v>
      </c>
      <c r="N22">
        <v>0.36249999999999999</v>
      </c>
      <c r="O22">
        <v>0.35449999999999998</v>
      </c>
      <c r="P22">
        <v>0.34487499999999999</v>
      </c>
      <c r="Q22">
        <v>138.09299999999999</v>
      </c>
      <c r="R22">
        <v>14.945499999999999</v>
      </c>
      <c r="S22">
        <v>18.896799999999999</v>
      </c>
      <c r="T22">
        <v>-0.76600199999999996</v>
      </c>
      <c r="U22">
        <v>0.99400599999999995</v>
      </c>
      <c r="V22">
        <v>0.79116900000000001</v>
      </c>
      <c r="W22">
        <v>-0.51636599999999999</v>
      </c>
      <c r="X22">
        <v>-0.40390100000000001</v>
      </c>
      <c r="Y22">
        <v>3.85215E-2</v>
      </c>
      <c r="Z22">
        <v>0</v>
      </c>
      <c r="AA22">
        <v>3.8685299999999998E-3</v>
      </c>
      <c r="AB22">
        <v>3.13289E-2</v>
      </c>
      <c r="AC22">
        <v>9.9399299999999996E-2</v>
      </c>
      <c r="AD22">
        <v>0.12450700000000001</v>
      </c>
      <c r="AE22">
        <v>0.145258</v>
      </c>
      <c r="AF22">
        <v>0</v>
      </c>
      <c r="AG22">
        <v>5.0000000000000001E-3</v>
      </c>
      <c r="AH22">
        <v>4.5999999999999999E-2</v>
      </c>
      <c r="AI22">
        <v>0.12</v>
      </c>
      <c r="AJ22">
        <v>0.14066699999999999</v>
      </c>
      <c r="AK22">
        <v>0.16</v>
      </c>
      <c r="AL22">
        <v>138.09299999999999</v>
      </c>
      <c r="AM22">
        <v>14.945499999999999</v>
      </c>
      <c r="AN22">
        <v>18.896799999999999</v>
      </c>
      <c r="AO22">
        <v>-0.76600199999999996</v>
      </c>
      <c r="AP22">
        <v>0.99400599999999995</v>
      </c>
      <c r="AQ22">
        <v>0.79116900000000001</v>
      </c>
      <c r="AR22">
        <v>-0.157774</v>
      </c>
      <c r="AS22">
        <v>0.32894000000000001</v>
      </c>
      <c r="AT22">
        <v>0.45025100000000001</v>
      </c>
      <c r="AU22">
        <v>1</v>
      </c>
      <c r="AV22">
        <v>0.86140300000000003</v>
      </c>
      <c r="AW22">
        <v>0.73675199999999996</v>
      </c>
      <c r="AX22">
        <v>0.68886400000000003</v>
      </c>
      <c r="AY22">
        <v>0.65343700000000005</v>
      </c>
      <c r="AZ22">
        <v>0.63361400000000001</v>
      </c>
      <c r="BA22">
        <v>1</v>
      </c>
      <c r="BB22">
        <v>0.82499999999999996</v>
      </c>
      <c r="BC22">
        <v>0.71199999999999997</v>
      </c>
      <c r="BD22">
        <v>0.68700000000000006</v>
      </c>
      <c r="BE22">
        <v>0.64733300000000005</v>
      </c>
      <c r="BF22">
        <v>0.625</v>
      </c>
      <c r="BG22">
        <v>138.09299999999999</v>
      </c>
      <c r="BH22">
        <v>14.945499999999999</v>
      </c>
      <c r="BI22">
        <v>18.896799999999999</v>
      </c>
      <c r="BJ22">
        <v>-0.76600199999999996</v>
      </c>
      <c r="BK22">
        <v>0.99400599999999995</v>
      </c>
      <c r="BL22">
        <v>0.79116900000000001</v>
      </c>
    </row>
    <row r="23" spans="1:169" x14ac:dyDescent="0.2">
      <c r="A23" t="s">
        <v>12</v>
      </c>
      <c r="B23">
        <v>-0.35960199999999998</v>
      </c>
      <c r="C23">
        <v>-0.267069</v>
      </c>
      <c r="D23">
        <v>0.20593700000000001</v>
      </c>
      <c r="E23">
        <v>0.58959600000000001</v>
      </c>
      <c r="F23">
        <v>0.54767999999999994</v>
      </c>
      <c r="G23">
        <v>0.50471100000000002</v>
      </c>
      <c r="H23">
        <v>0.45619999999999999</v>
      </c>
      <c r="I23">
        <v>0.42146</v>
      </c>
      <c r="J23">
        <v>0.39674100000000001</v>
      </c>
      <c r="K23">
        <v>0.59875</v>
      </c>
      <c r="L23">
        <v>0.54312499999999997</v>
      </c>
      <c r="M23">
        <v>0.49099999999999999</v>
      </c>
      <c r="N23">
        <v>0.42899999999999999</v>
      </c>
      <c r="O23">
        <v>0.38533299999999998</v>
      </c>
      <c r="P23">
        <v>0.355188</v>
      </c>
      <c r="Q23">
        <v>148.571</v>
      </c>
      <c r="R23">
        <v>16.5792</v>
      </c>
      <c r="S23">
        <v>19.692699999999999</v>
      </c>
      <c r="T23">
        <v>-0.15614</v>
      </c>
      <c r="U23">
        <v>0.99656800000000001</v>
      </c>
      <c r="V23">
        <v>0.841669</v>
      </c>
      <c r="W23">
        <v>-0.47047600000000001</v>
      </c>
      <c r="X23">
        <v>-0.40072099999999999</v>
      </c>
      <c r="Y23">
        <v>8.4432300000000002E-2</v>
      </c>
      <c r="Z23">
        <v>0.04</v>
      </c>
      <c r="AA23">
        <v>8.4848099999999996E-2</v>
      </c>
      <c r="AB23">
        <v>0.193189</v>
      </c>
      <c r="AC23">
        <v>0.217499</v>
      </c>
      <c r="AD23">
        <v>0.22750000000000001</v>
      </c>
      <c r="AE23">
        <v>0.22896</v>
      </c>
      <c r="AF23">
        <v>0.04</v>
      </c>
      <c r="AG23">
        <v>0.1</v>
      </c>
      <c r="AH23">
        <v>0.21</v>
      </c>
      <c r="AI23">
        <v>0.21299999999999999</v>
      </c>
      <c r="AJ23">
        <v>0.218667</v>
      </c>
      <c r="AK23">
        <v>0.21</v>
      </c>
      <c r="AL23">
        <v>148.571</v>
      </c>
      <c r="AM23">
        <v>16.5792</v>
      </c>
      <c r="AN23">
        <v>19.692699999999999</v>
      </c>
      <c r="AO23">
        <v>-0.15614</v>
      </c>
      <c r="AP23">
        <v>0.99656800000000001</v>
      </c>
      <c r="AQ23">
        <v>0.841669</v>
      </c>
      <c r="AR23">
        <v>-0.22975499999999999</v>
      </c>
      <c r="AS23">
        <v>-0.110386</v>
      </c>
      <c r="AT23">
        <v>0.36716700000000002</v>
      </c>
      <c r="AU23">
        <v>0.99981500000000001</v>
      </c>
      <c r="AV23">
        <v>0.96105099999999999</v>
      </c>
      <c r="AW23">
        <v>0.81960699999999997</v>
      </c>
      <c r="AX23">
        <v>0.70064099999999996</v>
      </c>
      <c r="AY23">
        <v>0.62131800000000004</v>
      </c>
      <c r="AZ23">
        <v>0.57016</v>
      </c>
      <c r="BA23">
        <v>1</v>
      </c>
      <c r="BB23">
        <v>0.95499999999999996</v>
      </c>
      <c r="BC23">
        <v>0.78800000000000003</v>
      </c>
      <c r="BD23">
        <v>0.65100000000000002</v>
      </c>
      <c r="BE23">
        <v>0.55800000000000005</v>
      </c>
      <c r="BF23">
        <v>0.503</v>
      </c>
      <c r="BG23">
        <v>148.571</v>
      </c>
      <c r="BH23">
        <v>16.5792</v>
      </c>
      <c r="BI23">
        <v>19.692699999999999</v>
      </c>
      <c r="BJ23">
        <v>-0.15614</v>
      </c>
      <c r="BK23">
        <v>0.99656800000000001</v>
      </c>
      <c r="BL23">
        <v>0.841669</v>
      </c>
    </row>
    <row r="24" spans="1:169" x14ac:dyDescent="0.2">
      <c r="A24" t="s">
        <v>14</v>
      </c>
      <c r="B24">
        <v>-0.35050599999999998</v>
      </c>
      <c r="C24">
        <v>-0.321654</v>
      </c>
      <c r="D24">
        <v>0.16566700000000001</v>
      </c>
      <c r="E24">
        <v>0.38808199999999998</v>
      </c>
      <c r="F24">
        <v>0.383772</v>
      </c>
      <c r="G24">
        <v>0.38166099999999997</v>
      </c>
      <c r="H24">
        <v>0.36777199999999999</v>
      </c>
      <c r="I24">
        <v>0.35187600000000002</v>
      </c>
      <c r="J24">
        <v>0.340922</v>
      </c>
      <c r="K24">
        <v>0.39624999999999999</v>
      </c>
      <c r="L24">
        <v>0.39124999999999999</v>
      </c>
      <c r="M24">
        <v>0.38650000000000001</v>
      </c>
      <c r="N24">
        <v>0.36575000000000002</v>
      </c>
      <c r="O24">
        <v>0.341667</v>
      </c>
      <c r="P24">
        <v>0.32600000000000001</v>
      </c>
      <c r="Q24">
        <v>148.18100000000001</v>
      </c>
      <c r="R24">
        <v>16.357700000000001</v>
      </c>
      <c r="S24">
        <v>19.734999999999999</v>
      </c>
      <c r="T24">
        <v>-0.392345</v>
      </c>
      <c r="U24">
        <v>0.99584600000000001</v>
      </c>
      <c r="V24">
        <v>0.82871099999999998</v>
      </c>
      <c r="W24">
        <v>-0.45344200000000001</v>
      </c>
      <c r="X24">
        <v>-0.44071700000000003</v>
      </c>
      <c r="Y24">
        <v>5.4151199999999997E-2</v>
      </c>
      <c r="Z24">
        <v>0</v>
      </c>
      <c r="AA24">
        <v>3.39934E-2</v>
      </c>
      <c r="AB24">
        <v>8.9534100000000005E-2</v>
      </c>
      <c r="AC24">
        <v>0.138433</v>
      </c>
      <c r="AD24">
        <v>0.15559500000000001</v>
      </c>
      <c r="AE24">
        <v>0.17018</v>
      </c>
      <c r="AF24">
        <v>0</v>
      </c>
      <c r="AG24">
        <v>4.4999999999999998E-2</v>
      </c>
      <c r="AH24">
        <v>0.104</v>
      </c>
      <c r="AI24">
        <v>0.158</v>
      </c>
      <c r="AJ24">
        <v>0.16333300000000001</v>
      </c>
      <c r="AK24">
        <v>0.17599999999999999</v>
      </c>
      <c r="AL24">
        <v>148.18100000000001</v>
      </c>
      <c r="AM24">
        <v>16.357700000000001</v>
      </c>
      <c r="AN24">
        <v>19.734999999999999</v>
      </c>
      <c r="AO24">
        <v>-0.392345</v>
      </c>
      <c r="AP24">
        <v>0.99584600000000001</v>
      </c>
      <c r="AQ24">
        <v>0.82871099999999998</v>
      </c>
      <c r="AR24">
        <v>-0.21925</v>
      </c>
      <c r="AS24">
        <v>-0.181562</v>
      </c>
      <c r="AT24">
        <v>0.31793300000000002</v>
      </c>
      <c r="AU24">
        <v>0.93540199999999996</v>
      </c>
      <c r="AV24">
        <v>0.86301700000000003</v>
      </c>
      <c r="AW24">
        <v>0.72322799999999998</v>
      </c>
      <c r="AX24">
        <v>0.62809000000000004</v>
      </c>
      <c r="AY24">
        <v>0.56446300000000005</v>
      </c>
      <c r="AZ24">
        <v>0.52579299999999995</v>
      </c>
      <c r="BA24">
        <v>0.94</v>
      </c>
      <c r="BB24">
        <v>0.85499999999999998</v>
      </c>
      <c r="BC24">
        <v>0.70599999999999996</v>
      </c>
      <c r="BD24">
        <v>0.59399999999999997</v>
      </c>
      <c r="BE24">
        <v>0.52266699999999999</v>
      </c>
      <c r="BF24">
        <v>0.47949999999999998</v>
      </c>
      <c r="BG24">
        <v>148.18100000000001</v>
      </c>
      <c r="BH24">
        <v>16.357700000000001</v>
      </c>
      <c r="BI24">
        <v>19.734999999999999</v>
      </c>
      <c r="BJ24">
        <v>-0.392345</v>
      </c>
      <c r="BK24">
        <v>0.99584600000000001</v>
      </c>
      <c r="BL24">
        <v>0.82871099999999998</v>
      </c>
    </row>
    <row r="25" spans="1:169" x14ac:dyDescent="0.2">
      <c r="A25" t="s">
        <v>31</v>
      </c>
      <c r="B25">
        <v>-0.32751799999999998</v>
      </c>
      <c r="C25">
        <v>-0.30865300000000001</v>
      </c>
      <c r="D25">
        <v>0.19664999999999999</v>
      </c>
      <c r="E25">
        <v>0.36942199999999997</v>
      </c>
      <c r="F25">
        <v>0.36612</v>
      </c>
      <c r="G25">
        <v>0.37589699999999998</v>
      </c>
      <c r="H25">
        <v>0.38206800000000002</v>
      </c>
      <c r="I25">
        <v>0.37689299999999998</v>
      </c>
      <c r="J25">
        <v>0.37032700000000002</v>
      </c>
      <c r="K25">
        <v>0.375</v>
      </c>
      <c r="L25">
        <v>0.37125000000000002</v>
      </c>
      <c r="M25">
        <v>0.38450000000000001</v>
      </c>
      <c r="N25">
        <v>0.38950000000000001</v>
      </c>
      <c r="O25">
        <v>0.37833299999999997</v>
      </c>
      <c r="P25">
        <v>0.36593799999999999</v>
      </c>
      <c r="Q25">
        <v>146.68299999999999</v>
      </c>
      <c r="R25">
        <v>15.856400000000001</v>
      </c>
      <c r="S25">
        <v>19.657800000000002</v>
      </c>
      <c r="T25">
        <v>-0.77215100000000003</v>
      </c>
      <c r="U25">
        <v>0.99462600000000001</v>
      </c>
      <c r="V25">
        <v>0.80643600000000004</v>
      </c>
      <c r="W25">
        <v>-0.45490799999999998</v>
      </c>
      <c r="X25">
        <v>-0.45144200000000001</v>
      </c>
      <c r="Y25">
        <v>5.4501899999999999E-2</v>
      </c>
      <c r="Z25">
        <v>0</v>
      </c>
      <c r="AA25">
        <v>7.0045799999999998E-3</v>
      </c>
      <c r="AB25">
        <v>4.2304099999999997E-2</v>
      </c>
      <c r="AC25">
        <v>0.110046</v>
      </c>
      <c r="AD25">
        <v>0.14338799999999999</v>
      </c>
      <c r="AE25">
        <v>0.168874</v>
      </c>
      <c r="AF25">
        <v>0</v>
      </c>
      <c r="AG25">
        <v>0.01</v>
      </c>
      <c r="AH25">
        <v>5.6000000000000001E-2</v>
      </c>
      <c r="AI25">
        <v>0.13800000000000001</v>
      </c>
      <c r="AJ25">
        <v>0.17066700000000001</v>
      </c>
      <c r="AK25">
        <v>0.1915</v>
      </c>
      <c r="AL25">
        <v>146.68299999999999</v>
      </c>
      <c r="AM25">
        <v>15.856400000000001</v>
      </c>
      <c r="AN25">
        <v>19.657800000000002</v>
      </c>
      <c r="AO25">
        <v>-0.77215100000000003</v>
      </c>
      <c r="AP25">
        <v>0.99462600000000001</v>
      </c>
      <c r="AQ25">
        <v>0.80643600000000004</v>
      </c>
      <c r="AR25">
        <v>-0.177178</v>
      </c>
      <c r="AS25">
        <v>-0.140095</v>
      </c>
      <c r="AT25">
        <v>0.38825900000000002</v>
      </c>
      <c r="AU25">
        <v>0.938612</v>
      </c>
      <c r="AV25">
        <v>0.90229099999999995</v>
      </c>
      <c r="AW25">
        <v>0.78842699999999999</v>
      </c>
      <c r="AX25">
        <v>0.697986</v>
      </c>
      <c r="AY25">
        <v>0.62591600000000003</v>
      </c>
      <c r="AZ25">
        <v>0.58337399999999995</v>
      </c>
      <c r="BA25">
        <v>0.94</v>
      </c>
      <c r="BB25">
        <v>0.9</v>
      </c>
      <c r="BC25">
        <v>0.76600000000000001</v>
      </c>
      <c r="BD25">
        <v>0.66400000000000003</v>
      </c>
      <c r="BE25">
        <v>0.591333</v>
      </c>
      <c r="BF25">
        <v>0.54149999999999998</v>
      </c>
      <c r="BG25">
        <v>146.68299999999999</v>
      </c>
      <c r="BH25">
        <v>15.856400000000001</v>
      </c>
      <c r="BI25">
        <v>19.657800000000002</v>
      </c>
      <c r="BJ25">
        <v>-0.77215100000000003</v>
      </c>
      <c r="BK25">
        <v>0.99462600000000001</v>
      </c>
      <c r="BL25">
        <v>0.80643600000000004</v>
      </c>
    </row>
    <row r="26" spans="1:169" x14ac:dyDescent="0.2">
      <c r="A26" t="s">
        <v>46</v>
      </c>
      <c r="B26">
        <v>-0.36593999999999999</v>
      </c>
      <c r="C26">
        <v>-0.279362</v>
      </c>
      <c r="D26">
        <v>0.19029799999999999</v>
      </c>
      <c r="E26">
        <v>0.45697500000000002</v>
      </c>
      <c r="F26">
        <v>0.46773700000000001</v>
      </c>
      <c r="G26">
        <v>0.45655000000000001</v>
      </c>
      <c r="H26">
        <v>0.417132</v>
      </c>
      <c r="I26">
        <v>0.39068199999999997</v>
      </c>
      <c r="J26">
        <v>0.369616</v>
      </c>
      <c r="K26">
        <v>0.46750000000000003</v>
      </c>
      <c r="L26">
        <v>0.479375</v>
      </c>
      <c r="M26">
        <v>0.45924999999999999</v>
      </c>
      <c r="N26">
        <v>0.40112500000000001</v>
      </c>
      <c r="O26">
        <v>0.36583300000000002</v>
      </c>
      <c r="P26">
        <v>0.338312</v>
      </c>
      <c r="Q26">
        <v>146.75299999999999</v>
      </c>
      <c r="R26">
        <v>16.418700000000001</v>
      </c>
      <c r="S26">
        <v>19.584299999999999</v>
      </c>
      <c r="T26">
        <v>-0.13817699999999999</v>
      </c>
      <c r="U26">
        <v>0.99656500000000003</v>
      </c>
      <c r="V26">
        <v>0.83837300000000003</v>
      </c>
      <c r="W26">
        <v>-0.47389799999999999</v>
      </c>
      <c r="X26">
        <v>-0.41649000000000003</v>
      </c>
      <c r="Y26">
        <v>6.4946699999999996E-2</v>
      </c>
      <c r="Z26">
        <v>0</v>
      </c>
      <c r="AA26">
        <v>6.7426600000000003E-2</v>
      </c>
      <c r="AB26">
        <v>0.17316899999999999</v>
      </c>
      <c r="AC26">
        <v>0.19500100000000001</v>
      </c>
      <c r="AD26">
        <v>0.199936</v>
      </c>
      <c r="AE26">
        <v>0.19794500000000001</v>
      </c>
      <c r="AF26">
        <v>0</v>
      </c>
      <c r="AG26">
        <v>0.09</v>
      </c>
      <c r="AH26">
        <v>0.19400000000000001</v>
      </c>
      <c r="AI26">
        <v>0.182</v>
      </c>
      <c r="AJ26">
        <v>0.182</v>
      </c>
      <c r="AK26">
        <v>0.17799999999999999</v>
      </c>
      <c r="AL26">
        <v>146.75299999999999</v>
      </c>
      <c r="AM26">
        <v>16.418700000000001</v>
      </c>
      <c r="AN26">
        <v>19.584299999999999</v>
      </c>
      <c r="AO26">
        <v>-0.13817699999999999</v>
      </c>
      <c r="AP26">
        <v>0.99656500000000003</v>
      </c>
      <c r="AQ26">
        <v>0.83837300000000003</v>
      </c>
      <c r="AR26">
        <v>-0.214726</v>
      </c>
      <c r="AS26">
        <v>-4.5900000000000003E-2</v>
      </c>
      <c r="AT26">
        <v>0.44743300000000003</v>
      </c>
      <c r="AU26">
        <v>0.96655100000000005</v>
      </c>
      <c r="AV26">
        <v>0.88037699999999997</v>
      </c>
      <c r="AW26">
        <v>0.82619500000000001</v>
      </c>
      <c r="AX26">
        <v>0.73534600000000006</v>
      </c>
      <c r="AY26">
        <v>0.672342</v>
      </c>
      <c r="AZ26">
        <v>0.62396799999999997</v>
      </c>
      <c r="BA26">
        <v>0.97</v>
      </c>
      <c r="BB26">
        <v>0.87</v>
      </c>
      <c r="BC26">
        <v>0.82799999999999996</v>
      </c>
      <c r="BD26">
        <v>0.71399999999999997</v>
      </c>
      <c r="BE26">
        <v>0.63400000000000001</v>
      </c>
      <c r="BF26">
        <v>0.57450000000000001</v>
      </c>
      <c r="BG26">
        <v>146.75299999999999</v>
      </c>
      <c r="BH26">
        <v>16.418700000000001</v>
      </c>
      <c r="BI26">
        <v>19.584299999999999</v>
      </c>
      <c r="BJ26">
        <v>-0.13817699999999999</v>
      </c>
      <c r="BK26">
        <v>0.99656500000000003</v>
      </c>
      <c r="BL26">
        <v>0.83837300000000003</v>
      </c>
    </row>
    <row r="27" spans="1:169" x14ac:dyDescent="0.2">
      <c r="A27" t="s">
        <v>47</v>
      </c>
      <c r="B27">
        <v>-0.32807199999999997</v>
      </c>
      <c r="C27">
        <v>-0.30630600000000002</v>
      </c>
      <c r="D27">
        <v>0.198627</v>
      </c>
      <c r="E27">
        <v>0.42919800000000002</v>
      </c>
      <c r="F27">
        <v>0.41946</v>
      </c>
      <c r="G27">
        <v>0.39733200000000002</v>
      </c>
      <c r="H27">
        <v>0.392295</v>
      </c>
      <c r="I27">
        <v>0.38520599999999999</v>
      </c>
      <c r="J27">
        <v>0.37712099999999998</v>
      </c>
      <c r="K27">
        <v>0.43625000000000003</v>
      </c>
      <c r="L27">
        <v>0.42499999999999999</v>
      </c>
      <c r="M27">
        <v>0.39600000000000002</v>
      </c>
      <c r="N27">
        <v>0.390125</v>
      </c>
      <c r="O27">
        <v>0.37924999999999998</v>
      </c>
      <c r="P27">
        <v>0.36637500000000001</v>
      </c>
      <c r="Q27">
        <v>146.68</v>
      </c>
      <c r="R27">
        <v>15.865399999999999</v>
      </c>
      <c r="S27">
        <v>19.6539</v>
      </c>
      <c r="T27">
        <v>-0.75453099999999995</v>
      </c>
      <c r="U27">
        <v>0.99467799999999995</v>
      </c>
      <c r="V27">
        <v>0.807056</v>
      </c>
      <c r="W27">
        <v>-0.45360600000000001</v>
      </c>
      <c r="X27">
        <v>-0.447793</v>
      </c>
      <c r="Y27">
        <v>5.8926399999999997E-2</v>
      </c>
      <c r="Z27">
        <v>0</v>
      </c>
      <c r="AA27">
        <v>4.39441E-2</v>
      </c>
      <c r="AB27">
        <v>7.1088200000000004E-2</v>
      </c>
      <c r="AC27">
        <v>0.123046</v>
      </c>
      <c r="AD27">
        <v>0.15456400000000001</v>
      </c>
      <c r="AE27">
        <v>0.17897099999999999</v>
      </c>
      <c r="AF27">
        <v>0</v>
      </c>
      <c r="AG27">
        <v>6.5000000000000002E-2</v>
      </c>
      <c r="AH27">
        <v>8.2000000000000003E-2</v>
      </c>
      <c r="AI27">
        <v>0.14299999999999999</v>
      </c>
      <c r="AJ27">
        <v>0.17333299999999999</v>
      </c>
      <c r="AK27">
        <v>0.193</v>
      </c>
      <c r="AL27">
        <v>146.68</v>
      </c>
      <c r="AM27">
        <v>15.865399999999999</v>
      </c>
      <c r="AN27">
        <v>19.6539</v>
      </c>
      <c r="AO27">
        <v>-0.75453099999999995</v>
      </c>
      <c r="AP27">
        <v>0.99467799999999995</v>
      </c>
      <c r="AQ27">
        <v>0.807056</v>
      </c>
      <c r="AR27">
        <v>-0.17616200000000001</v>
      </c>
      <c r="AS27">
        <v>-0.137631</v>
      </c>
      <c r="AT27">
        <v>0.38819399999999998</v>
      </c>
      <c r="AU27">
        <v>0.96883300000000006</v>
      </c>
      <c r="AV27">
        <v>0.89365399999999995</v>
      </c>
      <c r="AW27">
        <v>0.78568899999999997</v>
      </c>
      <c r="AX27">
        <v>0.699133</v>
      </c>
      <c r="AY27">
        <v>0.62697099999999995</v>
      </c>
      <c r="AZ27">
        <v>0.58782400000000001</v>
      </c>
      <c r="BA27">
        <v>0.97</v>
      </c>
      <c r="BB27">
        <v>0.88</v>
      </c>
      <c r="BC27">
        <v>0.76200000000000001</v>
      </c>
      <c r="BD27">
        <v>0.66700000000000004</v>
      </c>
      <c r="BE27">
        <v>0.591333</v>
      </c>
      <c r="BF27">
        <v>0.54100000000000004</v>
      </c>
      <c r="BG27">
        <v>146.68</v>
      </c>
      <c r="BH27">
        <v>15.865399999999999</v>
      </c>
      <c r="BI27">
        <v>19.6539</v>
      </c>
      <c r="BJ27">
        <v>-0.75453099999999995</v>
      </c>
      <c r="BK27">
        <v>0.99467799999999995</v>
      </c>
      <c r="BL27">
        <v>0.807056</v>
      </c>
    </row>
    <row r="28" spans="1:169" x14ac:dyDescent="0.2">
      <c r="A28" t="s">
        <v>48</v>
      </c>
      <c r="B28">
        <v>-0.32741100000000001</v>
      </c>
      <c r="C28">
        <v>-0.30880099999999999</v>
      </c>
      <c r="D28">
        <v>0.196295</v>
      </c>
      <c r="E28">
        <v>0.36869400000000002</v>
      </c>
      <c r="F28">
        <v>0.36126200000000003</v>
      </c>
      <c r="G28">
        <v>0.37645200000000001</v>
      </c>
      <c r="H28">
        <v>0.38211499999999998</v>
      </c>
      <c r="I28">
        <v>0.37629800000000002</v>
      </c>
      <c r="J28">
        <v>0.36994899999999997</v>
      </c>
      <c r="K28">
        <v>0.3775</v>
      </c>
      <c r="L28">
        <v>0.36625000000000002</v>
      </c>
      <c r="M28">
        <v>0.38700000000000001</v>
      </c>
      <c r="N28">
        <v>0.39050000000000001</v>
      </c>
      <c r="O28">
        <v>0.378083</v>
      </c>
      <c r="P28">
        <v>0.36593799999999999</v>
      </c>
      <c r="Q28">
        <v>146.68299999999999</v>
      </c>
      <c r="R28">
        <v>15.856400000000001</v>
      </c>
      <c r="S28">
        <v>19.657800000000002</v>
      </c>
      <c r="T28">
        <v>-0.77215</v>
      </c>
      <c r="U28">
        <v>0.99462600000000001</v>
      </c>
      <c r="V28">
        <v>0.80643600000000004</v>
      </c>
      <c r="W28">
        <v>-0.455177</v>
      </c>
      <c r="X28">
        <v>-0.45162999999999998</v>
      </c>
      <c r="Y28">
        <v>5.5754900000000003E-2</v>
      </c>
      <c r="Z28">
        <v>0</v>
      </c>
      <c r="AA28">
        <v>1.4508699999999999E-2</v>
      </c>
      <c r="AB28">
        <v>4.5874600000000001E-2</v>
      </c>
      <c r="AC28">
        <v>0.11254400000000001</v>
      </c>
      <c r="AD28">
        <v>0.14638399999999999</v>
      </c>
      <c r="AE28">
        <v>0.17141500000000001</v>
      </c>
      <c r="AF28">
        <v>0</v>
      </c>
      <c r="AG28">
        <v>0.02</v>
      </c>
      <c r="AH28">
        <v>5.3999999999999999E-2</v>
      </c>
      <c r="AI28">
        <v>0.13800000000000001</v>
      </c>
      <c r="AJ28">
        <v>0.17066700000000001</v>
      </c>
      <c r="AK28">
        <v>0.1915</v>
      </c>
      <c r="AL28">
        <v>146.68299999999999</v>
      </c>
      <c r="AM28">
        <v>15.856400000000001</v>
      </c>
      <c r="AN28">
        <v>19.657800000000002</v>
      </c>
      <c r="AO28">
        <v>-0.77215</v>
      </c>
      <c r="AP28">
        <v>0.99462600000000001</v>
      </c>
      <c r="AQ28">
        <v>0.80643600000000004</v>
      </c>
      <c r="AR28">
        <v>-0.17602799999999999</v>
      </c>
      <c r="AS28">
        <v>-0.14099200000000001</v>
      </c>
      <c r="AT28">
        <v>0.38469999999999999</v>
      </c>
      <c r="AU28">
        <v>0.91276100000000004</v>
      </c>
      <c r="AV28">
        <v>0.88517999999999997</v>
      </c>
      <c r="AW28">
        <v>0.77781199999999995</v>
      </c>
      <c r="AX28">
        <v>0.68883099999999997</v>
      </c>
      <c r="AY28">
        <v>0.62045700000000004</v>
      </c>
      <c r="AZ28">
        <v>0.57697699999999996</v>
      </c>
      <c r="BA28">
        <v>0.92</v>
      </c>
      <c r="BB28">
        <v>0.89</v>
      </c>
      <c r="BC28">
        <v>0.76800000000000002</v>
      </c>
      <c r="BD28">
        <v>0.66500000000000004</v>
      </c>
      <c r="BE28">
        <v>0.591333</v>
      </c>
      <c r="BF28">
        <v>0.54149999999999998</v>
      </c>
      <c r="BG28">
        <v>146.68299999999999</v>
      </c>
      <c r="BH28">
        <v>15.856400000000001</v>
      </c>
      <c r="BI28">
        <v>19.657800000000002</v>
      </c>
      <c r="BJ28">
        <v>-0.77215</v>
      </c>
      <c r="BK28">
        <v>0.99462600000000001</v>
      </c>
      <c r="BL28">
        <v>0.80643600000000004</v>
      </c>
    </row>
    <row r="29" spans="1:169" x14ac:dyDescent="0.2">
      <c r="A29" t="s">
        <v>49</v>
      </c>
      <c r="B29">
        <v>-0.35605300000000001</v>
      </c>
      <c r="C29">
        <v>-0.258469</v>
      </c>
      <c r="D29">
        <v>0.21382000000000001</v>
      </c>
      <c r="E29">
        <v>0.57905399999999996</v>
      </c>
      <c r="F29">
        <v>0.55036499999999999</v>
      </c>
      <c r="G29">
        <v>0.51104000000000005</v>
      </c>
      <c r="H29">
        <v>0.46419100000000002</v>
      </c>
      <c r="I29">
        <v>0.43215700000000001</v>
      </c>
      <c r="J29">
        <v>0.40557599999999999</v>
      </c>
      <c r="K29">
        <v>0.58750000000000002</v>
      </c>
      <c r="L29">
        <v>0.54937499999999995</v>
      </c>
      <c r="M29">
        <v>0.49975000000000003</v>
      </c>
      <c r="N29">
        <v>0.43912499999999999</v>
      </c>
      <c r="O29">
        <v>0.39874999999999999</v>
      </c>
      <c r="P29">
        <v>0.36518800000000001</v>
      </c>
      <c r="Q29">
        <v>148.607</v>
      </c>
      <c r="R29">
        <v>16.504200000000001</v>
      </c>
      <c r="S29">
        <v>19.708200000000001</v>
      </c>
      <c r="T29">
        <v>-0.233623</v>
      </c>
      <c r="U29">
        <v>0.99634100000000003</v>
      </c>
      <c r="V29">
        <v>0.83720499999999998</v>
      </c>
      <c r="W29">
        <v>-0.47085199999999999</v>
      </c>
      <c r="X29">
        <v>-0.39615499999999998</v>
      </c>
      <c r="Y29">
        <v>8.5900199999999996E-2</v>
      </c>
      <c r="Z29">
        <v>0.03</v>
      </c>
      <c r="AA29">
        <v>9.0303099999999997E-2</v>
      </c>
      <c r="AB29">
        <v>0.199434</v>
      </c>
      <c r="AC29">
        <v>0.22322900000000001</v>
      </c>
      <c r="AD29">
        <v>0.23231299999999999</v>
      </c>
      <c r="AE29">
        <v>0.23333300000000001</v>
      </c>
      <c r="AF29">
        <v>0.03</v>
      </c>
      <c r="AG29">
        <v>0.11</v>
      </c>
      <c r="AH29">
        <v>0.22</v>
      </c>
      <c r="AI29">
        <v>0.222</v>
      </c>
      <c r="AJ29">
        <v>0.22600000000000001</v>
      </c>
      <c r="AK29">
        <v>0.215</v>
      </c>
      <c r="AL29">
        <v>148.607</v>
      </c>
      <c r="AM29">
        <v>16.504200000000001</v>
      </c>
      <c r="AN29">
        <v>19.708200000000001</v>
      </c>
      <c r="AO29">
        <v>-0.233623</v>
      </c>
      <c r="AP29">
        <v>0.99634100000000003</v>
      </c>
      <c r="AQ29">
        <v>0.83720499999999998</v>
      </c>
      <c r="AR29">
        <v>-0.213251</v>
      </c>
      <c r="AS29">
        <v>-9.8037600000000003E-2</v>
      </c>
      <c r="AT29">
        <v>0.37877499999999997</v>
      </c>
      <c r="AU29">
        <v>0.99975499999999995</v>
      </c>
      <c r="AV29">
        <v>0.96234900000000001</v>
      </c>
      <c r="AW29">
        <v>0.82897600000000005</v>
      </c>
      <c r="AX29">
        <v>0.70715899999999998</v>
      </c>
      <c r="AY29">
        <v>0.63192899999999996</v>
      </c>
      <c r="AZ29">
        <v>0.58129299999999995</v>
      </c>
      <c r="BA29">
        <v>1</v>
      </c>
      <c r="BB29">
        <v>0.95499999999999996</v>
      </c>
      <c r="BC29">
        <v>0.80400000000000005</v>
      </c>
      <c r="BD29">
        <v>0.65600000000000003</v>
      </c>
      <c r="BE29">
        <v>0.57399999999999995</v>
      </c>
      <c r="BF29">
        <v>0.51749999999999996</v>
      </c>
      <c r="BG29">
        <v>148.607</v>
      </c>
      <c r="BH29">
        <v>16.504200000000001</v>
      </c>
      <c r="BI29">
        <v>19.708200000000001</v>
      </c>
      <c r="BJ29">
        <v>-0.233623</v>
      </c>
      <c r="BK29">
        <v>0.99634100000000003</v>
      </c>
      <c r="BL29">
        <v>0.83720499999999998</v>
      </c>
    </row>
    <row r="30" spans="1:169" x14ac:dyDescent="0.2">
      <c r="A30" t="s">
        <v>13</v>
      </c>
      <c r="B30">
        <v>-0.33945900000000001</v>
      </c>
      <c r="C30">
        <v>-0.266731</v>
      </c>
      <c r="D30">
        <v>0.209985</v>
      </c>
      <c r="E30">
        <v>0.55211500000000002</v>
      </c>
      <c r="F30">
        <v>0.51985400000000004</v>
      </c>
      <c r="G30">
        <v>0.473248</v>
      </c>
      <c r="H30">
        <v>0.44322699999999998</v>
      </c>
      <c r="I30">
        <v>0.41991899999999999</v>
      </c>
      <c r="J30">
        <v>0.4042</v>
      </c>
      <c r="K30">
        <v>0.56125000000000003</v>
      </c>
      <c r="L30">
        <v>0.51812499999999995</v>
      </c>
      <c r="M30">
        <v>0.45924999999999999</v>
      </c>
      <c r="N30">
        <v>0.42412499999999997</v>
      </c>
      <c r="O30">
        <v>0.39500000000000002</v>
      </c>
      <c r="P30">
        <v>0.37568699999999999</v>
      </c>
      <c r="Q30">
        <v>148.578</v>
      </c>
      <c r="R30">
        <v>16.552199999999999</v>
      </c>
      <c r="S30">
        <v>19.697600000000001</v>
      </c>
      <c r="T30">
        <v>-0.19034899999999999</v>
      </c>
      <c r="U30">
        <v>0.99646699999999999</v>
      </c>
      <c r="V30">
        <v>0.84009699999999998</v>
      </c>
      <c r="W30">
        <v>-0.454598</v>
      </c>
      <c r="X30">
        <v>-0.40302100000000002</v>
      </c>
      <c r="Y30">
        <v>8.5739200000000002E-2</v>
      </c>
      <c r="Z30">
        <v>4.9859100000000003E-2</v>
      </c>
      <c r="AA30">
        <v>8.06143E-2</v>
      </c>
      <c r="AB30">
        <v>0.15968299999999999</v>
      </c>
      <c r="AC30">
        <v>0.20491699999999999</v>
      </c>
      <c r="AD30">
        <v>0.22572400000000001</v>
      </c>
      <c r="AE30">
        <v>0.233541</v>
      </c>
      <c r="AF30">
        <v>0.05</v>
      </c>
      <c r="AG30">
        <v>0.09</v>
      </c>
      <c r="AH30">
        <v>0.182</v>
      </c>
      <c r="AI30">
        <v>0.20599999999999999</v>
      </c>
      <c r="AJ30">
        <v>0.220667</v>
      </c>
      <c r="AK30">
        <v>0.22450000000000001</v>
      </c>
      <c r="AL30">
        <v>148.578</v>
      </c>
      <c r="AM30">
        <v>16.552199999999999</v>
      </c>
      <c r="AN30">
        <v>19.697600000000001</v>
      </c>
      <c r="AO30">
        <v>-0.19034899999999999</v>
      </c>
      <c r="AP30">
        <v>0.99646699999999999</v>
      </c>
      <c r="AQ30">
        <v>0.84009699999999998</v>
      </c>
      <c r="AR30">
        <v>-0.195744</v>
      </c>
      <c r="AS30">
        <v>-0.109315</v>
      </c>
      <c r="AT30">
        <v>0.37060300000000002</v>
      </c>
      <c r="AU30">
        <v>0.97672099999999995</v>
      </c>
      <c r="AV30">
        <v>0.92638299999999996</v>
      </c>
      <c r="AW30">
        <v>0.78690300000000002</v>
      </c>
      <c r="AX30">
        <v>0.67663300000000004</v>
      </c>
      <c r="AY30">
        <v>0.61591200000000002</v>
      </c>
      <c r="AZ30">
        <v>0.57776400000000006</v>
      </c>
      <c r="BA30">
        <v>0.98</v>
      </c>
      <c r="BB30">
        <v>0.92</v>
      </c>
      <c r="BC30">
        <v>0.76</v>
      </c>
      <c r="BD30">
        <v>0.64100000000000001</v>
      </c>
      <c r="BE30">
        <v>0.56866700000000003</v>
      </c>
      <c r="BF30">
        <v>0.52749999999999997</v>
      </c>
      <c r="BG30">
        <v>148.578</v>
      </c>
      <c r="BH30">
        <v>16.552199999999999</v>
      </c>
      <c r="BI30">
        <v>19.697600000000001</v>
      </c>
      <c r="BJ30">
        <v>-0.19034899999999999</v>
      </c>
      <c r="BK30">
        <v>0.99646699999999999</v>
      </c>
      <c r="BL30">
        <v>0.84009699999999998</v>
      </c>
    </row>
    <row r="31" spans="1:169" x14ac:dyDescent="0.2">
      <c r="A31" t="s">
        <v>54</v>
      </c>
      <c r="B31">
        <v>-0.34481200000000001</v>
      </c>
      <c r="C31">
        <v>-0.19264100000000001</v>
      </c>
      <c r="D31">
        <v>0.26192399999999999</v>
      </c>
      <c r="E31">
        <v>0.593858</v>
      </c>
      <c r="F31">
        <v>0.56540199999999996</v>
      </c>
      <c r="G31">
        <v>0.54166099999999995</v>
      </c>
      <c r="H31">
        <v>0.50996699999999995</v>
      </c>
      <c r="I31">
        <v>0.48594999999999999</v>
      </c>
      <c r="J31">
        <v>0.465119</v>
      </c>
      <c r="K31">
        <v>0.60250000000000004</v>
      </c>
      <c r="L31">
        <v>0.56437499999999996</v>
      </c>
      <c r="M31">
        <v>0.53625</v>
      </c>
      <c r="N31">
        <v>0.49399999999999999</v>
      </c>
      <c r="O31">
        <v>0.46200000000000002</v>
      </c>
      <c r="P31">
        <v>0.43387500000000001</v>
      </c>
      <c r="Q31">
        <v>146.399</v>
      </c>
      <c r="R31">
        <v>16.3125</v>
      </c>
      <c r="S31">
        <v>19.502700000000001</v>
      </c>
      <c r="T31">
        <v>-0.20930499999999999</v>
      </c>
      <c r="U31">
        <v>0.99631899999999995</v>
      </c>
      <c r="V31">
        <v>0.83626999999999996</v>
      </c>
      <c r="W31">
        <v>-0.46125699999999997</v>
      </c>
      <c r="X31">
        <v>-0.33693600000000001</v>
      </c>
      <c r="Y31">
        <v>0.12673499999999999</v>
      </c>
      <c r="Z31">
        <v>4.9816699999999998E-2</v>
      </c>
      <c r="AA31">
        <v>0.106435</v>
      </c>
      <c r="AB31">
        <v>0.22644600000000001</v>
      </c>
      <c r="AC31">
        <v>0.27962599999999999</v>
      </c>
      <c r="AD31">
        <v>0.29544399999999998</v>
      </c>
      <c r="AE31">
        <v>0.30480800000000002</v>
      </c>
      <c r="AF31">
        <v>0.05</v>
      </c>
      <c r="AG31">
        <v>0.125</v>
      </c>
      <c r="AH31">
        <v>0.248</v>
      </c>
      <c r="AI31">
        <v>0.28499999999999998</v>
      </c>
      <c r="AJ31">
        <v>0.28933300000000001</v>
      </c>
      <c r="AK31">
        <v>0.29499999999999998</v>
      </c>
      <c r="AL31">
        <v>146.399</v>
      </c>
      <c r="AM31">
        <v>16.3125</v>
      </c>
      <c r="AN31">
        <v>19.502700000000001</v>
      </c>
      <c r="AO31">
        <v>-0.20930499999999999</v>
      </c>
      <c r="AP31">
        <v>0.99631899999999995</v>
      </c>
      <c r="AQ31">
        <v>0.83626999999999996</v>
      </c>
      <c r="AR31">
        <v>-0.19539400000000001</v>
      </c>
      <c r="AS31">
        <v>-3.36428E-2</v>
      </c>
      <c r="AT31">
        <v>0.42259000000000002</v>
      </c>
      <c r="AU31">
        <v>0.99981500000000001</v>
      </c>
      <c r="AV31">
        <v>0.97039399999999998</v>
      </c>
      <c r="AW31">
        <v>0.86251900000000004</v>
      </c>
      <c r="AX31">
        <v>0.74070400000000003</v>
      </c>
      <c r="AY31">
        <v>0.67867</v>
      </c>
      <c r="AZ31">
        <v>0.62516099999999997</v>
      </c>
      <c r="BA31">
        <v>1</v>
      </c>
      <c r="BB31">
        <v>0.96499999999999997</v>
      </c>
      <c r="BC31">
        <v>0.84399999999999997</v>
      </c>
      <c r="BD31">
        <v>0.70699999999999996</v>
      </c>
      <c r="BE31">
        <v>0.63266699999999998</v>
      </c>
      <c r="BF31">
        <v>0.57299999999999995</v>
      </c>
      <c r="BG31">
        <v>146.399</v>
      </c>
      <c r="BH31">
        <v>16.3125</v>
      </c>
      <c r="BI31">
        <v>19.502700000000001</v>
      </c>
      <c r="BJ31">
        <v>-0.20930499999999999</v>
      </c>
      <c r="BK31">
        <v>0.99631899999999995</v>
      </c>
      <c r="BL31">
        <v>0.83626999999999996</v>
      </c>
    </row>
    <row r="32" spans="1:169" x14ac:dyDescent="0.2">
      <c r="A32" t="s">
        <v>56</v>
      </c>
      <c r="B32">
        <v>-0.35597099999999998</v>
      </c>
      <c r="C32">
        <v>-0.26200899999999999</v>
      </c>
      <c r="D32">
        <v>0.21135499999999999</v>
      </c>
      <c r="E32">
        <v>0.58491599999999999</v>
      </c>
      <c r="F32">
        <v>0.54906200000000005</v>
      </c>
      <c r="G32">
        <v>0.50731499999999996</v>
      </c>
      <c r="H32">
        <v>0.46116699999999999</v>
      </c>
      <c r="I32">
        <v>0.428813</v>
      </c>
      <c r="J32">
        <v>0.40296999999999999</v>
      </c>
      <c r="K32">
        <v>0.59375</v>
      </c>
      <c r="L32">
        <v>0.54625000000000001</v>
      </c>
      <c r="M32">
        <v>0.4945</v>
      </c>
      <c r="N32">
        <v>0.43537500000000001</v>
      </c>
      <c r="O32">
        <v>0.39483299999999999</v>
      </c>
      <c r="P32">
        <v>0.36262499999999998</v>
      </c>
      <c r="Q32">
        <v>148.60400000000001</v>
      </c>
      <c r="R32">
        <v>16.532599999999999</v>
      </c>
      <c r="S32">
        <v>19.7011</v>
      </c>
      <c r="T32">
        <v>-0.20281099999999999</v>
      </c>
      <c r="U32">
        <v>0.99643300000000001</v>
      </c>
      <c r="V32">
        <v>0.83895699999999995</v>
      </c>
      <c r="W32">
        <v>-0.46912799999999999</v>
      </c>
      <c r="X32">
        <v>-0.397536</v>
      </c>
      <c r="Y32">
        <v>8.5497799999999999E-2</v>
      </c>
      <c r="Z32">
        <v>0.04</v>
      </c>
      <c r="AA32">
        <v>9.2565999999999996E-2</v>
      </c>
      <c r="AB32">
        <v>0.19664699999999999</v>
      </c>
      <c r="AC32">
        <v>0.22062899999999999</v>
      </c>
      <c r="AD32">
        <v>0.23096900000000001</v>
      </c>
      <c r="AE32">
        <v>0.23191300000000001</v>
      </c>
      <c r="AF32">
        <v>0.04</v>
      </c>
      <c r="AG32">
        <v>0.11</v>
      </c>
      <c r="AH32">
        <v>0.214</v>
      </c>
      <c r="AI32">
        <v>0.216</v>
      </c>
      <c r="AJ32">
        <v>0.222667</v>
      </c>
      <c r="AK32">
        <v>0.2135</v>
      </c>
      <c r="AL32">
        <v>148.60400000000001</v>
      </c>
      <c r="AM32">
        <v>16.532599999999999</v>
      </c>
      <c r="AN32">
        <v>19.7011</v>
      </c>
      <c r="AO32">
        <v>-0.20281099999999999</v>
      </c>
      <c r="AP32">
        <v>0.99643300000000001</v>
      </c>
      <c r="AQ32">
        <v>0.83895699999999995</v>
      </c>
      <c r="AR32">
        <v>-0.214922</v>
      </c>
      <c r="AS32">
        <v>-0.10267900000000001</v>
      </c>
      <c r="AT32">
        <v>0.37470700000000001</v>
      </c>
      <c r="AU32">
        <v>0.99981500000000001</v>
      </c>
      <c r="AV32">
        <v>0.95843699999999998</v>
      </c>
      <c r="AW32">
        <v>0.82074800000000003</v>
      </c>
      <c r="AX32">
        <v>0.70361600000000002</v>
      </c>
      <c r="AY32">
        <v>0.62790400000000002</v>
      </c>
      <c r="AZ32">
        <v>0.57806299999999999</v>
      </c>
      <c r="BA32">
        <v>1</v>
      </c>
      <c r="BB32">
        <v>0.95</v>
      </c>
      <c r="BC32">
        <v>0.79200000000000004</v>
      </c>
      <c r="BD32">
        <v>0.65400000000000003</v>
      </c>
      <c r="BE32">
        <v>0.56999999999999995</v>
      </c>
      <c r="BF32">
        <v>0.51300000000000001</v>
      </c>
      <c r="BG32">
        <v>148.60400000000001</v>
      </c>
      <c r="BH32">
        <v>16.532599999999999</v>
      </c>
      <c r="BI32">
        <v>19.7011</v>
      </c>
      <c r="BJ32">
        <v>-0.20281099999999999</v>
      </c>
      <c r="BK32">
        <v>0.99643300000000001</v>
      </c>
      <c r="BL32">
        <v>0.83895699999999995</v>
      </c>
    </row>
  </sheetData>
  <conditionalFormatting sqref="C20:C32">
    <cfRule type="top10" dxfId="354" priority="24" rank="1"/>
  </conditionalFormatting>
  <conditionalFormatting sqref="D20:D32">
    <cfRule type="top10" dxfId="353" priority="23" rank="1"/>
  </conditionalFormatting>
  <conditionalFormatting sqref="E20:E32">
    <cfRule type="top10" dxfId="352" priority="22" rank="1"/>
  </conditionalFormatting>
  <conditionalFormatting sqref="F20:F32">
    <cfRule type="top10" dxfId="351" priority="21" rank="1"/>
  </conditionalFormatting>
  <conditionalFormatting sqref="G20:G32">
    <cfRule type="top10" dxfId="350" priority="20" rank="1"/>
  </conditionalFormatting>
  <conditionalFormatting sqref="H20:H32">
    <cfRule type="top10" dxfId="349" priority="19" rank="1"/>
  </conditionalFormatting>
  <conditionalFormatting sqref="I20:I32">
    <cfRule type="top10" dxfId="348" priority="18" rank="1"/>
  </conditionalFormatting>
  <conditionalFormatting sqref="J20:J32">
    <cfRule type="top10" dxfId="347" priority="17" rank="1"/>
  </conditionalFormatting>
  <conditionalFormatting sqref="K20:K32">
    <cfRule type="top10" dxfId="346" priority="16" rank="1"/>
  </conditionalFormatting>
  <conditionalFormatting sqref="L20:L32">
    <cfRule type="top10" dxfId="345" priority="15" rank="1"/>
  </conditionalFormatting>
  <conditionalFormatting sqref="M20:M32">
    <cfRule type="top10" dxfId="344" priority="14" rank="1"/>
  </conditionalFormatting>
  <conditionalFormatting sqref="N20:N32">
    <cfRule type="top10" dxfId="343" priority="13" rank="1"/>
  </conditionalFormatting>
  <conditionalFormatting sqref="V20:V32">
    <cfRule type="top10" dxfId="342" priority="12" rank="1"/>
  </conditionalFormatting>
  <conditionalFormatting sqref="W20:W32">
    <cfRule type="top10" dxfId="341" priority="11" rank="1"/>
  </conditionalFormatting>
  <conditionalFormatting sqref="X20:X32">
    <cfRule type="top10" dxfId="340" priority="10" rank="1"/>
  </conditionalFormatting>
  <conditionalFormatting sqref="Y20:Y32">
    <cfRule type="top10" dxfId="339" priority="9" rank="1"/>
  </conditionalFormatting>
  <conditionalFormatting sqref="Z20:Z32">
    <cfRule type="top10" dxfId="338" priority="8" rank="1"/>
  </conditionalFormatting>
  <conditionalFormatting sqref="AA20:AA32">
    <cfRule type="top10" dxfId="337" priority="7" rank="1"/>
  </conditionalFormatting>
  <conditionalFormatting sqref="AB20:AB32">
    <cfRule type="top10" dxfId="336" priority="6" rank="1"/>
  </conditionalFormatting>
  <conditionalFormatting sqref="AC20:AC32">
    <cfRule type="top10" dxfId="335" priority="5" rank="1"/>
  </conditionalFormatting>
  <conditionalFormatting sqref="AD20:AD32">
    <cfRule type="top10" dxfId="334" priority="4" rank="1"/>
  </conditionalFormatting>
  <conditionalFormatting sqref="AE20:AE32">
    <cfRule type="top10" dxfId="333" priority="3" rank="1"/>
  </conditionalFormatting>
  <conditionalFormatting sqref="AF20:AF32">
    <cfRule type="top10" dxfId="332" priority="2" rank="1"/>
  </conditionalFormatting>
  <conditionalFormatting sqref="AG20:AG32">
    <cfRule type="top10" dxfId="331" priority="1" rank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32A-CF4A-9C41-92AD-6570EBEFC7A5}">
  <dimension ref="A1:KX32"/>
  <sheetViews>
    <sheetView topLeftCell="K1" workbookViewId="0">
      <selection activeCell="AC20" sqref="AC20:AC32"/>
    </sheetView>
    <sheetView workbookViewId="1"/>
  </sheetViews>
  <sheetFormatPr baseColWidth="10" defaultRowHeight="16" x14ac:dyDescent="0.2"/>
  <sheetData>
    <row r="1" spans="1:310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</row>
    <row r="2" spans="1:310" x14ac:dyDescent="0.2">
      <c r="A2">
        <v>2</v>
      </c>
      <c r="B2">
        <v>200</v>
      </c>
      <c r="C2">
        <v>20</v>
      </c>
      <c r="D2">
        <v>1</v>
      </c>
      <c r="E2">
        <v>50</v>
      </c>
      <c r="F2">
        <v>20</v>
      </c>
    </row>
    <row r="3" spans="1:310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</row>
    <row r="4" spans="1:310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57</v>
      </c>
      <c r="P4" t="s">
        <v>58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0</v>
      </c>
      <c r="X4" t="s">
        <v>36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37</v>
      </c>
      <c r="AE4" t="s">
        <v>38</v>
      </c>
      <c r="AF4" t="s">
        <v>6</v>
      </c>
      <c r="AG4" t="s">
        <v>7</v>
      </c>
      <c r="AH4" t="s">
        <v>8</v>
      </c>
      <c r="AI4" t="s">
        <v>39</v>
      </c>
      <c r="AJ4" t="s">
        <v>57</v>
      </c>
      <c r="AK4" t="s">
        <v>58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BN4" t="s">
        <v>35</v>
      </c>
      <c r="BO4" t="s">
        <v>35</v>
      </c>
      <c r="BP4" t="s">
        <v>35</v>
      </c>
      <c r="BQ4" t="s">
        <v>35</v>
      </c>
      <c r="BR4" t="s">
        <v>35</v>
      </c>
      <c r="BS4" t="s">
        <v>35</v>
      </c>
      <c r="BT4" t="s">
        <v>35</v>
      </c>
      <c r="BU4" t="s">
        <v>35</v>
      </c>
      <c r="BV4" t="s">
        <v>35</v>
      </c>
      <c r="BW4" t="s">
        <v>35</v>
      </c>
      <c r="BX4" t="s">
        <v>35</v>
      </c>
      <c r="CA4" t="s">
        <v>35</v>
      </c>
      <c r="CB4" t="s">
        <v>35</v>
      </c>
      <c r="CC4" t="s">
        <v>35</v>
      </c>
      <c r="CD4" t="s">
        <v>35</v>
      </c>
      <c r="CE4" t="s">
        <v>35</v>
      </c>
      <c r="CF4" t="s">
        <v>35</v>
      </c>
      <c r="CG4" t="s">
        <v>35</v>
      </c>
      <c r="CH4" t="s">
        <v>35</v>
      </c>
    </row>
    <row r="5" spans="1:310" x14ac:dyDescent="0.2">
      <c r="A5" t="s">
        <v>9</v>
      </c>
      <c r="B5">
        <v>-0.12643299999999999</v>
      </c>
      <c r="C5">
        <v>0.238792</v>
      </c>
      <c r="D5">
        <v>0.62105500000000002</v>
      </c>
      <c r="E5">
        <v>1</v>
      </c>
      <c r="F5">
        <v>0.99962600000000001</v>
      </c>
      <c r="G5">
        <v>0.97252499999999997</v>
      </c>
      <c r="H5">
        <v>0.90523299999999995</v>
      </c>
      <c r="I5">
        <v>0.82755599999999996</v>
      </c>
      <c r="J5">
        <v>0.75098600000000004</v>
      </c>
      <c r="K5">
        <v>1</v>
      </c>
      <c r="L5">
        <v>1</v>
      </c>
      <c r="M5">
        <v>0.96399999999999997</v>
      </c>
      <c r="N5">
        <v>0.872</v>
      </c>
      <c r="O5">
        <v>0.76666699999999999</v>
      </c>
      <c r="P5">
        <v>0.66400000000000003</v>
      </c>
      <c r="Q5">
        <v>39.264699999999998</v>
      </c>
      <c r="R5">
        <v>19.4955</v>
      </c>
      <c r="S5">
        <v>19.769300000000001</v>
      </c>
      <c r="T5">
        <v>0.93623800000000001</v>
      </c>
      <c r="U5">
        <v>0.99981200000000003</v>
      </c>
      <c r="V5">
        <v>0.98590900000000004</v>
      </c>
      <c r="W5">
        <v>-0.19414500000000001</v>
      </c>
      <c r="X5">
        <v>0.22747800000000001</v>
      </c>
      <c r="Y5">
        <v>0.609545</v>
      </c>
      <c r="Z5">
        <v>0.97965500000000005</v>
      </c>
      <c r="AA5">
        <v>0.97801499999999997</v>
      </c>
      <c r="AB5">
        <v>0.97131100000000004</v>
      </c>
      <c r="AC5">
        <v>0.91678800000000005</v>
      </c>
      <c r="AD5">
        <v>0.82531100000000002</v>
      </c>
      <c r="AE5">
        <v>0.73823399999999995</v>
      </c>
      <c r="AF5">
        <v>0.98</v>
      </c>
      <c r="AG5">
        <v>0.98</v>
      </c>
      <c r="AH5">
        <v>0.97199999999999998</v>
      </c>
      <c r="AI5">
        <v>0.89400000000000002</v>
      </c>
      <c r="AJ5">
        <v>0.76400000000000001</v>
      </c>
      <c r="AK5">
        <v>0.64500000000000002</v>
      </c>
      <c r="AL5">
        <v>39.264699999999998</v>
      </c>
      <c r="AM5">
        <v>19.4955</v>
      </c>
      <c r="AN5">
        <v>19.769300000000001</v>
      </c>
      <c r="AO5">
        <v>0.93623800000000001</v>
      </c>
      <c r="AP5">
        <v>0.99981200000000003</v>
      </c>
      <c r="AQ5">
        <v>0.98590900000000004</v>
      </c>
    </row>
    <row r="6" spans="1:310" x14ac:dyDescent="0.2">
      <c r="A6" t="s">
        <v>10</v>
      </c>
      <c r="B6">
        <v>-0.113471</v>
      </c>
      <c r="C6">
        <v>0.22433700000000001</v>
      </c>
      <c r="D6">
        <v>0.60124200000000005</v>
      </c>
      <c r="E6">
        <v>1</v>
      </c>
      <c r="F6">
        <v>0.99866600000000005</v>
      </c>
      <c r="G6">
        <v>0.97177100000000005</v>
      </c>
      <c r="H6">
        <v>0.89124199999999998</v>
      </c>
      <c r="I6">
        <v>0.81112499999999998</v>
      </c>
      <c r="J6">
        <v>0.73135300000000003</v>
      </c>
      <c r="K6">
        <v>1</v>
      </c>
      <c r="L6">
        <v>1</v>
      </c>
      <c r="M6">
        <v>0.96399999999999997</v>
      </c>
      <c r="N6">
        <v>0.85199999999999998</v>
      </c>
      <c r="O6">
        <v>0.74399999999999999</v>
      </c>
      <c r="P6">
        <v>0.63900000000000001</v>
      </c>
      <c r="Q6">
        <v>39.200600000000001</v>
      </c>
      <c r="R6">
        <v>19.506699999999999</v>
      </c>
      <c r="S6">
        <v>19.6938</v>
      </c>
      <c r="T6">
        <v>0.97387100000000004</v>
      </c>
      <c r="U6">
        <v>0.99992499999999995</v>
      </c>
      <c r="V6">
        <v>0.99032500000000001</v>
      </c>
      <c r="W6">
        <v>-0.18573200000000001</v>
      </c>
      <c r="X6">
        <v>0.23073099999999999</v>
      </c>
      <c r="Y6">
        <v>0.60691200000000001</v>
      </c>
      <c r="Z6">
        <v>0.97965500000000005</v>
      </c>
      <c r="AA6">
        <v>0.97851299999999997</v>
      </c>
      <c r="AB6">
        <v>0.97122200000000003</v>
      </c>
      <c r="AC6">
        <v>0.92305599999999999</v>
      </c>
      <c r="AD6">
        <v>0.83128999999999997</v>
      </c>
      <c r="AE6">
        <v>0.73055199999999998</v>
      </c>
      <c r="AF6">
        <v>0.98</v>
      </c>
      <c r="AG6">
        <v>0.98</v>
      </c>
      <c r="AH6">
        <v>0.97199999999999998</v>
      </c>
      <c r="AI6">
        <v>0.90400000000000003</v>
      </c>
      <c r="AJ6">
        <v>0.77333300000000005</v>
      </c>
      <c r="AK6">
        <v>0.63300000000000001</v>
      </c>
      <c r="AL6">
        <v>39.200600000000001</v>
      </c>
      <c r="AM6">
        <v>19.506699999999999</v>
      </c>
      <c r="AN6">
        <v>19.6938</v>
      </c>
      <c r="AO6">
        <v>0.97387100000000004</v>
      </c>
      <c r="AP6">
        <v>0.99992499999999995</v>
      </c>
      <c r="AQ6">
        <v>0.99032500000000001</v>
      </c>
    </row>
    <row r="7" spans="1:310" x14ac:dyDescent="0.2">
      <c r="A7" t="s">
        <v>11</v>
      </c>
      <c r="B7">
        <v>5.8216500000000003E-3</v>
      </c>
      <c r="C7">
        <v>0.41989700000000002</v>
      </c>
      <c r="D7">
        <v>0.55456300000000003</v>
      </c>
      <c r="E7">
        <v>0.71867400000000004</v>
      </c>
      <c r="F7">
        <v>0.72550300000000001</v>
      </c>
      <c r="G7">
        <v>0.71213300000000002</v>
      </c>
      <c r="H7">
        <v>0.72062099999999996</v>
      </c>
      <c r="I7">
        <v>0.71001899999999996</v>
      </c>
      <c r="J7">
        <v>0.70842499999999997</v>
      </c>
      <c r="K7">
        <v>0.72</v>
      </c>
      <c r="L7">
        <v>0.73</v>
      </c>
      <c r="M7">
        <v>0.71199999999999997</v>
      </c>
      <c r="N7">
        <v>0.72199999999999998</v>
      </c>
      <c r="O7">
        <v>0.70399999999999996</v>
      </c>
      <c r="P7">
        <v>0.70099999999999996</v>
      </c>
      <c r="Q7">
        <v>38.143700000000003</v>
      </c>
      <c r="R7">
        <v>18.561</v>
      </c>
      <c r="S7">
        <v>19.582699999999999</v>
      </c>
      <c r="T7">
        <v>0.52497700000000003</v>
      </c>
      <c r="U7">
        <v>0.99859200000000004</v>
      </c>
      <c r="V7">
        <v>0.94798800000000005</v>
      </c>
      <c r="W7">
        <v>9.34953E-3</v>
      </c>
      <c r="X7">
        <v>0.35742800000000002</v>
      </c>
      <c r="Y7">
        <v>0.52357500000000001</v>
      </c>
      <c r="Z7">
        <v>0.658968</v>
      </c>
      <c r="AA7">
        <v>0.68212499999999998</v>
      </c>
      <c r="AB7">
        <v>0.694295</v>
      </c>
      <c r="AC7">
        <v>0.67870900000000001</v>
      </c>
      <c r="AD7">
        <v>0.68087399999999998</v>
      </c>
      <c r="AE7">
        <v>0.68308000000000002</v>
      </c>
      <c r="AF7">
        <v>0.66</v>
      </c>
      <c r="AG7">
        <v>0.69</v>
      </c>
      <c r="AH7">
        <v>0.7</v>
      </c>
      <c r="AI7">
        <v>0.67600000000000005</v>
      </c>
      <c r="AJ7">
        <v>0.67866700000000002</v>
      </c>
      <c r="AK7">
        <v>0.68</v>
      </c>
      <c r="AL7">
        <v>38.143700000000003</v>
      </c>
      <c r="AM7">
        <v>18.561</v>
      </c>
      <c r="AN7">
        <v>19.582699999999999</v>
      </c>
      <c r="AO7">
        <v>0.52497700000000003</v>
      </c>
      <c r="AP7">
        <v>0.99859200000000004</v>
      </c>
      <c r="AQ7">
        <v>0.94798800000000005</v>
      </c>
      <c r="EI7" s="8"/>
      <c r="KX7" s="8"/>
    </row>
    <row r="8" spans="1:310" x14ac:dyDescent="0.2">
      <c r="A8" t="s">
        <v>12</v>
      </c>
      <c r="B8">
        <v>-0.124489</v>
      </c>
      <c r="C8">
        <v>0.23713000000000001</v>
      </c>
      <c r="D8">
        <v>0.61941299999999999</v>
      </c>
      <c r="E8">
        <v>1</v>
      </c>
      <c r="F8">
        <v>0.99962600000000001</v>
      </c>
      <c r="G8">
        <v>0.97252499999999997</v>
      </c>
      <c r="H8">
        <v>0.90522899999999995</v>
      </c>
      <c r="I8">
        <v>0.82672299999999999</v>
      </c>
      <c r="J8">
        <v>0.749421</v>
      </c>
      <c r="K8">
        <v>1</v>
      </c>
      <c r="L8">
        <v>1</v>
      </c>
      <c r="M8">
        <v>0.96399999999999997</v>
      </c>
      <c r="N8">
        <v>0.872</v>
      </c>
      <c r="O8">
        <v>0.76533300000000004</v>
      </c>
      <c r="P8">
        <v>0.66200000000000003</v>
      </c>
      <c r="Q8">
        <v>39.2639</v>
      </c>
      <c r="R8">
        <v>19.495000000000001</v>
      </c>
      <c r="S8">
        <v>19.768899999999999</v>
      </c>
      <c r="T8">
        <v>0.93825199999999997</v>
      </c>
      <c r="U8">
        <v>0.99981900000000001</v>
      </c>
      <c r="V8">
        <v>0.98588699999999996</v>
      </c>
      <c r="W8">
        <v>-0.19055</v>
      </c>
      <c r="X8">
        <v>0.22606899999999999</v>
      </c>
      <c r="Y8">
        <v>0.60911400000000004</v>
      </c>
      <c r="Z8">
        <v>0.97965500000000005</v>
      </c>
      <c r="AA8">
        <v>0.97801499999999997</v>
      </c>
      <c r="AB8">
        <v>0.97131100000000004</v>
      </c>
      <c r="AC8">
        <v>0.91678800000000005</v>
      </c>
      <c r="AD8">
        <v>0.82530800000000004</v>
      </c>
      <c r="AE8">
        <v>0.73745000000000005</v>
      </c>
      <c r="AF8">
        <v>0.98</v>
      </c>
      <c r="AG8">
        <v>0.98</v>
      </c>
      <c r="AH8">
        <v>0.97199999999999998</v>
      </c>
      <c r="AI8">
        <v>0.89400000000000002</v>
      </c>
      <c r="AJ8">
        <v>0.76400000000000001</v>
      </c>
      <c r="AK8">
        <v>0.64400000000000002</v>
      </c>
      <c r="AL8">
        <v>39.2639</v>
      </c>
      <c r="AM8">
        <v>19.495000000000001</v>
      </c>
      <c r="AN8">
        <v>19.768899999999999</v>
      </c>
      <c r="AO8">
        <v>0.93825199999999997</v>
      </c>
      <c r="AP8">
        <v>0.99981900000000001</v>
      </c>
      <c r="AQ8">
        <v>0.98588699999999996</v>
      </c>
    </row>
    <row r="9" spans="1:310" x14ac:dyDescent="0.2">
      <c r="A9" t="s">
        <v>14</v>
      </c>
      <c r="B9">
        <v>-0.26405099999999998</v>
      </c>
      <c r="C9">
        <v>-0.24781300000000001</v>
      </c>
      <c r="D9">
        <v>0.38869199999999998</v>
      </c>
      <c r="E9">
        <v>0.45714199999999999</v>
      </c>
      <c r="F9">
        <v>0.47292200000000001</v>
      </c>
      <c r="G9">
        <v>0.50844400000000001</v>
      </c>
      <c r="H9">
        <v>0.54393100000000005</v>
      </c>
      <c r="I9">
        <v>0.54255500000000001</v>
      </c>
      <c r="J9">
        <v>0.53606600000000004</v>
      </c>
      <c r="K9">
        <v>0.46</v>
      </c>
      <c r="L9">
        <v>0.48</v>
      </c>
      <c r="M9">
        <v>0.52800000000000002</v>
      </c>
      <c r="N9">
        <v>0.56799999999999995</v>
      </c>
      <c r="O9">
        <v>0.55600000000000005</v>
      </c>
      <c r="P9">
        <v>0.54</v>
      </c>
      <c r="Q9">
        <v>39.195300000000003</v>
      </c>
      <c r="R9">
        <v>19.413</v>
      </c>
      <c r="S9">
        <v>19.782299999999999</v>
      </c>
      <c r="T9">
        <v>0.91548300000000005</v>
      </c>
      <c r="U9">
        <v>0.99975899999999995</v>
      </c>
      <c r="V9">
        <v>0.98120600000000002</v>
      </c>
      <c r="W9">
        <v>-0.29787999999999998</v>
      </c>
      <c r="X9">
        <v>-0.203287</v>
      </c>
      <c r="Y9">
        <v>0.41263</v>
      </c>
      <c r="Z9">
        <v>0.45789200000000002</v>
      </c>
      <c r="AA9">
        <v>0.49580099999999999</v>
      </c>
      <c r="AB9">
        <v>0.54852900000000004</v>
      </c>
      <c r="AC9">
        <v>0.57025800000000004</v>
      </c>
      <c r="AD9">
        <v>0.56273600000000001</v>
      </c>
      <c r="AE9">
        <v>0.54332499999999995</v>
      </c>
      <c r="AF9">
        <v>0.46</v>
      </c>
      <c r="AG9">
        <v>0.51</v>
      </c>
      <c r="AH9">
        <v>0.57999999999999996</v>
      </c>
      <c r="AI9">
        <v>0.59399999999999997</v>
      </c>
      <c r="AJ9">
        <v>0.57333299999999998</v>
      </c>
      <c r="AK9">
        <v>0.53800000000000003</v>
      </c>
      <c r="AL9">
        <v>39.195300000000003</v>
      </c>
      <c r="AM9">
        <v>19.413</v>
      </c>
      <c r="AN9">
        <v>19.782299999999999</v>
      </c>
      <c r="AO9">
        <v>0.91548300000000005</v>
      </c>
      <c r="AP9">
        <v>0.99975899999999995</v>
      </c>
      <c r="AQ9">
        <v>0.98120600000000002</v>
      </c>
    </row>
    <row r="10" spans="1:310" x14ac:dyDescent="0.2">
      <c r="A10" t="s">
        <v>31</v>
      </c>
      <c r="B10">
        <v>-0.26405099999999998</v>
      </c>
      <c r="C10">
        <v>-0.24781300000000001</v>
      </c>
      <c r="D10">
        <v>0.38869199999999998</v>
      </c>
      <c r="E10">
        <v>0.45714199999999999</v>
      </c>
      <c r="F10">
        <v>0.47292200000000001</v>
      </c>
      <c r="G10">
        <v>0.50844400000000001</v>
      </c>
      <c r="H10">
        <v>0.54393100000000005</v>
      </c>
      <c r="I10">
        <v>0.54255500000000001</v>
      </c>
      <c r="J10">
        <v>0.53606600000000004</v>
      </c>
      <c r="K10">
        <v>0.46</v>
      </c>
      <c r="L10">
        <v>0.48</v>
      </c>
      <c r="M10">
        <v>0.52800000000000002</v>
      </c>
      <c r="N10">
        <v>0.56799999999999995</v>
      </c>
      <c r="O10">
        <v>0.55600000000000005</v>
      </c>
      <c r="P10">
        <v>0.54</v>
      </c>
      <c r="Q10">
        <v>39.195300000000003</v>
      </c>
      <c r="R10">
        <v>19.413</v>
      </c>
      <c r="S10">
        <v>19.782299999999999</v>
      </c>
      <c r="T10">
        <v>0.91548300000000005</v>
      </c>
      <c r="U10">
        <v>0.99975899999999995</v>
      </c>
      <c r="V10">
        <v>0.98120600000000002</v>
      </c>
      <c r="W10">
        <v>-0.29787999999999998</v>
      </c>
      <c r="X10">
        <v>-0.203287</v>
      </c>
      <c r="Y10">
        <v>0.41263</v>
      </c>
      <c r="Z10">
        <v>0.45789200000000002</v>
      </c>
      <c r="AA10">
        <v>0.49580099999999999</v>
      </c>
      <c r="AB10">
        <v>0.54852900000000004</v>
      </c>
      <c r="AC10">
        <v>0.57025800000000004</v>
      </c>
      <c r="AD10">
        <v>0.56273600000000001</v>
      </c>
      <c r="AE10">
        <v>0.54332499999999995</v>
      </c>
      <c r="AF10">
        <v>0.46</v>
      </c>
      <c r="AG10">
        <v>0.51</v>
      </c>
      <c r="AH10">
        <v>0.57999999999999996</v>
      </c>
      <c r="AI10">
        <v>0.59399999999999997</v>
      </c>
      <c r="AJ10">
        <v>0.57333299999999998</v>
      </c>
      <c r="AK10">
        <v>0.53800000000000003</v>
      </c>
      <c r="AL10">
        <v>39.195300000000003</v>
      </c>
      <c r="AM10">
        <v>19.413</v>
      </c>
      <c r="AN10">
        <v>19.782299999999999</v>
      </c>
      <c r="AO10">
        <v>0.91548300000000005</v>
      </c>
      <c r="AP10">
        <v>0.99975899999999995</v>
      </c>
      <c r="AQ10">
        <v>0.98120600000000002</v>
      </c>
      <c r="DO10" s="8"/>
    </row>
    <row r="11" spans="1:310" x14ac:dyDescent="0.2">
      <c r="A11" t="s">
        <v>46</v>
      </c>
      <c r="B11">
        <v>-0.24624699999999999</v>
      </c>
      <c r="C11">
        <v>-0.185034</v>
      </c>
      <c r="D11">
        <v>0.43799199999999999</v>
      </c>
      <c r="E11">
        <v>0.45810699999999999</v>
      </c>
      <c r="F11">
        <v>0.48167700000000002</v>
      </c>
      <c r="G11">
        <v>0.53223799999999999</v>
      </c>
      <c r="H11">
        <v>0.57616800000000001</v>
      </c>
      <c r="I11">
        <v>0.58214999999999995</v>
      </c>
      <c r="J11">
        <v>0.57166300000000003</v>
      </c>
      <c r="K11">
        <v>0.46</v>
      </c>
      <c r="L11">
        <v>0.49</v>
      </c>
      <c r="M11">
        <v>0.55600000000000005</v>
      </c>
      <c r="N11">
        <v>0.60799999999999998</v>
      </c>
      <c r="O11">
        <v>0.60533300000000001</v>
      </c>
      <c r="P11">
        <v>0.58099999999999996</v>
      </c>
      <c r="Q11">
        <v>39.191400000000002</v>
      </c>
      <c r="R11">
        <v>19.412099999999999</v>
      </c>
      <c r="S11">
        <v>19.779299999999999</v>
      </c>
      <c r="T11">
        <v>0.90725199999999995</v>
      </c>
      <c r="U11">
        <v>0.99973400000000001</v>
      </c>
      <c r="V11">
        <v>0.98118799999999995</v>
      </c>
      <c r="W11">
        <v>-0.27898400000000001</v>
      </c>
      <c r="X11">
        <v>-9.1627799999999995E-2</v>
      </c>
      <c r="Y11">
        <v>0.48805500000000002</v>
      </c>
      <c r="Z11">
        <v>0.45965499999999998</v>
      </c>
      <c r="AA11">
        <v>0.50443800000000005</v>
      </c>
      <c r="AB11">
        <v>0.57605499999999998</v>
      </c>
      <c r="AC11">
        <v>0.63630600000000004</v>
      </c>
      <c r="AD11">
        <v>0.626892</v>
      </c>
      <c r="AE11">
        <v>0.59947799999999996</v>
      </c>
      <c r="AF11">
        <v>0.46</v>
      </c>
      <c r="AG11">
        <v>0.52</v>
      </c>
      <c r="AH11">
        <v>0.61199999999999999</v>
      </c>
      <c r="AI11">
        <v>0.68</v>
      </c>
      <c r="AJ11">
        <v>0.650667</v>
      </c>
      <c r="AK11">
        <v>0.6</v>
      </c>
      <c r="AL11">
        <v>39.191400000000002</v>
      </c>
      <c r="AM11">
        <v>19.412099999999999</v>
      </c>
      <c r="AN11">
        <v>19.779299999999999</v>
      </c>
      <c r="AO11">
        <v>0.90725199999999995</v>
      </c>
      <c r="AP11">
        <v>0.99973400000000001</v>
      </c>
      <c r="AQ11">
        <v>0.98118799999999995</v>
      </c>
    </row>
    <row r="12" spans="1:310" x14ac:dyDescent="0.2">
      <c r="A12" t="s">
        <v>47</v>
      </c>
      <c r="B12">
        <v>-0.26405099999999998</v>
      </c>
      <c r="C12">
        <v>-0.24781300000000001</v>
      </c>
      <c r="D12">
        <v>0.38869199999999998</v>
      </c>
      <c r="E12">
        <v>0.45714199999999999</v>
      </c>
      <c r="F12">
        <v>0.47292200000000001</v>
      </c>
      <c r="G12">
        <v>0.50844400000000001</v>
      </c>
      <c r="H12">
        <v>0.54393100000000005</v>
      </c>
      <c r="I12">
        <v>0.54255500000000001</v>
      </c>
      <c r="J12">
        <v>0.53606600000000004</v>
      </c>
      <c r="K12">
        <v>0.46</v>
      </c>
      <c r="L12">
        <v>0.48</v>
      </c>
      <c r="M12">
        <v>0.52800000000000002</v>
      </c>
      <c r="N12">
        <v>0.56799999999999995</v>
      </c>
      <c r="O12">
        <v>0.55600000000000005</v>
      </c>
      <c r="P12">
        <v>0.54</v>
      </c>
      <c r="Q12">
        <v>39.195300000000003</v>
      </c>
      <c r="R12">
        <v>19.413</v>
      </c>
      <c r="S12">
        <v>19.782299999999999</v>
      </c>
      <c r="T12">
        <v>0.91548300000000005</v>
      </c>
      <c r="U12">
        <v>0.99975899999999995</v>
      </c>
      <c r="V12">
        <v>0.98120600000000002</v>
      </c>
      <c r="W12">
        <v>-0.29787999999999998</v>
      </c>
      <c r="X12">
        <v>-0.203287</v>
      </c>
      <c r="Y12">
        <v>0.41263</v>
      </c>
      <c r="Z12">
        <v>0.45789200000000002</v>
      </c>
      <c r="AA12">
        <v>0.49580099999999999</v>
      </c>
      <c r="AB12">
        <v>0.54852900000000004</v>
      </c>
      <c r="AC12">
        <v>0.57025800000000004</v>
      </c>
      <c r="AD12">
        <v>0.56273600000000001</v>
      </c>
      <c r="AE12">
        <v>0.54332499999999995</v>
      </c>
      <c r="AF12">
        <v>0.46</v>
      </c>
      <c r="AG12">
        <v>0.51</v>
      </c>
      <c r="AH12">
        <v>0.57999999999999996</v>
      </c>
      <c r="AI12">
        <v>0.59399999999999997</v>
      </c>
      <c r="AJ12">
        <v>0.57333299999999998</v>
      </c>
      <c r="AK12">
        <v>0.53800000000000003</v>
      </c>
      <c r="AL12">
        <v>39.195300000000003</v>
      </c>
      <c r="AM12">
        <v>19.413</v>
      </c>
      <c r="AN12">
        <v>19.782299999999999</v>
      </c>
      <c r="AO12">
        <v>0.91548300000000005</v>
      </c>
      <c r="AP12">
        <v>0.99975899999999995</v>
      </c>
      <c r="AQ12">
        <v>0.98120600000000002</v>
      </c>
      <c r="DO12" s="8"/>
    </row>
    <row r="13" spans="1:310" x14ac:dyDescent="0.2">
      <c r="A13" t="s">
        <v>48</v>
      </c>
      <c r="B13">
        <v>-0.26405099999999998</v>
      </c>
      <c r="C13">
        <v>-0.24781300000000001</v>
      </c>
      <c r="D13">
        <v>0.38869199999999998</v>
      </c>
      <c r="E13">
        <v>0.45714199999999999</v>
      </c>
      <c r="F13">
        <v>0.47292200000000001</v>
      </c>
      <c r="G13">
        <v>0.50844400000000001</v>
      </c>
      <c r="H13">
        <v>0.54393100000000005</v>
      </c>
      <c r="I13">
        <v>0.54255500000000001</v>
      </c>
      <c r="J13">
        <v>0.53606600000000004</v>
      </c>
      <c r="K13">
        <v>0.46</v>
      </c>
      <c r="L13">
        <v>0.48</v>
      </c>
      <c r="M13">
        <v>0.52800000000000002</v>
      </c>
      <c r="N13">
        <v>0.56799999999999995</v>
      </c>
      <c r="O13">
        <v>0.55600000000000005</v>
      </c>
      <c r="P13">
        <v>0.54</v>
      </c>
      <c r="Q13">
        <v>39.195300000000003</v>
      </c>
      <c r="R13">
        <v>19.413</v>
      </c>
      <c r="S13">
        <v>19.782299999999999</v>
      </c>
      <c r="T13">
        <v>0.91548300000000005</v>
      </c>
      <c r="U13">
        <v>0.99975899999999995</v>
      </c>
      <c r="V13">
        <v>0.98120600000000002</v>
      </c>
      <c r="W13">
        <v>-0.29787999999999998</v>
      </c>
      <c r="X13">
        <v>-0.203287</v>
      </c>
      <c r="Y13">
        <v>0.41263</v>
      </c>
      <c r="Z13">
        <v>0.45789200000000002</v>
      </c>
      <c r="AA13">
        <v>0.49580099999999999</v>
      </c>
      <c r="AB13">
        <v>0.54852900000000004</v>
      </c>
      <c r="AC13">
        <v>0.57025800000000004</v>
      </c>
      <c r="AD13">
        <v>0.56273600000000001</v>
      </c>
      <c r="AE13">
        <v>0.54332499999999995</v>
      </c>
      <c r="AF13">
        <v>0.46</v>
      </c>
      <c r="AG13">
        <v>0.51</v>
      </c>
      <c r="AH13">
        <v>0.57999999999999996</v>
      </c>
      <c r="AI13">
        <v>0.59399999999999997</v>
      </c>
      <c r="AJ13">
        <v>0.57333299999999998</v>
      </c>
      <c r="AK13">
        <v>0.53800000000000003</v>
      </c>
      <c r="AL13">
        <v>39.195300000000003</v>
      </c>
      <c r="AM13">
        <v>19.413</v>
      </c>
      <c r="AN13">
        <v>19.782299999999999</v>
      </c>
      <c r="AO13">
        <v>0.91548300000000005</v>
      </c>
      <c r="AP13">
        <v>0.99975899999999995</v>
      </c>
      <c r="AQ13">
        <v>0.98120600000000002</v>
      </c>
    </row>
    <row r="14" spans="1:310" x14ac:dyDescent="0.2">
      <c r="A14" t="s">
        <v>49</v>
      </c>
      <c r="B14">
        <v>-0.107395</v>
      </c>
      <c r="C14">
        <v>0.18864600000000001</v>
      </c>
      <c r="D14">
        <v>0.56910899999999998</v>
      </c>
      <c r="E14">
        <v>0.46</v>
      </c>
      <c r="F14">
        <v>0.66852699999999998</v>
      </c>
      <c r="G14">
        <v>0.80093999999999999</v>
      </c>
      <c r="H14">
        <v>0.80658799999999997</v>
      </c>
      <c r="I14">
        <v>0.75921700000000003</v>
      </c>
      <c r="J14">
        <v>0.69737800000000005</v>
      </c>
      <c r="K14">
        <v>0.46</v>
      </c>
      <c r="L14">
        <v>0.73</v>
      </c>
      <c r="M14">
        <v>0.872</v>
      </c>
      <c r="N14">
        <v>0.84399999999999997</v>
      </c>
      <c r="O14">
        <v>0.76</v>
      </c>
      <c r="P14">
        <v>0.66400000000000003</v>
      </c>
      <c r="Q14">
        <v>39.264699999999998</v>
      </c>
      <c r="R14">
        <v>19.4955</v>
      </c>
      <c r="S14">
        <v>19.769300000000001</v>
      </c>
      <c r="T14">
        <v>0.93623800000000001</v>
      </c>
      <c r="U14">
        <v>0.99981200000000003</v>
      </c>
      <c r="V14">
        <v>0.98590900000000004</v>
      </c>
      <c r="W14">
        <v>-0.18151</v>
      </c>
      <c r="X14">
        <v>0.184026</v>
      </c>
      <c r="Y14">
        <v>0.56119300000000005</v>
      </c>
      <c r="Z14">
        <v>0.479655</v>
      </c>
      <c r="AA14">
        <v>0.67144099999999995</v>
      </c>
      <c r="AB14">
        <v>0.80774699999999999</v>
      </c>
      <c r="AC14">
        <v>0.82450900000000005</v>
      </c>
      <c r="AD14">
        <v>0.762795</v>
      </c>
      <c r="AE14">
        <v>0.68825800000000004</v>
      </c>
      <c r="AF14">
        <v>0.48</v>
      </c>
      <c r="AG14">
        <v>0.73</v>
      </c>
      <c r="AH14">
        <v>0.88</v>
      </c>
      <c r="AI14">
        <v>0.86799999999999999</v>
      </c>
      <c r="AJ14">
        <v>0.76</v>
      </c>
      <c r="AK14">
        <v>0.64500000000000002</v>
      </c>
      <c r="AL14">
        <v>39.264699999999998</v>
      </c>
      <c r="AM14">
        <v>19.4955</v>
      </c>
      <c r="AN14">
        <v>19.769300000000001</v>
      </c>
      <c r="AO14">
        <v>0.93623800000000001</v>
      </c>
      <c r="AP14">
        <v>0.99981200000000003</v>
      </c>
      <c r="AQ14">
        <v>0.98590900000000004</v>
      </c>
    </row>
    <row r="15" spans="1:310" x14ac:dyDescent="0.2">
      <c r="A15" t="s">
        <v>13</v>
      </c>
      <c r="B15">
        <v>-0.38033400000000001</v>
      </c>
      <c r="C15">
        <v>2.1109900000000001E-2</v>
      </c>
      <c r="D15">
        <v>0.63917199999999996</v>
      </c>
      <c r="E15">
        <v>0.99622999999999995</v>
      </c>
      <c r="F15">
        <v>0.99741800000000003</v>
      </c>
      <c r="G15">
        <v>0.99630700000000005</v>
      </c>
      <c r="H15">
        <v>0.94151300000000004</v>
      </c>
      <c r="I15">
        <v>0.84337399999999996</v>
      </c>
      <c r="J15">
        <v>0.76049199999999995</v>
      </c>
      <c r="K15">
        <v>1</v>
      </c>
      <c r="L15">
        <v>1</v>
      </c>
      <c r="M15">
        <v>1</v>
      </c>
      <c r="N15">
        <v>0.92</v>
      </c>
      <c r="O15">
        <v>0.78</v>
      </c>
      <c r="P15">
        <v>0.66800000000000004</v>
      </c>
      <c r="Q15">
        <v>39.263300000000001</v>
      </c>
      <c r="R15">
        <v>19.4923</v>
      </c>
      <c r="S15">
        <v>19.771000000000001</v>
      </c>
      <c r="T15">
        <v>0.93488099999999996</v>
      </c>
      <c r="U15">
        <v>0.99980899999999995</v>
      </c>
      <c r="V15">
        <v>0.98566699999999996</v>
      </c>
      <c r="W15">
        <v>-0.41109499999999999</v>
      </c>
      <c r="X15">
        <v>4.0262699999999998E-2</v>
      </c>
      <c r="Y15">
        <v>0.62574799999999997</v>
      </c>
      <c r="Z15">
        <v>0.99748499999999996</v>
      </c>
      <c r="AA15">
        <v>0.99678900000000004</v>
      </c>
      <c r="AB15">
        <v>0.99113799999999996</v>
      </c>
      <c r="AC15">
        <v>0.92999500000000002</v>
      </c>
      <c r="AD15">
        <v>0.84636400000000001</v>
      </c>
      <c r="AE15">
        <v>0.74859900000000001</v>
      </c>
      <c r="AF15">
        <v>1</v>
      </c>
      <c r="AG15">
        <v>1</v>
      </c>
      <c r="AH15">
        <v>0.996</v>
      </c>
      <c r="AI15">
        <v>0.90600000000000003</v>
      </c>
      <c r="AJ15">
        <v>0.78666700000000001</v>
      </c>
      <c r="AK15">
        <v>0.65100000000000002</v>
      </c>
      <c r="AL15">
        <v>39.263300000000001</v>
      </c>
      <c r="AM15">
        <v>19.4923</v>
      </c>
      <c r="AN15">
        <v>19.771000000000001</v>
      </c>
      <c r="AO15">
        <v>0.93488099999999996</v>
      </c>
      <c r="AP15">
        <v>0.99980899999999995</v>
      </c>
      <c r="AQ15">
        <v>0.98566699999999996</v>
      </c>
    </row>
    <row r="16" spans="1:310" x14ac:dyDescent="0.2">
      <c r="A16" t="s">
        <v>54</v>
      </c>
      <c r="B16">
        <v>-0.33447300000000002</v>
      </c>
      <c r="C16">
        <v>0.33577600000000002</v>
      </c>
      <c r="D16">
        <v>0.64749100000000004</v>
      </c>
      <c r="E16">
        <v>0.99580500000000005</v>
      </c>
      <c r="F16">
        <v>0.99604099999999995</v>
      </c>
      <c r="G16">
        <v>0.96807200000000004</v>
      </c>
      <c r="H16">
        <v>0.90208500000000003</v>
      </c>
      <c r="I16">
        <v>0.83968799999999999</v>
      </c>
      <c r="J16">
        <v>0.78386699999999998</v>
      </c>
      <c r="K16">
        <v>1</v>
      </c>
      <c r="L16">
        <v>1</v>
      </c>
      <c r="M16">
        <v>0.96</v>
      </c>
      <c r="N16">
        <v>0.86799999999999999</v>
      </c>
      <c r="O16">
        <v>0.78400000000000003</v>
      </c>
      <c r="P16">
        <v>0.71099999999999997</v>
      </c>
      <c r="Q16">
        <v>38.567100000000003</v>
      </c>
      <c r="R16">
        <v>19.026599999999998</v>
      </c>
      <c r="S16">
        <v>19.540500000000002</v>
      </c>
      <c r="T16">
        <v>0.88122800000000001</v>
      </c>
      <c r="U16">
        <v>0.99966500000000003</v>
      </c>
      <c r="V16">
        <v>0.97365800000000002</v>
      </c>
      <c r="W16">
        <v>-0.32064700000000002</v>
      </c>
      <c r="X16">
        <v>0.33027899999999999</v>
      </c>
      <c r="Y16">
        <v>0.65002499999999996</v>
      </c>
      <c r="Z16">
        <v>0.99706399999999995</v>
      </c>
      <c r="AA16">
        <v>0.98797199999999996</v>
      </c>
      <c r="AB16">
        <v>0.98269399999999996</v>
      </c>
      <c r="AC16">
        <v>0.92085799999999995</v>
      </c>
      <c r="AD16">
        <v>0.82809299999999997</v>
      </c>
      <c r="AE16">
        <v>0.78563499999999997</v>
      </c>
      <c r="AF16">
        <v>1</v>
      </c>
      <c r="AG16">
        <v>0.99</v>
      </c>
      <c r="AH16">
        <v>0.98399999999999999</v>
      </c>
      <c r="AI16">
        <v>0.89400000000000002</v>
      </c>
      <c r="AJ16">
        <v>0.76266699999999998</v>
      </c>
      <c r="AK16">
        <v>0.71199999999999997</v>
      </c>
      <c r="AL16">
        <v>38.567100000000003</v>
      </c>
      <c r="AM16">
        <v>19.026599999999998</v>
      </c>
      <c r="AN16">
        <v>19.540500000000002</v>
      </c>
      <c r="AO16">
        <v>0.88122800000000001</v>
      </c>
      <c r="AP16">
        <v>0.99966500000000003</v>
      </c>
      <c r="AQ16">
        <v>0.97365800000000002</v>
      </c>
    </row>
    <row r="17" spans="1:64" x14ac:dyDescent="0.2">
      <c r="A17" t="s">
        <v>56</v>
      </c>
      <c r="B17">
        <v>-0.123304</v>
      </c>
      <c r="C17">
        <v>0.23746900000000001</v>
      </c>
      <c r="D17">
        <v>0.62067700000000003</v>
      </c>
      <c r="E17">
        <v>1</v>
      </c>
      <c r="F17">
        <v>0.99962600000000001</v>
      </c>
      <c r="G17">
        <v>0.97252499999999997</v>
      </c>
      <c r="H17">
        <v>0.90522899999999995</v>
      </c>
      <c r="I17">
        <v>0.82671899999999998</v>
      </c>
      <c r="J17">
        <v>0.75072000000000005</v>
      </c>
      <c r="K17">
        <v>1</v>
      </c>
      <c r="L17">
        <v>1</v>
      </c>
      <c r="M17">
        <v>0.96399999999999997</v>
      </c>
      <c r="N17">
        <v>0.872</v>
      </c>
      <c r="O17">
        <v>0.76533300000000004</v>
      </c>
      <c r="P17">
        <v>0.66400000000000003</v>
      </c>
      <c r="Q17">
        <v>39.264600000000002</v>
      </c>
      <c r="R17">
        <v>19.490600000000001</v>
      </c>
      <c r="S17">
        <v>19.774000000000001</v>
      </c>
      <c r="T17">
        <v>0.93214200000000003</v>
      </c>
      <c r="U17">
        <v>0.99980000000000002</v>
      </c>
      <c r="V17">
        <v>0.98539500000000002</v>
      </c>
      <c r="W17">
        <v>-0.19433</v>
      </c>
      <c r="X17">
        <v>0.22706000000000001</v>
      </c>
      <c r="Y17">
        <v>0.60834100000000002</v>
      </c>
      <c r="Z17">
        <v>0.97965500000000005</v>
      </c>
      <c r="AA17">
        <v>0.97801499999999997</v>
      </c>
      <c r="AB17">
        <v>0.97131100000000004</v>
      </c>
      <c r="AC17">
        <v>0.916736</v>
      </c>
      <c r="AD17">
        <v>0.82528699999999999</v>
      </c>
      <c r="AE17">
        <v>0.73687400000000003</v>
      </c>
      <c r="AF17">
        <v>0.98</v>
      </c>
      <c r="AG17">
        <v>0.98</v>
      </c>
      <c r="AH17">
        <v>0.97199999999999998</v>
      </c>
      <c r="AI17">
        <v>0.89400000000000002</v>
      </c>
      <c r="AJ17">
        <v>0.76400000000000001</v>
      </c>
      <c r="AK17">
        <v>0.64300000000000002</v>
      </c>
      <c r="AL17">
        <v>39.264600000000002</v>
      </c>
      <c r="AM17">
        <v>19.490600000000001</v>
      </c>
      <c r="AN17">
        <v>19.774000000000001</v>
      </c>
      <c r="AO17">
        <v>0.93214200000000003</v>
      </c>
      <c r="AP17">
        <v>0.99980000000000002</v>
      </c>
      <c r="AQ17">
        <v>0.98539500000000002</v>
      </c>
    </row>
    <row r="18" spans="1:64" x14ac:dyDescent="0.2">
      <c r="A18" t="s">
        <v>24</v>
      </c>
      <c r="B18" t="s">
        <v>25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W18" t="s">
        <v>26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35</v>
      </c>
      <c r="AP18" t="s">
        <v>35</v>
      </c>
      <c r="AR18" t="s">
        <v>27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  <c r="BF18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</row>
    <row r="19" spans="1:64" x14ac:dyDescent="0.2">
      <c r="A19" t="s">
        <v>19</v>
      </c>
      <c r="B19" s="9" t="s">
        <v>0</v>
      </c>
      <c r="C19" s="9" t="s">
        <v>36</v>
      </c>
      <c r="D19" s="9" t="s">
        <v>1</v>
      </c>
      <c r="E19" s="9" t="s">
        <v>2</v>
      </c>
      <c r="F19" s="9" t="s">
        <v>3</v>
      </c>
      <c r="G19" s="9" t="s">
        <v>4</v>
      </c>
      <c r="H19" s="9" t="s">
        <v>5</v>
      </c>
      <c r="I19" s="9" t="s">
        <v>37</v>
      </c>
      <c r="J19" s="9" t="s">
        <v>38</v>
      </c>
      <c r="K19" s="9" t="s">
        <v>6</v>
      </c>
      <c r="L19" s="9" t="s">
        <v>7</v>
      </c>
      <c r="M19" s="9" t="s">
        <v>8</v>
      </c>
      <c r="N19" s="9" t="s">
        <v>39</v>
      </c>
      <c r="O19" s="9" t="s">
        <v>57</v>
      </c>
      <c r="P19" s="9" t="s">
        <v>58</v>
      </c>
      <c r="Q19" s="9" t="s">
        <v>40</v>
      </c>
      <c r="R19" s="9" t="s">
        <v>41</v>
      </c>
      <c r="S19" s="9" t="s">
        <v>42</v>
      </c>
      <c r="T19" s="9" t="s">
        <v>43</v>
      </c>
      <c r="U19" s="9" t="s">
        <v>44</v>
      </c>
      <c r="V19" s="9" t="s">
        <v>45</v>
      </c>
      <c r="W19" s="9" t="s">
        <v>0</v>
      </c>
      <c r="X19" s="9" t="s">
        <v>36</v>
      </c>
      <c r="Y19" s="9" t="s">
        <v>1</v>
      </c>
      <c r="Z19" s="9" t="s">
        <v>2</v>
      </c>
      <c r="AA19" s="9" t="s">
        <v>3</v>
      </c>
      <c r="AB19" s="9" t="s">
        <v>4</v>
      </c>
      <c r="AC19" s="9" t="s">
        <v>5</v>
      </c>
      <c r="AD19" s="9" t="s">
        <v>37</v>
      </c>
      <c r="AE19" s="9" t="s">
        <v>38</v>
      </c>
      <c r="AF19" s="9" t="s">
        <v>6</v>
      </c>
      <c r="AG19" s="9" t="s">
        <v>7</v>
      </c>
      <c r="AH19" s="9" t="s">
        <v>8</v>
      </c>
      <c r="AI19" s="9" t="s">
        <v>39</v>
      </c>
      <c r="AJ19" s="9" t="s">
        <v>57</v>
      </c>
      <c r="AK19" s="9" t="s">
        <v>58</v>
      </c>
      <c r="AL19" s="9" t="s">
        <v>40</v>
      </c>
      <c r="AM19" s="9" t="s">
        <v>41</v>
      </c>
      <c r="AN19" s="9" t="s">
        <v>42</v>
      </c>
      <c r="AO19" s="9" t="s">
        <v>43</v>
      </c>
      <c r="AP19" s="9" t="s">
        <v>44</v>
      </c>
      <c r="AQ19" s="9" t="s">
        <v>45</v>
      </c>
      <c r="AR19" s="9" t="s">
        <v>0</v>
      </c>
      <c r="AS19" s="9" t="s">
        <v>36</v>
      </c>
      <c r="AT19" s="9" t="s">
        <v>1</v>
      </c>
      <c r="AU19" s="9" t="s">
        <v>2</v>
      </c>
      <c r="AV19" s="9" t="s">
        <v>3</v>
      </c>
      <c r="AW19" s="9" t="s">
        <v>4</v>
      </c>
      <c r="AX19" s="9" t="s">
        <v>5</v>
      </c>
      <c r="AY19" s="9" t="s">
        <v>37</v>
      </c>
      <c r="AZ19" s="9" t="s">
        <v>38</v>
      </c>
      <c r="BA19" s="9" t="s">
        <v>6</v>
      </c>
      <c r="BB19" s="9" t="s">
        <v>7</v>
      </c>
      <c r="BC19" s="9" t="s">
        <v>8</v>
      </c>
      <c r="BD19" s="9" t="s">
        <v>39</v>
      </c>
      <c r="BE19" s="9" t="s">
        <v>57</v>
      </c>
      <c r="BF19" s="9" t="s">
        <v>58</v>
      </c>
      <c r="BG19" t="s">
        <v>40</v>
      </c>
      <c r="BH19" t="s">
        <v>41</v>
      </c>
      <c r="BI19" t="s">
        <v>42</v>
      </c>
      <c r="BJ19" t="s">
        <v>43</v>
      </c>
      <c r="BK19" t="s">
        <v>44</v>
      </c>
      <c r="BL19" t="s">
        <v>45</v>
      </c>
    </row>
    <row r="20" spans="1:64" x14ac:dyDescent="0.2">
      <c r="A20" t="s">
        <v>9</v>
      </c>
      <c r="B20" s="9">
        <v>-0.16028899999999999</v>
      </c>
      <c r="C20" s="9">
        <v>0.23313500000000001</v>
      </c>
      <c r="D20" s="9">
        <v>0.61529999999999996</v>
      </c>
      <c r="E20" s="9">
        <v>0.98982700000000001</v>
      </c>
      <c r="F20" s="9">
        <v>0.98882099999999995</v>
      </c>
      <c r="G20" s="9">
        <v>0.97191899999999998</v>
      </c>
      <c r="H20" s="9">
        <v>0.91101100000000002</v>
      </c>
      <c r="I20" s="9">
        <v>0.826434</v>
      </c>
      <c r="J20" s="9">
        <v>0.74460999999999999</v>
      </c>
      <c r="K20" s="9">
        <v>0.99</v>
      </c>
      <c r="L20" s="9">
        <v>0.99</v>
      </c>
      <c r="M20" s="9">
        <v>0.96799999999999997</v>
      </c>
      <c r="N20" s="9">
        <v>0.88300000000000001</v>
      </c>
      <c r="O20" s="9">
        <v>0.76533300000000004</v>
      </c>
      <c r="P20" s="9">
        <v>0.65449999999999997</v>
      </c>
      <c r="Q20" s="9">
        <v>39.264800000000001</v>
      </c>
      <c r="R20" s="9">
        <v>19.4955</v>
      </c>
      <c r="S20" s="9">
        <v>19.769300000000001</v>
      </c>
      <c r="T20" s="9">
        <v>0.93623800000000001</v>
      </c>
      <c r="U20" s="9">
        <v>0.99981299999999995</v>
      </c>
      <c r="V20" s="9">
        <v>0.98590900000000004</v>
      </c>
      <c r="W20" s="9">
        <v>-0.29517599999999999</v>
      </c>
      <c r="X20" s="9">
        <v>4.3337399999999998E-2</v>
      </c>
      <c r="Y20" s="9">
        <v>0.49908999999999998</v>
      </c>
      <c r="Z20" s="9">
        <v>0.97965500000000005</v>
      </c>
      <c r="AA20" s="9">
        <v>0.97764200000000001</v>
      </c>
      <c r="AB20" s="9">
        <v>0.94569300000000001</v>
      </c>
      <c r="AC20" s="9">
        <v>0.83644799999999997</v>
      </c>
      <c r="AD20" s="9">
        <v>0.73104999999999998</v>
      </c>
      <c r="AE20" s="9">
        <v>0.66301600000000005</v>
      </c>
      <c r="AF20" s="9">
        <v>0.98</v>
      </c>
      <c r="AG20" s="9">
        <v>0.98</v>
      </c>
      <c r="AH20" s="9">
        <v>0.93600000000000005</v>
      </c>
      <c r="AI20" s="9">
        <v>0.78200000000000003</v>
      </c>
      <c r="AJ20" s="9">
        <v>0.64133300000000004</v>
      </c>
      <c r="AK20" s="9">
        <v>0.56000000000000005</v>
      </c>
      <c r="AL20" s="9">
        <v>39.264800000000001</v>
      </c>
      <c r="AM20" s="9">
        <v>19.4955</v>
      </c>
      <c r="AN20" s="9">
        <v>19.769300000000001</v>
      </c>
      <c r="AO20" s="9">
        <v>0.93623800000000001</v>
      </c>
      <c r="AP20" s="9">
        <v>0.99981299999999995</v>
      </c>
      <c r="AQ20" s="9">
        <v>0.98590900000000004</v>
      </c>
      <c r="AR20" s="9">
        <v>-2.5402899999999999E-2</v>
      </c>
      <c r="AS20" s="9">
        <v>0.422933</v>
      </c>
      <c r="AT20" s="9">
        <v>0.73150999999999999</v>
      </c>
      <c r="AU20" s="9">
        <v>1</v>
      </c>
      <c r="AV20" s="9">
        <v>1</v>
      </c>
      <c r="AW20" s="9">
        <v>0.99814400000000003</v>
      </c>
      <c r="AX20" s="9">
        <v>0.98557300000000003</v>
      </c>
      <c r="AY20" s="9">
        <v>0.92181800000000003</v>
      </c>
      <c r="AZ20" s="9">
        <v>0.82620400000000005</v>
      </c>
      <c r="BA20" s="9">
        <v>1</v>
      </c>
      <c r="BB20" s="9">
        <v>1</v>
      </c>
      <c r="BC20" s="9">
        <v>1</v>
      </c>
      <c r="BD20" s="9">
        <v>0.98399999999999999</v>
      </c>
      <c r="BE20" s="9">
        <v>0.88933300000000004</v>
      </c>
      <c r="BF20" s="9">
        <v>0.749</v>
      </c>
      <c r="BG20">
        <v>39.264800000000001</v>
      </c>
      <c r="BH20">
        <v>19.4955</v>
      </c>
      <c r="BI20">
        <v>19.769300000000001</v>
      </c>
      <c r="BJ20">
        <v>0.93623800000000001</v>
      </c>
      <c r="BK20">
        <v>0.99981299999999995</v>
      </c>
      <c r="BL20">
        <v>0.98590900000000004</v>
      </c>
    </row>
    <row r="21" spans="1:64" x14ac:dyDescent="0.2">
      <c r="A21" t="s">
        <v>10</v>
      </c>
      <c r="B21" s="9">
        <v>-0.14960200000000001</v>
      </c>
      <c r="C21" s="9">
        <v>0.22753399999999999</v>
      </c>
      <c r="D21" s="9">
        <v>0.60407699999999998</v>
      </c>
      <c r="E21" s="9">
        <v>0.98982700000000001</v>
      </c>
      <c r="F21" s="9">
        <v>0.98858999999999997</v>
      </c>
      <c r="G21" s="9">
        <v>0.97149700000000005</v>
      </c>
      <c r="H21" s="9">
        <v>0.90714899999999998</v>
      </c>
      <c r="I21" s="9">
        <v>0.82120700000000002</v>
      </c>
      <c r="J21" s="9">
        <v>0.73095200000000005</v>
      </c>
      <c r="K21" s="9">
        <v>0.99</v>
      </c>
      <c r="L21" s="9">
        <v>0.99</v>
      </c>
      <c r="M21" s="9">
        <v>0.96799999999999997</v>
      </c>
      <c r="N21" s="9">
        <v>0.878</v>
      </c>
      <c r="O21" s="9">
        <v>0.75866699999999998</v>
      </c>
      <c r="P21" s="9">
        <v>0.63600000000000001</v>
      </c>
      <c r="Q21" s="9">
        <v>39.200600000000001</v>
      </c>
      <c r="R21" s="9">
        <v>19.506699999999999</v>
      </c>
      <c r="S21" s="9">
        <v>19.6938</v>
      </c>
      <c r="T21" s="9">
        <v>0.97387100000000004</v>
      </c>
      <c r="U21" s="9">
        <v>0.99992599999999998</v>
      </c>
      <c r="V21" s="9">
        <v>0.99032500000000001</v>
      </c>
      <c r="W21" s="9">
        <v>-0.32290400000000002</v>
      </c>
      <c r="X21" s="9">
        <v>2.2210299999999999E-2</v>
      </c>
      <c r="Y21" s="9">
        <v>0.46943000000000001</v>
      </c>
      <c r="Z21" s="9">
        <v>0.97965500000000005</v>
      </c>
      <c r="AA21" s="9">
        <v>0.97779300000000002</v>
      </c>
      <c r="AB21" s="9">
        <v>0.94543900000000003</v>
      </c>
      <c r="AC21" s="9">
        <v>0.82503800000000005</v>
      </c>
      <c r="AD21" s="9">
        <v>0.71382699999999999</v>
      </c>
      <c r="AE21" s="9">
        <v>0.63439299999999998</v>
      </c>
      <c r="AF21" s="9">
        <v>0.98</v>
      </c>
      <c r="AG21" s="9">
        <v>0.98</v>
      </c>
      <c r="AH21" s="9">
        <v>0.93600000000000005</v>
      </c>
      <c r="AI21" s="9">
        <v>0.76600000000000001</v>
      </c>
      <c r="AJ21" s="9">
        <v>0.61866699999999997</v>
      </c>
      <c r="AK21" s="9">
        <v>0.52200000000000002</v>
      </c>
      <c r="AL21" s="9">
        <v>39.200600000000001</v>
      </c>
      <c r="AM21" s="9">
        <v>19.506699999999999</v>
      </c>
      <c r="AN21" s="9">
        <v>19.6938</v>
      </c>
      <c r="AO21" s="9">
        <v>0.97387100000000004</v>
      </c>
      <c r="AP21" s="9">
        <v>0.99992599999999998</v>
      </c>
      <c r="AQ21" s="9">
        <v>0.99032500000000001</v>
      </c>
      <c r="AR21" s="9">
        <v>2.3701199999999999E-2</v>
      </c>
      <c r="AS21" s="9">
        <v>0.43285699999999999</v>
      </c>
      <c r="AT21" s="9">
        <v>0.73872400000000005</v>
      </c>
      <c r="AU21" s="9">
        <v>1</v>
      </c>
      <c r="AV21" s="9">
        <v>0.99938700000000003</v>
      </c>
      <c r="AW21" s="9">
        <v>0.99755400000000005</v>
      </c>
      <c r="AX21" s="9">
        <v>0.98926000000000003</v>
      </c>
      <c r="AY21" s="9">
        <v>0.92858799999999997</v>
      </c>
      <c r="AZ21" s="9">
        <v>0.827511</v>
      </c>
      <c r="BA21" s="9">
        <v>1</v>
      </c>
      <c r="BB21" s="9">
        <v>1</v>
      </c>
      <c r="BC21" s="9">
        <v>1</v>
      </c>
      <c r="BD21" s="9">
        <v>0.99</v>
      </c>
      <c r="BE21" s="9">
        <v>0.89866599999999996</v>
      </c>
      <c r="BF21" s="9">
        <v>0.75</v>
      </c>
      <c r="BG21">
        <v>39.200600000000001</v>
      </c>
      <c r="BH21">
        <v>19.506699999999999</v>
      </c>
      <c r="BI21">
        <v>19.6938</v>
      </c>
      <c r="BJ21">
        <v>0.97387100000000004</v>
      </c>
      <c r="BK21">
        <v>0.99992599999999998</v>
      </c>
      <c r="BL21">
        <v>0.99032500000000001</v>
      </c>
    </row>
    <row r="22" spans="1:64" x14ac:dyDescent="0.2">
      <c r="A22" t="s">
        <v>11</v>
      </c>
      <c r="B22" s="9">
        <v>7.5855899999999997E-3</v>
      </c>
      <c r="C22" s="9">
        <v>0.38866299999999998</v>
      </c>
      <c r="D22" s="9">
        <v>0.53906900000000002</v>
      </c>
      <c r="E22" s="9">
        <v>0.68882100000000002</v>
      </c>
      <c r="F22" s="9">
        <v>0.70381400000000005</v>
      </c>
      <c r="G22" s="9">
        <v>0.70321400000000001</v>
      </c>
      <c r="H22" s="9">
        <v>0.69966499999999998</v>
      </c>
      <c r="I22" s="9">
        <v>0.69544600000000001</v>
      </c>
      <c r="J22" s="9">
        <v>0.69575200000000004</v>
      </c>
      <c r="K22" s="9">
        <v>0.69</v>
      </c>
      <c r="L22" s="9">
        <v>0.71</v>
      </c>
      <c r="M22" s="9">
        <v>0.70599999999999996</v>
      </c>
      <c r="N22" s="9">
        <v>0.69899999999999995</v>
      </c>
      <c r="O22" s="9">
        <v>0.69133299999999998</v>
      </c>
      <c r="P22" s="9">
        <v>0.6905</v>
      </c>
      <c r="Q22" s="9">
        <v>38.143700000000003</v>
      </c>
      <c r="R22" s="9">
        <v>18.561</v>
      </c>
      <c r="S22" s="9">
        <v>19.582699999999999</v>
      </c>
      <c r="T22" s="9">
        <v>0.52497700000000003</v>
      </c>
      <c r="U22" s="9">
        <v>0.99859200000000004</v>
      </c>
      <c r="V22" s="9">
        <v>0.94798800000000005</v>
      </c>
      <c r="W22" s="9">
        <v>-0.29352600000000001</v>
      </c>
      <c r="X22" s="9">
        <v>0.12784200000000001</v>
      </c>
      <c r="Y22" s="9">
        <v>0.35947899999999999</v>
      </c>
      <c r="Z22" s="9">
        <v>0.37764199999999998</v>
      </c>
      <c r="AA22" s="9">
        <v>0.46224900000000002</v>
      </c>
      <c r="AB22" s="9">
        <v>0.53022100000000005</v>
      </c>
      <c r="AC22" s="9">
        <v>0.54657999999999995</v>
      </c>
      <c r="AD22" s="9">
        <v>0.55506299999999997</v>
      </c>
      <c r="AE22" s="9">
        <v>0.55577699999999997</v>
      </c>
      <c r="AF22" s="9">
        <v>0.38</v>
      </c>
      <c r="AG22" s="9">
        <v>0.49</v>
      </c>
      <c r="AH22" s="9">
        <v>0.54</v>
      </c>
      <c r="AI22" s="9">
        <v>0.55200000000000005</v>
      </c>
      <c r="AJ22" s="9">
        <v>0.56133299999999997</v>
      </c>
      <c r="AK22" s="9">
        <v>0.55000000000000004</v>
      </c>
      <c r="AL22" s="9">
        <v>38.143700000000003</v>
      </c>
      <c r="AM22" s="9">
        <v>18.561</v>
      </c>
      <c r="AN22" s="9">
        <v>19.582699999999999</v>
      </c>
      <c r="AO22" s="9">
        <v>0.52497700000000003</v>
      </c>
      <c r="AP22" s="9">
        <v>0.99859200000000004</v>
      </c>
      <c r="AQ22" s="9">
        <v>0.94798800000000005</v>
      </c>
      <c r="AR22" s="9">
        <v>0.30869799999999997</v>
      </c>
      <c r="AS22" s="9">
        <v>0.64948399999999995</v>
      </c>
      <c r="AT22" s="9">
        <v>0.71865900000000005</v>
      </c>
      <c r="AU22" s="9">
        <v>1</v>
      </c>
      <c r="AV22" s="9">
        <v>0.94538</v>
      </c>
      <c r="AW22" s="9">
        <v>0.87620799999999999</v>
      </c>
      <c r="AX22" s="9">
        <v>0.85275000000000001</v>
      </c>
      <c r="AY22" s="9">
        <v>0.83582900000000004</v>
      </c>
      <c r="AZ22" s="9">
        <v>0.83572900000000006</v>
      </c>
      <c r="BA22" s="9">
        <v>1</v>
      </c>
      <c r="BB22" s="9">
        <v>0.93</v>
      </c>
      <c r="BC22" s="9">
        <v>0.872</v>
      </c>
      <c r="BD22" s="9">
        <v>0.84599999999999997</v>
      </c>
      <c r="BE22" s="9">
        <v>0.82133299999999998</v>
      </c>
      <c r="BF22" s="9">
        <v>0.83099999999999996</v>
      </c>
      <c r="BG22">
        <v>38.143700000000003</v>
      </c>
      <c r="BH22">
        <v>18.561</v>
      </c>
      <c r="BI22">
        <v>19.582699999999999</v>
      </c>
      <c r="BJ22">
        <v>0.52497700000000003</v>
      </c>
      <c r="BK22">
        <v>0.99859200000000004</v>
      </c>
      <c r="BL22">
        <v>0.94798800000000005</v>
      </c>
    </row>
    <row r="23" spans="1:64" x14ac:dyDescent="0.2">
      <c r="A23" t="s">
        <v>12</v>
      </c>
      <c r="B23" s="9">
        <v>-0.15751899999999999</v>
      </c>
      <c r="C23" s="9">
        <v>0.2316</v>
      </c>
      <c r="D23" s="9">
        <v>0.61426400000000003</v>
      </c>
      <c r="E23" s="9">
        <v>0.98982700000000001</v>
      </c>
      <c r="F23" s="9">
        <v>0.98882099999999995</v>
      </c>
      <c r="G23" s="9">
        <v>0.97191899999999998</v>
      </c>
      <c r="H23" s="9">
        <v>0.91100899999999996</v>
      </c>
      <c r="I23" s="9">
        <v>0.82601599999999997</v>
      </c>
      <c r="J23" s="9">
        <v>0.74343599999999999</v>
      </c>
      <c r="K23" s="9">
        <v>0.99</v>
      </c>
      <c r="L23" s="9">
        <v>0.99</v>
      </c>
      <c r="M23" s="9">
        <v>0.96799999999999997</v>
      </c>
      <c r="N23" s="9">
        <v>0.88300000000000001</v>
      </c>
      <c r="O23" s="9">
        <v>0.76466599999999996</v>
      </c>
      <c r="P23" s="9">
        <v>0.65300000000000002</v>
      </c>
      <c r="Q23" s="9">
        <v>39.2639</v>
      </c>
      <c r="R23" s="9">
        <v>19.495000000000001</v>
      </c>
      <c r="S23" s="9">
        <v>19.768899999999999</v>
      </c>
      <c r="T23" s="9">
        <v>0.93825199999999997</v>
      </c>
      <c r="U23" s="9">
        <v>0.99981900000000001</v>
      </c>
      <c r="V23" s="9">
        <v>0.98588699999999996</v>
      </c>
      <c r="W23" s="9">
        <v>-0.29441000000000001</v>
      </c>
      <c r="X23" s="9">
        <v>4.1986799999999998E-2</v>
      </c>
      <c r="Y23" s="9">
        <v>0.49613600000000002</v>
      </c>
      <c r="Z23" s="9">
        <v>0.97965500000000005</v>
      </c>
      <c r="AA23" s="9">
        <v>0.97764200000000001</v>
      </c>
      <c r="AB23" s="9">
        <v>0.94569300000000001</v>
      </c>
      <c r="AC23" s="9">
        <v>0.83644799999999997</v>
      </c>
      <c r="AD23" s="9">
        <v>0.73038800000000004</v>
      </c>
      <c r="AE23" s="9">
        <v>0.66034300000000001</v>
      </c>
      <c r="AF23" s="9">
        <v>0.98</v>
      </c>
      <c r="AG23" s="9">
        <v>0.98</v>
      </c>
      <c r="AH23" s="9">
        <v>0.93600000000000005</v>
      </c>
      <c r="AI23" s="9">
        <v>0.78200000000000003</v>
      </c>
      <c r="AJ23" s="9">
        <v>0.64133300000000004</v>
      </c>
      <c r="AK23" s="9">
        <v>0.55700000000000005</v>
      </c>
      <c r="AL23" s="9">
        <v>39.2639</v>
      </c>
      <c r="AM23" s="9">
        <v>19.495000000000001</v>
      </c>
      <c r="AN23" s="9">
        <v>19.768899999999999</v>
      </c>
      <c r="AO23" s="9">
        <v>0.93825199999999997</v>
      </c>
      <c r="AP23" s="9">
        <v>0.99981900000000001</v>
      </c>
      <c r="AQ23" s="9">
        <v>0.98588699999999996</v>
      </c>
      <c r="AR23" s="9">
        <v>-2.06281E-2</v>
      </c>
      <c r="AS23" s="9">
        <v>0.42121199999999998</v>
      </c>
      <c r="AT23" s="9">
        <v>0.73239100000000001</v>
      </c>
      <c r="AU23" s="9">
        <v>1</v>
      </c>
      <c r="AV23" s="9">
        <v>1</v>
      </c>
      <c r="AW23" s="9">
        <v>0.99814400000000003</v>
      </c>
      <c r="AX23" s="9">
        <v>0.98556900000000003</v>
      </c>
      <c r="AY23" s="9">
        <v>0.92164400000000002</v>
      </c>
      <c r="AZ23" s="9">
        <v>0.82652899999999996</v>
      </c>
      <c r="BA23" s="9">
        <v>1</v>
      </c>
      <c r="BB23" s="9">
        <v>1</v>
      </c>
      <c r="BC23" s="9">
        <v>1</v>
      </c>
      <c r="BD23" s="9">
        <v>0.98399999999999999</v>
      </c>
      <c r="BE23" s="9">
        <v>0.88800000000000001</v>
      </c>
      <c r="BF23" s="9">
        <v>0.749</v>
      </c>
      <c r="BG23">
        <v>39.2639</v>
      </c>
      <c r="BH23">
        <v>19.495000000000001</v>
      </c>
      <c r="BI23">
        <v>19.768899999999999</v>
      </c>
      <c r="BJ23">
        <v>0.93825199999999997</v>
      </c>
      <c r="BK23">
        <v>0.99981900000000001</v>
      </c>
      <c r="BL23">
        <v>0.98588699999999996</v>
      </c>
    </row>
    <row r="24" spans="1:64" x14ac:dyDescent="0.2">
      <c r="A24" t="s">
        <v>14</v>
      </c>
      <c r="B24" s="9">
        <v>-0.28096500000000002</v>
      </c>
      <c r="C24" s="9">
        <v>-0.22555</v>
      </c>
      <c r="D24" s="9">
        <v>0.40066099999999999</v>
      </c>
      <c r="E24" s="9">
        <v>0.45751700000000001</v>
      </c>
      <c r="F24" s="9">
        <v>0.48436099999999999</v>
      </c>
      <c r="G24" s="9">
        <v>0.52848600000000001</v>
      </c>
      <c r="H24" s="9">
        <v>0.55709399999999998</v>
      </c>
      <c r="I24" s="9">
        <v>0.55264599999999997</v>
      </c>
      <c r="J24" s="9">
        <v>0.53969599999999995</v>
      </c>
      <c r="K24" s="9">
        <v>0.46</v>
      </c>
      <c r="L24" s="9">
        <v>0.495</v>
      </c>
      <c r="M24" s="9">
        <v>0.55400000000000005</v>
      </c>
      <c r="N24" s="9">
        <v>0.58099999999999996</v>
      </c>
      <c r="O24" s="9">
        <v>0.56466700000000003</v>
      </c>
      <c r="P24" s="9">
        <v>0.53900000000000003</v>
      </c>
      <c r="Q24" s="9">
        <v>39.195300000000003</v>
      </c>
      <c r="R24" s="9">
        <v>19.413</v>
      </c>
      <c r="S24" s="9">
        <v>19.782299999999999</v>
      </c>
      <c r="T24" s="9">
        <v>0.91548300000000005</v>
      </c>
      <c r="U24" s="9">
        <v>0.99975899999999995</v>
      </c>
      <c r="V24" s="9">
        <v>0.98120600000000002</v>
      </c>
      <c r="W24" s="9">
        <v>-0.35561300000000001</v>
      </c>
      <c r="X24" s="9">
        <v>-0.31232199999999999</v>
      </c>
      <c r="Y24" s="9">
        <v>0.29632599999999998</v>
      </c>
      <c r="Z24" s="9">
        <v>0.25704900000000003</v>
      </c>
      <c r="AA24" s="9">
        <v>0.287547</v>
      </c>
      <c r="AB24" s="9">
        <v>0.35399999999999998</v>
      </c>
      <c r="AC24" s="9">
        <v>0.41970000000000002</v>
      </c>
      <c r="AD24" s="9">
        <v>0.43676900000000002</v>
      </c>
      <c r="AE24" s="9">
        <v>0.43868099999999999</v>
      </c>
      <c r="AF24" s="9">
        <v>0.26</v>
      </c>
      <c r="AG24" s="9">
        <v>0.3</v>
      </c>
      <c r="AH24" s="9">
        <v>0.38800000000000001</v>
      </c>
      <c r="AI24" s="9">
        <v>0.46200000000000002</v>
      </c>
      <c r="AJ24" s="9">
        <v>0.469333</v>
      </c>
      <c r="AK24" s="9">
        <v>0.46</v>
      </c>
      <c r="AL24" s="9">
        <v>39.195300000000003</v>
      </c>
      <c r="AM24" s="9">
        <v>19.413</v>
      </c>
      <c r="AN24" s="9">
        <v>19.782299999999999</v>
      </c>
      <c r="AO24" s="9">
        <v>0.91548300000000005</v>
      </c>
      <c r="AP24" s="9">
        <v>0.99975899999999995</v>
      </c>
      <c r="AQ24" s="9">
        <v>0.98120600000000002</v>
      </c>
      <c r="AR24" s="9">
        <v>-0.206317</v>
      </c>
      <c r="AS24" s="9">
        <v>-0.13877800000000001</v>
      </c>
      <c r="AT24" s="9">
        <v>0.50499700000000003</v>
      </c>
      <c r="AU24" s="9">
        <v>0.65798599999999996</v>
      </c>
      <c r="AV24" s="9">
        <v>0.681176</v>
      </c>
      <c r="AW24" s="9">
        <v>0.70297299999999996</v>
      </c>
      <c r="AX24" s="9">
        <v>0.69448900000000002</v>
      </c>
      <c r="AY24" s="9">
        <v>0.66852199999999995</v>
      </c>
      <c r="AZ24" s="9">
        <v>0.64071</v>
      </c>
      <c r="BA24" s="9">
        <v>0.66</v>
      </c>
      <c r="BB24" s="9">
        <v>0.69</v>
      </c>
      <c r="BC24" s="9">
        <v>0.72</v>
      </c>
      <c r="BD24" s="9">
        <v>0.7</v>
      </c>
      <c r="BE24" s="9">
        <v>0.66</v>
      </c>
      <c r="BF24" s="9">
        <v>0.61799999999999999</v>
      </c>
      <c r="BG24">
        <v>39.195300000000003</v>
      </c>
      <c r="BH24">
        <v>19.413</v>
      </c>
      <c r="BI24">
        <v>19.782299999999999</v>
      </c>
      <c r="BJ24">
        <v>0.91548300000000005</v>
      </c>
      <c r="BK24">
        <v>0.99975899999999995</v>
      </c>
      <c r="BL24">
        <v>0.98120600000000002</v>
      </c>
    </row>
    <row r="25" spans="1:64" x14ac:dyDescent="0.2">
      <c r="A25" t="s">
        <v>31</v>
      </c>
      <c r="B25" s="9">
        <v>-0.28096500000000002</v>
      </c>
      <c r="C25" s="9">
        <v>-0.22555</v>
      </c>
      <c r="D25" s="9">
        <v>0.40066099999999999</v>
      </c>
      <c r="E25" s="9">
        <v>0.45751700000000001</v>
      </c>
      <c r="F25" s="9">
        <v>0.48436099999999999</v>
      </c>
      <c r="G25" s="9">
        <v>0.52848600000000001</v>
      </c>
      <c r="H25" s="9">
        <v>0.55709399999999998</v>
      </c>
      <c r="I25" s="9">
        <v>0.55264599999999997</v>
      </c>
      <c r="J25" s="9">
        <v>0.53969599999999995</v>
      </c>
      <c r="K25" s="9">
        <v>0.46</v>
      </c>
      <c r="L25" s="9">
        <v>0.495</v>
      </c>
      <c r="M25" s="9">
        <v>0.55400000000000005</v>
      </c>
      <c r="N25" s="9">
        <v>0.58099999999999996</v>
      </c>
      <c r="O25" s="9">
        <v>0.56466700000000003</v>
      </c>
      <c r="P25" s="9">
        <v>0.53900000000000003</v>
      </c>
      <c r="Q25" s="9">
        <v>39.195300000000003</v>
      </c>
      <c r="R25" s="9">
        <v>19.413</v>
      </c>
      <c r="S25" s="9">
        <v>19.782299999999999</v>
      </c>
      <c r="T25" s="9">
        <v>0.91548300000000005</v>
      </c>
      <c r="U25" s="9">
        <v>0.99975899999999995</v>
      </c>
      <c r="V25" s="9">
        <v>0.98120600000000002</v>
      </c>
      <c r="W25" s="9">
        <v>-0.35561300000000001</v>
      </c>
      <c r="X25" s="9">
        <v>-0.31232199999999999</v>
      </c>
      <c r="Y25" s="9">
        <v>0.29632599999999998</v>
      </c>
      <c r="Z25" s="9">
        <v>0.25704900000000003</v>
      </c>
      <c r="AA25" s="9">
        <v>0.287547</v>
      </c>
      <c r="AB25" s="9">
        <v>0.35399999999999998</v>
      </c>
      <c r="AC25" s="9">
        <v>0.41970000000000002</v>
      </c>
      <c r="AD25" s="9">
        <v>0.43676900000000002</v>
      </c>
      <c r="AE25" s="9">
        <v>0.43868099999999999</v>
      </c>
      <c r="AF25" s="9">
        <v>0.26</v>
      </c>
      <c r="AG25" s="9">
        <v>0.3</v>
      </c>
      <c r="AH25" s="9">
        <v>0.38800000000000001</v>
      </c>
      <c r="AI25" s="9">
        <v>0.46200000000000002</v>
      </c>
      <c r="AJ25" s="9">
        <v>0.469333</v>
      </c>
      <c r="AK25" s="9">
        <v>0.46</v>
      </c>
      <c r="AL25" s="9">
        <v>39.195300000000003</v>
      </c>
      <c r="AM25" s="9">
        <v>19.413</v>
      </c>
      <c r="AN25" s="9">
        <v>19.782299999999999</v>
      </c>
      <c r="AO25" s="9">
        <v>0.91548300000000005</v>
      </c>
      <c r="AP25" s="9">
        <v>0.99975899999999995</v>
      </c>
      <c r="AQ25" s="9">
        <v>0.98120600000000002</v>
      </c>
      <c r="AR25" s="9">
        <v>-0.206317</v>
      </c>
      <c r="AS25" s="9">
        <v>-0.13877800000000001</v>
      </c>
      <c r="AT25" s="9">
        <v>0.50499700000000003</v>
      </c>
      <c r="AU25" s="9">
        <v>0.65798599999999996</v>
      </c>
      <c r="AV25" s="9">
        <v>0.681176</v>
      </c>
      <c r="AW25" s="9">
        <v>0.70297299999999996</v>
      </c>
      <c r="AX25" s="9">
        <v>0.69448900000000002</v>
      </c>
      <c r="AY25" s="9">
        <v>0.66852199999999995</v>
      </c>
      <c r="AZ25" s="9">
        <v>0.64071</v>
      </c>
      <c r="BA25" s="9">
        <v>0.66</v>
      </c>
      <c r="BB25" s="9">
        <v>0.69</v>
      </c>
      <c r="BC25" s="9">
        <v>0.72</v>
      </c>
      <c r="BD25" s="9">
        <v>0.7</v>
      </c>
      <c r="BE25" s="9">
        <v>0.66</v>
      </c>
      <c r="BF25" s="9">
        <v>0.61799999999999999</v>
      </c>
      <c r="BG25">
        <v>39.195300000000003</v>
      </c>
      <c r="BH25">
        <v>19.413</v>
      </c>
      <c r="BI25">
        <v>19.782299999999999</v>
      </c>
      <c r="BJ25">
        <v>0.91548300000000005</v>
      </c>
      <c r="BK25">
        <v>0.99975899999999995</v>
      </c>
      <c r="BL25">
        <v>0.98120600000000002</v>
      </c>
    </row>
    <row r="26" spans="1:64" x14ac:dyDescent="0.2">
      <c r="A26" t="s">
        <v>46</v>
      </c>
      <c r="B26" s="9">
        <v>-0.26261499999999999</v>
      </c>
      <c r="C26" s="9">
        <v>-0.13833100000000001</v>
      </c>
      <c r="D26" s="9">
        <v>0.46302300000000002</v>
      </c>
      <c r="E26" s="9">
        <v>0.45888099999999998</v>
      </c>
      <c r="F26" s="9">
        <v>0.49305700000000002</v>
      </c>
      <c r="G26" s="9">
        <v>0.55414600000000003</v>
      </c>
      <c r="H26" s="9">
        <v>0.60623700000000003</v>
      </c>
      <c r="I26" s="9">
        <v>0.60452099999999998</v>
      </c>
      <c r="J26" s="9">
        <v>0.58557099999999995</v>
      </c>
      <c r="K26" s="9">
        <v>0.46</v>
      </c>
      <c r="L26" s="9">
        <v>0.505</v>
      </c>
      <c r="M26" s="9">
        <v>0.58399999999999996</v>
      </c>
      <c r="N26" s="9">
        <v>0.64400000000000002</v>
      </c>
      <c r="O26" s="9">
        <v>0.628</v>
      </c>
      <c r="P26" s="9">
        <v>0.59050000000000002</v>
      </c>
      <c r="Q26" s="9">
        <v>39.191400000000002</v>
      </c>
      <c r="R26" s="9">
        <v>19.412099999999999</v>
      </c>
      <c r="S26" s="9">
        <v>19.779299999999999</v>
      </c>
      <c r="T26" s="9">
        <v>0.90725199999999995</v>
      </c>
      <c r="U26" s="9">
        <v>0.99973400000000001</v>
      </c>
      <c r="V26" s="9">
        <v>0.98118799999999995</v>
      </c>
      <c r="W26" s="9">
        <v>-0.36936799999999997</v>
      </c>
      <c r="X26" s="9">
        <v>-0.289045</v>
      </c>
      <c r="Y26" s="9">
        <v>0.292076</v>
      </c>
      <c r="Z26" s="9">
        <v>0.25965500000000002</v>
      </c>
      <c r="AA26" s="9">
        <v>0.304064</v>
      </c>
      <c r="AB26" s="9">
        <v>0.38775999999999999</v>
      </c>
      <c r="AC26" s="9">
        <v>0.45677499999999999</v>
      </c>
      <c r="AD26" s="9">
        <v>0.44859900000000003</v>
      </c>
      <c r="AE26" s="9">
        <v>0.44634800000000002</v>
      </c>
      <c r="AF26" s="9">
        <v>0.26</v>
      </c>
      <c r="AG26" s="9">
        <v>0.32</v>
      </c>
      <c r="AH26" s="9">
        <v>0.42799999999999999</v>
      </c>
      <c r="AI26" s="9">
        <v>0.50600000000000001</v>
      </c>
      <c r="AJ26" s="9">
        <v>0.47599999999999998</v>
      </c>
      <c r="AK26" s="9">
        <v>0.46200000000000002</v>
      </c>
      <c r="AL26" s="9">
        <v>39.191400000000002</v>
      </c>
      <c r="AM26" s="9">
        <v>19.412099999999999</v>
      </c>
      <c r="AN26" s="9">
        <v>19.779299999999999</v>
      </c>
      <c r="AO26" s="9">
        <v>0.90725199999999995</v>
      </c>
      <c r="AP26" s="9">
        <v>0.99973400000000001</v>
      </c>
      <c r="AQ26" s="9">
        <v>0.98118799999999995</v>
      </c>
      <c r="AR26" s="9">
        <v>-0.155863</v>
      </c>
      <c r="AS26" s="9">
        <v>1.23827E-2</v>
      </c>
      <c r="AT26" s="9">
        <v>0.63397099999999995</v>
      </c>
      <c r="AU26" s="9">
        <v>0.658107</v>
      </c>
      <c r="AV26" s="9">
        <v>0.68205000000000005</v>
      </c>
      <c r="AW26" s="9">
        <v>0.72053299999999998</v>
      </c>
      <c r="AX26" s="9">
        <v>0.75569900000000001</v>
      </c>
      <c r="AY26" s="9">
        <v>0.76044199999999995</v>
      </c>
      <c r="AZ26" s="9">
        <v>0.72479300000000002</v>
      </c>
      <c r="BA26" s="9">
        <v>0.66</v>
      </c>
      <c r="BB26" s="9">
        <v>0.69</v>
      </c>
      <c r="BC26" s="9">
        <v>0.74</v>
      </c>
      <c r="BD26" s="9">
        <v>0.78200000000000003</v>
      </c>
      <c r="BE26" s="9">
        <v>0.78</v>
      </c>
      <c r="BF26" s="9">
        <v>0.71899999999999997</v>
      </c>
      <c r="BG26">
        <v>39.191400000000002</v>
      </c>
      <c r="BH26">
        <v>19.412099999999999</v>
      </c>
      <c r="BI26">
        <v>19.779299999999999</v>
      </c>
      <c r="BJ26">
        <v>0.90725199999999995</v>
      </c>
      <c r="BK26">
        <v>0.99973400000000001</v>
      </c>
      <c r="BL26">
        <v>0.98118799999999995</v>
      </c>
    </row>
    <row r="27" spans="1:64" x14ac:dyDescent="0.2">
      <c r="A27" t="s">
        <v>47</v>
      </c>
      <c r="B27" s="9">
        <v>-0.28096500000000002</v>
      </c>
      <c r="C27" s="9">
        <v>-0.22555</v>
      </c>
      <c r="D27" s="9">
        <v>0.40066099999999999</v>
      </c>
      <c r="E27" s="9">
        <v>0.45751700000000001</v>
      </c>
      <c r="F27" s="9">
        <v>0.48436099999999999</v>
      </c>
      <c r="G27" s="9">
        <v>0.52848600000000001</v>
      </c>
      <c r="H27" s="9">
        <v>0.55709399999999998</v>
      </c>
      <c r="I27" s="9">
        <v>0.55264599999999997</v>
      </c>
      <c r="J27" s="9">
        <v>0.53969599999999995</v>
      </c>
      <c r="K27" s="9">
        <v>0.46</v>
      </c>
      <c r="L27" s="9">
        <v>0.495</v>
      </c>
      <c r="M27" s="9">
        <v>0.55400000000000005</v>
      </c>
      <c r="N27" s="9">
        <v>0.58099999999999996</v>
      </c>
      <c r="O27" s="9">
        <v>0.56466700000000003</v>
      </c>
      <c r="P27" s="9">
        <v>0.53900000000000003</v>
      </c>
      <c r="Q27" s="9">
        <v>39.195300000000003</v>
      </c>
      <c r="R27" s="9">
        <v>19.413</v>
      </c>
      <c r="S27" s="9">
        <v>19.782299999999999</v>
      </c>
      <c r="T27" s="9">
        <v>0.91548300000000005</v>
      </c>
      <c r="U27" s="9">
        <v>0.99975899999999995</v>
      </c>
      <c r="V27" s="9">
        <v>0.98120600000000002</v>
      </c>
      <c r="W27" s="9">
        <v>-0.35561300000000001</v>
      </c>
      <c r="X27" s="9">
        <v>-0.31232199999999999</v>
      </c>
      <c r="Y27" s="9">
        <v>0.29632599999999998</v>
      </c>
      <c r="Z27" s="9">
        <v>0.25704900000000003</v>
      </c>
      <c r="AA27" s="9">
        <v>0.287547</v>
      </c>
      <c r="AB27" s="9">
        <v>0.35399999999999998</v>
      </c>
      <c r="AC27" s="9">
        <v>0.41970000000000002</v>
      </c>
      <c r="AD27" s="9">
        <v>0.43676900000000002</v>
      </c>
      <c r="AE27" s="9">
        <v>0.43868099999999999</v>
      </c>
      <c r="AF27" s="9">
        <v>0.26</v>
      </c>
      <c r="AG27" s="9">
        <v>0.3</v>
      </c>
      <c r="AH27" s="9">
        <v>0.38800000000000001</v>
      </c>
      <c r="AI27" s="9">
        <v>0.46200000000000002</v>
      </c>
      <c r="AJ27" s="9">
        <v>0.469333</v>
      </c>
      <c r="AK27" s="9">
        <v>0.46</v>
      </c>
      <c r="AL27" s="9">
        <v>39.195300000000003</v>
      </c>
      <c r="AM27" s="9">
        <v>19.413</v>
      </c>
      <c r="AN27" s="9">
        <v>19.782299999999999</v>
      </c>
      <c r="AO27" s="9">
        <v>0.91548300000000005</v>
      </c>
      <c r="AP27" s="9">
        <v>0.99975899999999995</v>
      </c>
      <c r="AQ27" s="9">
        <v>0.98120600000000002</v>
      </c>
      <c r="AR27" s="9">
        <v>-0.206317</v>
      </c>
      <c r="AS27" s="9">
        <v>-0.13877800000000001</v>
      </c>
      <c r="AT27" s="9">
        <v>0.50499700000000003</v>
      </c>
      <c r="AU27" s="9">
        <v>0.65798599999999996</v>
      </c>
      <c r="AV27" s="9">
        <v>0.681176</v>
      </c>
      <c r="AW27" s="9">
        <v>0.70297299999999996</v>
      </c>
      <c r="AX27" s="9">
        <v>0.69448900000000002</v>
      </c>
      <c r="AY27" s="9">
        <v>0.66852199999999995</v>
      </c>
      <c r="AZ27" s="9">
        <v>0.64071</v>
      </c>
      <c r="BA27" s="9">
        <v>0.66</v>
      </c>
      <c r="BB27" s="9">
        <v>0.69</v>
      </c>
      <c r="BC27" s="9">
        <v>0.72</v>
      </c>
      <c r="BD27" s="9">
        <v>0.7</v>
      </c>
      <c r="BE27" s="9">
        <v>0.66</v>
      </c>
      <c r="BF27" s="9">
        <v>0.61799999999999999</v>
      </c>
      <c r="BG27">
        <v>39.195300000000003</v>
      </c>
      <c r="BH27">
        <v>19.413</v>
      </c>
      <c r="BI27">
        <v>19.782299999999999</v>
      </c>
      <c r="BJ27">
        <v>0.91548300000000005</v>
      </c>
      <c r="BK27">
        <v>0.99975899999999995</v>
      </c>
      <c r="BL27">
        <v>0.98120600000000002</v>
      </c>
    </row>
    <row r="28" spans="1:64" x14ac:dyDescent="0.2">
      <c r="A28" t="s">
        <v>48</v>
      </c>
      <c r="B28" s="9">
        <v>-0.28096500000000002</v>
      </c>
      <c r="C28" s="9">
        <v>-0.22555</v>
      </c>
      <c r="D28" s="9">
        <v>0.40066099999999999</v>
      </c>
      <c r="E28" s="9">
        <v>0.45751700000000001</v>
      </c>
      <c r="F28" s="9">
        <v>0.48436099999999999</v>
      </c>
      <c r="G28" s="9">
        <v>0.52848600000000001</v>
      </c>
      <c r="H28" s="9">
        <v>0.55709399999999998</v>
      </c>
      <c r="I28" s="9">
        <v>0.55264599999999997</v>
      </c>
      <c r="J28" s="9">
        <v>0.53969599999999995</v>
      </c>
      <c r="K28" s="9">
        <v>0.46</v>
      </c>
      <c r="L28" s="9">
        <v>0.495</v>
      </c>
      <c r="M28" s="9">
        <v>0.55400000000000005</v>
      </c>
      <c r="N28" s="9">
        <v>0.58099999999999996</v>
      </c>
      <c r="O28" s="9">
        <v>0.56466700000000003</v>
      </c>
      <c r="P28" s="9">
        <v>0.53900000000000003</v>
      </c>
      <c r="Q28" s="9">
        <v>39.195300000000003</v>
      </c>
      <c r="R28" s="9">
        <v>19.413</v>
      </c>
      <c r="S28" s="9">
        <v>19.782299999999999</v>
      </c>
      <c r="T28" s="9">
        <v>0.91548300000000005</v>
      </c>
      <c r="U28" s="9">
        <v>0.99975899999999995</v>
      </c>
      <c r="V28" s="9">
        <v>0.98120600000000002</v>
      </c>
      <c r="W28" s="9">
        <v>-0.35561300000000001</v>
      </c>
      <c r="X28" s="9">
        <v>-0.31232199999999999</v>
      </c>
      <c r="Y28" s="9">
        <v>0.29632599999999998</v>
      </c>
      <c r="Z28" s="9">
        <v>0.25704900000000003</v>
      </c>
      <c r="AA28" s="9">
        <v>0.287547</v>
      </c>
      <c r="AB28" s="9">
        <v>0.35399999999999998</v>
      </c>
      <c r="AC28" s="9">
        <v>0.41970000000000002</v>
      </c>
      <c r="AD28" s="9">
        <v>0.43676900000000002</v>
      </c>
      <c r="AE28" s="9">
        <v>0.43868099999999999</v>
      </c>
      <c r="AF28" s="9">
        <v>0.26</v>
      </c>
      <c r="AG28" s="9">
        <v>0.3</v>
      </c>
      <c r="AH28" s="9">
        <v>0.38800000000000001</v>
      </c>
      <c r="AI28" s="9">
        <v>0.46200000000000002</v>
      </c>
      <c r="AJ28" s="9">
        <v>0.469333</v>
      </c>
      <c r="AK28" s="9">
        <v>0.46</v>
      </c>
      <c r="AL28" s="9">
        <v>39.195300000000003</v>
      </c>
      <c r="AM28" s="9">
        <v>19.413</v>
      </c>
      <c r="AN28" s="9">
        <v>19.782299999999999</v>
      </c>
      <c r="AO28" s="9">
        <v>0.91548300000000005</v>
      </c>
      <c r="AP28" s="9">
        <v>0.99975899999999995</v>
      </c>
      <c r="AQ28" s="9">
        <v>0.98120600000000002</v>
      </c>
      <c r="AR28" s="9">
        <v>-0.206317</v>
      </c>
      <c r="AS28" s="9">
        <v>-0.13877800000000001</v>
      </c>
      <c r="AT28" s="9">
        <v>0.50499700000000003</v>
      </c>
      <c r="AU28" s="9">
        <v>0.65798599999999996</v>
      </c>
      <c r="AV28" s="9">
        <v>0.681176</v>
      </c>
      <c r="AW28" s="9">
        <v>0.70297299999999996</v>
      </c>
      <c r="AX28" s="9">
        <v>0.69448900000000002</v>
      </c>
      <c r="AY28" s="9">
        <v>0.66852199999999995</v>
      </c>
      <c r="AZ28" s="9">
        <v>0.64071</v>
      </c>
      <c r="BA28" s="9">
        <v>0.66</v>
      </c>
      <c r="BB28" s="9">
        <v>0.69</v>
      </c>
      <c r="BC28" s="9">
        <v>0.72</v>
      </c>
      <c r="BD28" s="9">
        <v>0.7</v>
      </c>
      <c r="BE28" s="9">
        <v>0.66</v>
      </c>
      <c r="BF28" s="9">
        <v>0.61799999999999999</v>
      </c>
      <c r="BG28">
        <v>39.195300000000003</v>
      </c>
      <c r="BH28">
        <v>19.413</v>
      </c>
      <c r="BI28">
        <v>19.782299999999999</v>
      </c>
      <c r="BJ28">
        <v>0.91548300000000005</v>
      </c>
      <c r="BK28">
        <v>0.99975899999999995</v>
      </c>
      <c r="BL28">
        <v>0.98120600000000002</v>
      </c>
    </row>
    <row r="29" spans="1:64" x14ac:dyDescent="0.2">
      <c r="A29" t="s">
        <v>49</v>
      </c>
      <c r="B29" s="9">
        <v>-0.144452</v>
      </c>
      <c r="C29" s="9">
        <v>0.186336</v>
      </c>
      <c r="D29" s="9">
        <v>0.56515099999999996</v>
      </c>
      <c r="E29" s="9">
        <v>0.46982699999999999</v>
      </c>
      <c r="F29" s="9">
        <v>0.66998400000000002</v>
      </c>
      <c r="G29" s="9">
        <v>0.80434399999999995</v>
      </c>
      <c r="H29" s="9">
        <v>0.81554899999999997</v>
      </c>
      <c r="I29" s="9">
        <v>0.76100599999999996</v>
      </c>
      <c r="J29" s="9">
        <v>0.69281800000000004</v>
      </c>
      <c r="K29" s="9">
        <v>0.47</v>
      </c>
      <c r="L29" s="9">
        <v>0.73</v>
      </c>
      <c r="M29" s="9">
        <v>0.876</v>
      </c>
      <c r="N29" s="9">
        <v>0.85599999999999998</v>
      </c>
      <c r="O29" s="9">
        <v>0.76</v>
      </c>
      <c r="P29" s="9">
        <v>0.65449999999999997</v>
      </c>
      <c r="Q29" s="9">
        <v>39.264800000000001</v>
      </c>
      <c r="R29" s="9">
        <v>19.4955</v>
      </c>
      <c r="S29" s="9">
        <v>19.769300000000001</v>
      </c>
      <c r="T29" s="9">
        <v>0.93623800000000001</v>
      </c>
      <c r="U29" s="9">
        <v>0.99981299999999995</v>
      </c>
      <c r="V29" s="9">
        <v>0.98590900000000004</v>
      </c>
      <c r="W29" s="9">
        <v>-0.27494499999999999</v>
      </c>
      <c r="X29" s="9">
        <v>1.00372E-2</v>
      </c>
      <c r="Y29" s="9">
        <v>0.437668</v>
      </c>
      <c r="Z29" s="9">
        <v>0.27965499999999999</v>
      </c>
      <c r="AA29" s="9">
        <v>0.54843900000000001</v>
      </c>
      <c r="AB29" s="9">
        <v>0.725858</v>
      </c>
      <c r="AC29" s="9">
        <v>0.71888799999999997</v>
      </c>
      <c r="AD29" s="9">
        <v>0.64902199999999999</v>
      </c>
      <c r="AE29" s="9">
        <v>0.59541999999999995</v>
      </c>
      <c r="AF29" s="9">
        <v>0.28000000000000003</v>
      </c>
      <c r="AG29" s="9">
        <v>0.63</v>
      </c>
      <c r="AH29" s="9">
        <v>0.82</v>
      </c>
      <c r="AI29" s="9">
        <v>0.76</v>
      </c>
      <c r="AJ29" s="9">
        <v>0.64</v>
      </c>
      <c r="AK29" s="9">
        <v>0.56000000000000005</v>
      </c>
      <c r="AL29" s="9">
        <v>39.264800000000001</v>
      </c>
      <c r="AM29" s="9">
        <v>19.4955</v>
      </c>
      <c r="AN29" s="9">
        <v>19.769300000000001</v>
      </c>
      <c r="AO29" s="9">
        <v>0.93623800000000001</v>
      </c>
      <c r="AP29" s="9">
        <v>0.99981299999999995</v>
      </c>
      <c r="AQ29" s="9">
        <v>0.98590900000000004</v>
      </c>
      <c r="AR29" s="9">
        <v>-1.39597E-2</v>
      </c>
      <c r="AS29" s="9">
        <v>0.36263499999999999</v>
      </c>
      <c r="AT29" s="9">
        <v>0.69263399999999997</v>
      </c>
      <c r="AU29" s="9">
        <v>0.66</v>
      </c>
      <c r="AV29" s="9">
        <v>0.79152999999999996</v>
      </c>
      <c r="AW29" s="9">
        <v>0.88282899999999997</v>
      </c>
      <c r="AX29" s="9">
        <v>0.91220900000000005</v>
      </c>
      <c r="AY29" s="9">
        <v>0.87299000000000004</v>
      </c>
      <c r="AZ29" s="9">
        <v>0.79021600000000003</v>
      </c>
      <c r="BA29" s="9">
        <v>0.66</v>
      </c>
      <c r="BB29" s="9">
        <v>0.83</v>
      </c>
      <c r="BC29" s="9">
        <v>0.93200000000000005</v>
      </c>
      <c r="BD29" s="9">
        <v>0.95199999999999996</v>
      </c>
      <c r="BE29" s="9">
        <v>0.88</v>
      </c>
      <c r="BF29" s="9">
        <v>0.749</v>
      </c>
      <c r="BG29">
        <v>39.264800000000001</v>
      </c>
      <c r="BH29">
        <v>19.4955</v>
      </c>
      <c r="BI29">
        <v>19.769300000000001</v>
      </c>
      <c r="BJ29">
        <v>0.93623800000000001</v>
      </c>
      <c r="BK29">
        <v>0.99981299999999995</v>
      </c>
      <c r="BL29">
        <v>0.98590900000000004</v>
      </c>
    </row>
    <row r="30" spans="1:64" x14ac:dyDescent="0.2">
      <c r="A30" t="s">
        <v>13</v>
      </c>
      <c r="B30">
        <v>-0.39571400000000001</v>
      </c>
      <c r="C30">
        <v>3.06863E-2</v>
      </c>
      <c r="D30">
        <v>0.63246000000000002</v>
      </c>
      <c r="E30">
        <v>0.99685800000000002</v>
      </c>
      <c r="F30">
        <v>0.99710399999999999</v>
      </c>
      <c r="G30">
        <v>0.99372300000000002</v>
      </c>
      <c r="H30">
        <v>0.93575399999999997</v>
      </c>
      <c r="I30">
        <v>0.84486899999999998</v>
      </c>
      <c r="J30">
        <v>0.75454600000000005</v>
      </c>
      <c r="K30">
        <v>1</v>
      </c>
      <c r="L30">
        <v>1</v>
      </c>
      <c r="M30">
        <v>0.998</v>
      </c>
      <c r="N30">
        <v>0.91300000000000003</v>
      </c>
      <c r="O30">
        <v>0.78333299999999995</v>
      </c>
      <c r="P30">
        <v>0.65949999999999998</v>
      </c>
      <c r="Q30">
        <v>39.263300000000001</v>
      </c>
      <c r="R30">
        <v>19.4923</v>
      </c>
      <c r="S30">
        <v>19.771000000000001</v>
      </c>
      <c r="T30">
        <v>0.93488099999999996</v>
      </c>
      <c r="U30">
        <v>0.99980899999999995</v>
      </c>
      <c r="V30">
        <v>0.98566699999999996</v>
      </c>
      <c r="W30">
        <v>-0.477769</v>
      </c>
      <c r="X30">
        <v>-6.8152900000000002E-2</v>
      </c>
      <c r="Y30">
        <v>0.53115900000000005</v>
      </c>
      <c r="Z30">
        <v>0.99371600000000004</v>
      </c>
      <c r="AA30">
        <v>0.99420799999999998</v>
      </c>
      <c r="AB30">
        <v>0.99001300000000003</v>
      </c>
      <c r="AC30">
        <v>0.89247100000000001</v>
      </c>
      <c r="AD30">
        <v>0.76899600000000001</v>
      </c>
      <c r="AE30">
        <v>0.68079400000000001</v>
      </c>
      <c r="AF30">
        <v>1</v>
      </c>
      <c r="AG30">
        <v>1</v>
      </c>
      <c r="AH30">
        <v>0.996</v>
      </c>
      <c r="AI30">
        <v>0.85</v>
      </c>
      <c r="AJ30">
        <v>0.67600000000000005</v>
      </c>
      <c r="AK30">
        <v>0.56499999999999995</v>
      </c>
      <c r="AL30">
        <v>39.263300000000001</v>
      </c>
      <c r="AM30">
        <v>19.4923</v>
      </c>
      <c r="AN30">
        <v>19.771000000000001</v>
      </c>
      <c r="AO30">
        <v>0.93488099999999996</v>
      </c>
      <c r="AP30">
        <v>0.99980899999999995</v>
      </c>
      <c r="AQ30">
        <v>0.98566699999999996</v>
      </c>
      <c r="AR30">
        <v>-0.31365999999999999</v>
      </c>
      <c r="AS30">
        <v>0.129526</v>
      </c>
      <c r="AT30">
        <v>0.733761</v>
      </c>
      <c r="AU30">
        <v>1</v>
      </c>
      <c r="AV30">
        <v>1</v>
      </c>
      <c r="AW30">
        <v>0.99743300000000001</v>
      </c>
      <c r="AX30">
        <v>0.97903700000000005</v>
      </c>
      <c r="AY30">
        <v>0.92074199999999995</v>
      </c>
      <c r="AZ30">
        <v>0.82829799999999998</v>
      </c>
      <c r="BA30">
        <v>1</v>
      </c>
      <c r="BB30">
        <v>1</v>
      </c>
      <c r="BC30">
        <v>1</v>
      </c>
      <c r="BD30">
        <v>0.97599999999999998</v>
      </c>
      <c r="BE30">
        <v>0.89066699999999999</v>
      </c>
      <c r="BF30">
        <v>0.754</v>
      </c>
      <c r="BG30">
        <v>39.263300000000001</v>
      </c>
      <c r="BH30">
        <v>19.4923</v>
      </c>
      <c r="BI30">
        <v>19.771000000000001</v>
      </c>
      <c r="BJ30">
        <v>0.93488099999999996</v>
      </c>
      <c r="BK30">
        <v>0.99980899999999995</v>
      </c>
      <c r="BL30">
        <v>0.98566699999999996</v>
      </c>
    </row>
    <row r="31" spans="1:64" x14ac:dyDescent="0.2">
      <c r="A31" t="s">
        <v>54</v>
      </c>
      <c r="B31">
        <v>-0.32756000000000002</v>
      </c>
      <c r="C31">
        <v>0.33302700000000002</v>
      </c>
      <c r="D31">
        <v>0.64875799999999995</v>
      </c>
      <c r="E31">
        <v>0.99643499999999996</v>
      </c>
      <c r="F31">
        <v>0.99200699999999997</v>
      </c>
      <c r="G31">
        <v>0.97538400000000003</v>
      </c>
      <c r="H31">
        <v>0.91147199999999995</v>
      </c>
      <c r="I31">
        <v>0.83389000000000002</v>
      </c>
      <c r="J31">
        <v>0.78475099999999998</v>
      </c>
      <c r="K31">
        <v>1</v>
      </c>
      <c r="L31">
        <v>0.995</v>
      </c>
      <c r="M31">
        <v>0.97199999999999998</v>
      </c>
      <c r="N31">
        <v>0.88100000000000001</v>
      </c>
      <c r="O31">
        <v>0.77333300000000005</v>
      </c>
      <c r="P31">
        <v>0.71150000000000002</v>
      </c>
      <c r="Q31">
        <v>38.567100000000003</v>
      </c>
      <c r="R31">
        <v>19.026599999999998</v>
      </c>
      <c r="S31">
        <v>19.540500000000002</v>
      </c>
      <c r="T31">
        <v>0.88122800000000001</v>
      </c>
      <c r="U31">
        <v>0.999664</v>
      </c>
      <c r="V31">
        <v>0.97365800000000002</v>
      </c>
      <c r="W31">
        <v>-0.39352199999999998</v>
      </c>
      <c r="X31">
        <v>0.255909</v>
      </c>
      <c r="Y31">
        <v>0.59349399999999997</v>
      </c>
      <c r="Z31">
        <v>0.99445499999999998</v>
      </c>
      <c r="AA31">
        <v>0.98608399999999996</v>
      </c>
      <c r="AB31">
        <v>0.95684800000000003</v>
      </c>
      <c r="AC31">
        <v>0.84620300000000004</v>
      </c>
      <c r="AD31">
        <v>0.77830999999999995</v>
      </c>
      <c r="AE31">
        <v>0.75090299999999999</v>
      </c>
      <c r="AF31">
        <v>1</v>
      </c>
      <c r="AG31">
        <v>0.99</v>
      </c>
      <c r="AH31">
        <v>0.94799999999999995</v>
      </c>
      <c r="AI31">
        <v>0.79</v>
      </c>
      <c r="AJ31">
        <v>0.70399999999999996</v>
      </c>
      <c r="AK31">
        <v>0.67300000000000004</v>
      </c>
      <c r="AL31">
        <v>38.567100000000003</v>
      </c>
      <c r="AM31">
        <v>19.026599999999998</v>
      </c>
      <c r="AN31">
        <v>19.540500000000002</v>
      </c>
      <c r="AO31">
        <v>0.88122800000000001</v>
      </c>
      <c r="AP31">
        <v>0.999664</v>
      </c>
      <c r="AQ31">
        <v>0.97365800000000002</v>
      </c>
      <c r="AR31">
        <v>-0.261598</v>
      </c>
      <c r="AS31">
        <v>0.41014499999999998</v>
      </c>
      <c r="AT31">
        <v>0.70402200000000004</v>
      </c>
      <c r="AU31">
        <v>0.99841500000000005</v>
      </c>
      <c r="AV31">
        <v>0.99792899999999995</v>
      </c>
      <c r="AW31">
        <v>0.99392000000000003</v>
      </c>
      <c r="AX31">
        <v>0.97674000000000005</v>
      </c>
      <c r="AY31">
        <v>0.88947100000000001</v>
      </c>
      <c r="AZ31">
        <v>0.81859899999999997</v>
      </c>
      <c r="BA31">
        <v>1</v>
      </c>
      <c r="BB31">
        <v>1</v>
      </c>
      <c r="BC31">
        <v>0.996</v>
      </c>
      <c r="BD31">
        <v>0.97199999999999998</v>
      </c>
      <c r="BE31">
        <v>0.84266600000000003</v>
      </c>
      <c r="BF31">
        <v>0.75</v>
      </c>
      <c r="BG31">
        <v>38.567100000000003</v>
      </c>
      <c r="BH31">
        <v>19.026599999999998</v>
      </c>
      <c r="BI31">
        <v>19.540500000000002</v>
      </c>
      <c r="BJ31">
        <v>0.88122800000000001</v>
      </c>
      <c r="BK31">
        <v>0.999664</v>
      </c>
      <c r="BL31">
        <v>0.97365800000000002</v>
      </c>
    </row>
    <row r="32" spans="1:64" x14ac:dyDescent="0.2">
      <c r="A32" t="s">
        <v>56</v>
      </c>
      <c r="B32">
        <v>-0.15881700000000001</v>
      </c>
      <c r="C32">
        <v>0.232264</v>
      </c>
      <c r="D32">
        <v>0.61450899999999997</v>
      </c>
      <c r="E32">
        <v>0.98982700000000001</v>
      </c>
      <c r="F32">
        <v>0.98882099999999995</v>
      </c>
      <c r="G32">
        <v>0.97191899999999998</v>
      </c>
      <c r="H32">
        <v>0.91098199999999996</v>
      </c>
      <c r="I32">
        <v>0.82600300000000004</v>
      </c>
      <c r="J32">
        <v>0.74379700000000004</v>
      </c>
      <c r="K32">
        <v>0.99</v>
      </c>
      <c r="L32">
        <v>0.99</v>
      </c>
      <c r="M32">
        <v>0.96799999999999997</v>
      </c>
      <c r="N32">
        <v>0.88300000000000001</v>
      </c>
      <c r="O32">
        <v>0.76466599999999996</v>
      </c>
      <c r="P32">
        <v>0.65349999999999997</v>
      </c>
      <c r="Q32">
        <v>39.264600000000002</v>
      </c>
      <c r="R32">
        <v>19.490600000000001</v>
      </c>
      <c r="S32">
        <v>19.774000000000001</v>
      </c>
      <c r="T32">
        <v>0.93214200000000003</v>
      </c>
      <c r="U32">
        <v>0.99980000000000002</v>
      </c>
      <c r="V32">
        <v>0.98539500000000002</v>
      </c>
      <c r="W32">
        <v>-0.29397200000000001</v>
      </c>
      <c r="X32">
        <v>4.1563299999999997E-2</v>
      </c>
      <c r="Y32">
        <v>0.497334</v>
      </c>
      <c r="Z32">
        <v>0.97965500000000005</v>
      </c>
      <c r="AA32">
        <v>0.97764200000000001</v>
      </c>
      <c r="AB32">
        <v>0.94569300000000001</v>
      </c>
      <c r="AC32">
        <v>0.836395</v>
      </c>
      <c r="AD32">
        <v>0.73034200000000005</v>
      </c>
      <c r="AE32">
        <v>0.661524</v>
      </c>
      <c r="AF32">
        <v>0.98</v>
      </c>
      <c r="AG32">
        <v>0.98</v>
      </c>
      <c r="AH32">
        <v>0.93600000000000005</v>
      </c>
      <c r="AI32">
        <v>0.78200000000000003</v>
      </c>
      <c r="AJ32">
        <v>0.64133300000000004</v>
      </c>
      <c r="AK32">
        <v>0.55800000000000005</v>
      </c>
      <c r="AL32">
        <v>39.264600000000002</v>
      </c>
      <c r="AM32">
        <v>19.490600000000001</v>
      </c>
      <c r="AN32">
        <v>19.774000000000001</v>
      </c>
      <c r="AO32">
        <v>0.93214200000000003</v>
      </c>
      <c r="AP32">
        <v>0.99980000000000002</v>
      </c>
      <c r="AQ32">
        <v>0.98539500000000002</v>
      </c>
      <c r="AR32">
        <v>-2.36618E-2</v>
      </c>
      <c r="AS32">
        <v>0.42296499999999998</v>
      </c>
      <c r="AT32">
        <v>0.731684</v>
      </c>
      <c r="AU32">
        <v>1</v>
      </c>
      <c r="AV32">
        <v>1</v>
      </c>
      <c r="AW32">
        <v>0.99814400000000003</v>
      </c>
      <c r="AX32">
        <v>0.98556999999999995</v>
      </c>
      <c r="AY32">
        <v>0.92166300000000001</v>
      </c>
      <c r="AZ32">
        <v>0.826071</v>
      </c>
      <c r="BA32">
        <v>1</v>
      </c>
      <c r="BB32">
        <v>1</v>
      </c>
      <c r="BC32">
        <v>1</v>
      </c>
      <c r="BD32">
        <v>0.98399999999999999</v>
      </c>
      <c r="BE32">
        <v>0.88800000000000001</v>
      </c>
      <c r="BF32">
        <v>0.749</v>
      </c>
      <c r="BG32">
        <v>39.264600000000002</v>
      </c>
      <c r="BH32">
        <v>19.490600000000001</v>
      </c>
      <c r="BI32">
        <v>19.774000000000001</v>
      </c>
      <c r="BJ32">
        <v>0.93214200000000003</v>
      </c>
      <c r="BK32">
        <v>0.99980000000000002</v>
      </c>
      <c r="BL32">
        <v>0.98539500000000002</v>
      </c>
    </row>
  </sheetData>
  <conditionalFormatting sqref="C20:C32">
    <cfRule type="top10" dxfId="330" priority="24" rank="1"/>
  </conditionalFormatting>
  <conditionalFormatting sqref="D20:D32">
    <cfRule type="top10" dxfId="329" priority="23" rank="1"/>
  </conditionalFormatting>
  <conditionalFormatting sqref="E20:E32">
    <cfRule type="top10" dxfId="328" priority="22" rank="1"/>
  </conditionalFormatting>
  <conditionalFormatting sqref="F20:F32">
    <cfRule type="top10" dxfId="327" priority="21" rank="1"/>
  </conditionalFormatting>
  <conditionalFormatting sqref="G20:G32">
    <cfRule type="top10" dxfId="326" priority="20" rank="1"/>
  </conditionalFormatting>
  <conditionalFormatting sqref="H20:H32">
    <cfRule type="top10" dxfId="325" priority="19" rank="1"/>
  </conditionalFormatting>
  <conditionalFormatting sqref="I20:I32">
    <cfRule type="top10" dxfId="324" priority="18" rank="1"/>
  </conditionalFormatting>
  <conditionalFormatting sqref="J20:J32">
    <cfRule type="top10" dxfId="323" priority="17" rank="1"/>
  </conditionalFormatting>
  <conditionalFormatting sqref="K20:K32">
    <cfRule type="top10" dxfId="322" priority="16" rank="1"/>
  </conditionalFormatting>
  <conditionalFormatting sqref="L20:L32">
    <cfRule type="top10" dxfId="321" priority="15" rank="1"/>
  </conditionalFormatting>
  <conditionalFormatting sqref="M20:M32">
    <cfRule type="top10" dxfId="320" priority="14" rank="1"/>
  </conditionalFormatting>
  <conditionalFormatting sqref="N20:N32">
    <cfRule type="top10" dxfId="319" priority="13" rank="1"/>
  </conditionalFormatting>
  <conditionalFormatting sqref="V20:V32">
    <cfRule type="top10" dxfId="318" priority="12" rank="1"/>
  </conditionalFormatting>
  <conditionalFormatting sqref="W20:W32">
    <cfRule type="top10" dxfId="317" priority="11" rank="1"/>
  </conditionalFormatting>
  <conditionalFormatting sqref="X20:X32">
    <cfRule type="top10" dxfId="316" priority="10" rank="1"/>
  </conditionalFormatting>
  <conditionalFormatting sqref="Y20:Y32">
    <cfRule type="top10" dxfId="315" priority="9" rank="1"/>
  </conditionalFormatting>
  <conditionalFormatting sqref="Z20:Z32">
    <cfRule type="top10" dxfId="314" priority="8" rank="1"/>
  </conditionalFormatting>
  <conditionalFormatting sqref="AA20:AA32">
    <cfRule type="top10" dxfId="313" priority="7" rank="1"/>
  </conditionalFormatting>
  <conditionalFormatting sqref="AB20:AB32">
    <cfRule type="top10" dxfId="312" priority="6" rank="1"/>
  </conditionalFormatting>
  <conditionalFormatting sqref="AC20:AC32">
    <cfRule type="top10" dxfId="311" priority="5" rank="1"/>
  </conditionalFormatting>
  <conditionalFormatting sqref="AD20:AD32">
    <cfRule type="top10" dxfId="310" priority="4" rank="1"/>
  </conditionalFormatting>
  <conditionalFormatting sqref="AE20:AE32">
    <cfRule type="top10" dxfId="309" priority="3" rank="1"/>
  </conditionalFormatting>
  <conditionalFormatting sqref="AF20:AF32">
    <cfRule type="top10" dxfId="308" priority="2" rank="1"/>
  </conditionalFormatting>
  <conditionalFormatting sqref="AG20:AG32">
    <cfRule type="top10" dxfId="307" priority="1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6A71-22D5-FA4A-8975-E41A45A7165F}">
  <dimension ref="A1:KX32"/>
  <sheetViews>
    <sheetView topLeftCell="M1" workbookViewId="0">
      <selection activeCell="Z20" sqref="Z20:Z32"/>
    </sheetView>
    <sheetView workbookViewId="1"/>
  </sheetViews>
  <sheetFormatPr baseColWidth="10" defaultRowHeight="16" x14ac:dyDescent="0.2"/>
  <sheetData>
    <row r="1" spans="1:310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</row>
    <row r="2" spans="1:310" x14ac:dyDescent="0.2">
      <c r="A2">
        <v>3</v>
      </c>
      <c r="B2">
        <v>200</v>
      </c>
      <c r="C2">
        <v>20</v>
      </c>
      <c r="D2">
        <v>1</v>
      </c>
      <c r="E2">
        <v>50</v>
      </c>
      <c r="F2">
        <v>20</v>
      </c>
    </row>
    <row r="3" spans="1:310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  <c r="AR3" t="s">
        <v>18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t="s">
        <v>35</v>
      </c>
      <c r="BD3" t="s">
        <v>35</v>
      </c>
      <c r="BE3" t="s">
        <v>35</v>
      </c>
      <c r="BF3" t="s">
        <v>35</v>
      </c>
      <c r="BG3" t="s">
        <v>35</v>
      </c>
      <c r="BH3" t="s">
        <v>35</v>
      </c>
      <c r="BI3" t="s">
        <v>35</v>
      </c>
      <c r="BJ3" t="s">
        <v>35</v>
      </c>
      <c r="BK3" t="s">
        <v>35</v>
      </c>
    </row>
    <row r="4" spans="1:310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57</v>
      </c>
      <c r="P4" t="s">
        <v>58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0</v>
      </c>
      <c r="X4" t="s">
        <v>36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37</v>
      </c>
      <c r="AE4" t="s">
        <v>38</v>
      </c>
      <c r="AF4" t="s">
        <v>6</v>
      </c>
      <c r="AG4" t="s">
        <v>7</v>
      </c>
      <c r="AH4" t="s">
        <v>8</v>
      </c>
      <c r="AI4" t="s">
        <v>39</v>
      </c>
      <c r="AJ4" t="s">
        <v>57</v>
      </c>
      <c r="AK4" t="s">
        <v>58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0</v>
      </c>
      <c r="AS4" t="s">
        <v>36</v>
      </c>
      <c r="AT4" t="s">
        <v>1</v>
      </c>
      <c r="AU4" t="s">
        <v>2</v>
      </c>
      <c r="AV4" t="s">
        <v>3</v>
      </c>
      <c r="AW4" t="s">
        <v>4</v>
      </c>
      <c r="AX4" t="s">
        <v>5</v>
      </c>
      <c r="AY4" t="s">
        <v>37</v>
      </c>
      <c r="AZ4" t="s">
        <v>38</v>
      </c>
      <c r="BA4" t="s">
        <v>6</v>
      </c>
      <c r="BB4" t="s">
        <v>7</v>
      </c>
      <c r="BC4" t="s">
        <v>8</v>
      </c>
      <c r="BD4" t="s">
        <v>39</v>
      </c>
      <c r="BE4" t="s">
        <v>57</v>
      </c>
      <c r="BF4" t="s">
        <v>58</v>
      </c>
      <c r="BG4" t="s">
        <v>40</v>
      </c>
      <c r="BH4" t="s">
        <v>41</v>
      </c>
      <c r="BI4" t="s">
        <v>42</v>
      </c>
      <c r="BJ4" t="s">
        <v>43</v>
      </c>
      <c r="BK4" t="s">
        <v>44</v>
      </c>
      <c r="BL4" t="s">
        <v>45</v>
      </c>
      <c r="BN4" t="s">
        <v>35</v>
      </c>
      <c r="BO4" t="s">
        <v>35</v>
      </c>
      <c r="BP4" t="s">
        <v>35</v>
      </c>
      <c r="BQ4" t="s">
        <v>35</v>
      </c>
      <c r="BR4" t="s">
        <v>35</v>
      </c>
      <c r="BS4" t="s">
        <v>35</v>
      </c>
      <c r="BT4" t="s">
        <v>35</v>
      </c>
      <c r="BU4" t="s">
        <v>35</v>
      </c>
      <c r="BV4" t="s">
        <v>35</v>
      </c>
      <c r="BW4" t="s">
        <v>35</v>
      </c>
      <c r="BX4" t="s">
        <v>35</v>
      </c>
      <c r="CA4" t="s">
        <v>35</v>
      </c>
      <c r="CB4" t="s">
        <v>35</v>
      </c>
      <c r="CC4" t="s">
        <v>35</v>
      </c>
      <c r="CD4" t="s">
        <v>35</v>
      </c>
      <c r="CE4" t="s">
        <v>35</v>
      </c>
      <c r="CF4" t="s">
        <v>35</v>
      </c>
      <c r="CG4" t="s">
        <v>35</v>
      </c>
      <c r="CH4" t="s">
        <v>35</v>
      </c>
    </row>
    <row r="5" spans="1:310" x14ac:dyDescent="0.2">
      <c r="A5" t="s">
        <v>9</v>
      </c>
      <c r="B5">
        <v>-0.29043099999999999</v>
      </c>
      <c r="C5">
        <v>7.8558600000000006E-2</v>
      </c>
      <c r="D5">
        <v>0.52951000000000004</v>
      </c>
      <c r="E5">
        <v>0.99948199999999998</v>
      </c>
      <c r="F5">
        <v>0.97458</v>
      </c>
      <c r="G5">
        <v>0.93752400000000002</v>
      </c>
      <c r="H5">
        <v>0.85972599999999999</v>
      </c>
      <c r="I5">
        <v>0.749803</v>
      </c>
      <c r="J5">
        <v>0.68869400000000003</v>
      </c>
      <c r="K5">
        <v>1</v>
      </c>
      <c r="L5">
        <v>0.97</v>
      </c>
      <c r="M5">
        <v>0.92400000000000004</v>
      </c>
      <c r="N5">
        <v>0.81799999999999995</v>
      </c>
      <c r="O5">
        <v>0.66666700000000001</v>
      </c>
      <c r="P5">
        <v>0.59299999999999997</v>
      </c>
      <c r="Q5">
        <v>58.464700000000001</v>
      </c>
      <c r="R5">
        <v>19.1479</v>
      </c>
      <c r="S5">
        <v>19.7531</v>
      </c>
      <c r="T5">
        <v>0.77642999999999995</v>
      </c>
      <c r="U5">
        <v>0.99931700000000001</v>
      </c>
      <c r="V5">
        <v>0.96880599999999994</v>
      </c>
      <c r="W5">
        <v>-0.258911</v>
      </c>
      <c r="X5">
        <v>2.5745000000000001E-2</v>
      </c>
      <c r="Y5">
        <v>0.49802999999999997</v>
      </c>
      <c r="Z5">
        <v>0.97927399999999998</v>
      </c>
      <c r="AA5">
        <v>0.96401599999999998</v>
      </c>
      <c r="AB5">
        <v>0.92479</v>
      </c>
      <c r="AC5">
        <v>0.81021600000000005</v>
      </c>
      <c r="AD5">
        <v>0.73026199999999997</v>
      </c>
      <c r="AE5">
        <v>0.666709</v>
      </c>
      <c r="AF5">
        <v>0.98</v>
      </c>
      <c r="AG5">
        <v>0.96</v>
      </c>
      <c r="AH5">
        <v>0.91200000000000003</v>
      </c>
      <c r="AI5">
        <v>0.754</v>
      </c>
      <c r="AJ5">
        <v>0.65200000000000002</v>
      </c>
      <c r="AK5">
        <v>0.57399999999999995</v>
      </c>
      <c r="AL5">
        <v>58.464700000000001</v>
      </c>
      <c r="AM5">
        <v>19.1479</v>
      </c>
      <c r="AN5">
        <v>19.7531</v>
      </c>
      <c r="AO5">
        <v>0.77642999999999995</v>
      </c>
      <c r="AP5">
        <v>0.99931700000000001</v>
      </c>
      <c r="AQ5">
        <v>0.96880599999999994</v>
      </c>
      <c r="AR5">
        <v>-0.25661800000000001</v>
      </c>
      <c r="AS5">
        <v>6.7139900000000002E-2</v>
      </c>
      <c r="AT5">
        <v>0.52456899999999995</v>
      </c>
      <c r="AU5">
        <v>0.97824699999999998</v>
      </c>
      <c r="AV5">
        <v>0.97719199999999995</v>
      </c>
      <c r="AW5">
        <v>0.92639700000000003</v>
      </c>
      <c r="AX5">
        <v>0.83853699999999998</v>
      </c>
      <c r="AY5">
        <v>0.74899199999999999</v>
      </c>
      <c r="AZ5">
        <v>0.68597699999999995</v>
      </c>
      <c r="BA5">
        <v>0.98</v>
      </c>
      <c r="BB5">
        <v>0.98</v>
      </c>
      <c r="BC5">
        <v>0.91200000000000003</v>
      </c>
      <c r="BD5">
        <v>0.79</v>
      </c>
      <c r="BE5">
        <v>0.67066700000000001</v>
      </c>
      <c r="BF5">
        <v>0.59299999999999997</v>
      </c>
      <c r="BG5">
        <v>58.464700000000001</v>
      </c>
      <c r="BH5">
        <v>19.1479</v>
      </c>
      <c r="BI5">
        <v>19.7531</v>
      </c>
      <c r="BJ5">
        <v>0.77642999999999995</v>
      </c>
      <c r="BK5">
        <v>0.99931700000000001</v>
      </c>
      <c r="BL5">
        <v>0.96880599999999994</v>
      </c>
    </row>
    <row r="6" spans="1:310" x14ac:dyDescent="0.2">
      <c r="A6" t="s">
        <v>10</v>
      </c>
      <c r="B6">
        <v>-0.31071500000000002</v>
      </c>
      <c r="C6">
        <v>4.5860900000000003E-2</v>
      </c>
      <c r="D6">
        <v>0.491699</v>
      </c>
      <c r="E6">
        <v>0.99811399999999995</v>
      </c>
      <c r="F6">
        <v>0.97370599999999996</v>
      </c>
      <c r="G6">
        <v>0.93894699999999998</v>
      </c>
      <c r="H6">
        <v>0.83810700000000005</v>
      </c>
      <c r="I6">
        <v>0.722777</v>
      </c>
      <c r="J6">
        <v>0.65573800000000004</v>
      </c>
      <c r="K6">
        <v>1</v>
      </c>
      <c r="L6">
        <v>0.97</v>
      </c>
      <c r="M6">
        <v>0.92800000000000005</v>
      </c>
      <c r="N6">
        <v>0.78800000000000003</v>
      </c>
      <c r="O6">
        <v>0.63200000000000001</v>
      </c>
      <c r="P6">
        <v>0.55100000000000005</v>
      </c>
      <c r="Q6">
        <v>58.25</v>
      </c>
      <c r="R6">
        <v>19.209900000000001</v>
      </c>
      <c r="S6">
        <v>19.6005</v>
      </c>
      <c r="T6">
        <v>0.92434700000000003</v>
      </c>
      <c r="U6">
        <v>0.99977099999999997</v>
      </c>
      <c r="V6">
        <v>0.97952399999999995</v>
      </c>
      <c r="W6">
        <v>-0.291134</v>
      </c>
      <c r="X6">
        <v>-1.69998E-3</v>
      </c>
      <c r="Y6">
        <v>0.46500200000000003</v>
      </c>
      <c r="Z6">
        <v>0.97918899999999998</v>
      </c>
      <c r="AA6">
        <v>0.96931500000000004</v>
      </c>
      <c r="AB6">
        <v>0.90721399999999996</v>
      </c>
      <c r="AC6">
        <v>0.795319</v>
      </c>
      <c r="AD6">
        <v>0.70567299999999999</v>
      </c>
      <c r="AE6">
        <v>0.63445600000000002</v>
      </c>
      <c r="AF6">
        <v>0.98</v>
      </c>
      <c r="AG6">
        <v>0.97</v>
      </c>
      <c r="AH6">
        <v>0.88400000000000001</v>
      </c>
      <c r="AI6">
        <v>0.73599999999999999</v>
      </c>
      <c r="AJ6">
        <v>0.62133300000000002</v>
      </c>
      <c r="AK6">
        <v>0.53300000000000003</v>
      </c>
      <c r="AL6">
        <v>58.25</v>
      </c>
      <c r="AM6">
        <v>19.209900000000001</v>
      </c>
      <c r="AN6">
        <v>19.6005</v>
      </c>
      <c r="AO6">
        <v>0.92434700000000003</v>
      </c>
      <c r="AP6">
        <v>0.99977099999999997</v>
      </c>
      <c r="AQ6">
        <v>0.97952399999999995</v>
      </c>
      <c r="AR6">
        <v>-0.27854699999999999</v>
      </c>
      <c r="AS6">
        <v>3.6421299999999997E-2</v>
      </c>
      <c r="AT6">
        <v>0.48338999999999999</v>
      </c>
      <c r="AU6">
        <v>0.97887199999999996</v>
      </c>
      <c r="AV6">
        <v>0.96911899999999995</v>
      </c>
      <c r="AW6">
        <v>0.90386500000000003</v>
      </c>
      <c r="AX6">
        <v>0.81318299999999999</v>
      </c>
      <c r="AY6">
        <v>0.71601199999999998</v>
      </c>
      <c r="AZ6">
        <v>0.645895</v>
      </c>
      <c r="BA6">
        <v>0.98</v>
      </c>
      <c r="BB6">
        <v>0.97</v>
      </c>
      <c r="BC6">
        <v>0.88400000000000001</v>
      </c>
      <c r="BD6">
        <v>0.76400000000000001</v>
      </c>
      <c r="BE6">
        <v>0.63466699999999998</v>
      </c>
      <c r="BF6">
        <v>0.54700000000000004</v>
      </c>
      <c r="BG6">
        <v>58.25</v>
      </c>
      <c r="BH6">
        <v>19.209900000000001</v>
      </c>
      <c r="BI6">
        <v>19.6005</v>
      </c>
      <c r="BJ6">
        <v>0.92434700000000003</v>
      </c>
      <c r="BK6">
        <v>0.99977099999999997</v>
      </c>
      <c r="BL6">
        <v>0.97952399999999995</v>
      </c>
    </row>
    <row r="7" spans="1:310" x14ac:dyDescent="0.2">
      <c r="A7" t="s">
        <v>11</v>
      </c>
      <c r="B7">
        <v>-0.158999</v>
      </c>
      <c r="C7">
        <v>0.213198</v>
      </c>
      <c r="D7">
        <v>0.41618300000000003</v>
      </c>
      <c r="E7">
        <v>0.598939</v>
      </c>
      <c r="F7">
        <v>0.57586499999999996</v>
      </c>
      <c r="G7">
        <v>0.58605799999999997</v>
      </c>
      <c r="H7">
        <v>0.60618499999999997</v>
      </c>
      <c r="I7">
        <v>0.59584499999999996</v>
      </c>
      <c r="J7">
        <v>0.59665100000000004</v>
      </c>
      <c r="K7">
        <v>0.6</v>
      </c>
      <c r="L7">
        <v>0.56999999999999995</v>
      </c>
      <c r="M7">
        <v>0.58799999999999997</v>
      </c>
      <c r="N7">
        <v>0.61599999999999999</v>
      </c>
      <c r="O7">
        <v>0.59599999999999997</v>
      </c>
      <c r="P7">
        <v>0.59499999999999997</v>
      </c>
      <c r="Q7">
        <v>56.406100000000002</v>
      </c>
      <c r="R7">
        <v>17.968800000000002</v>
      </c>
      <c r="S7">
        <v>19.478300000000001</v>
      </c>
      <c r="T7">
        <v>0.31092599999999998</v>
      </c>
      <c r="U7">
        <v>0.99784899999999999</v>
      </c>
      <c r="V7">
        <v>0.922234</v>
      </c>
      <c r="W7">
        <v>-0.14730699999999999</v>
      </c>
      <c r="X7">
        <v>0.271513</v>
      </c>
      <c r="Y7">
        <v>0.44624399999999997</v>
      </c>
      <c r="Z7">
        <v>0.63541000000000003</v>
      </c>
      <c r="AA7">
        <v>0.61331199999999997</v>
      </c>
      <c r="AB7">
        <v>0.62660499999999997</v>
      </c>
      <c r="AC7">
        <v>0.62947200000000003</v>
      </c>
      <c r="AD7">
        <v>0.62838000000000005</v>
      </c>
      <c r="AE7">
        <v>0.624417</v>
      </c>
      <c r="AF7">
        <v>0.64</v>
      </c>
      <c r="AG7">
        <v>0.61</v>
      </c>
      <c r="AH7">
        <v>0.628</v>
      </c>
      <c r="AI7">
        <v>0.628</v>
      </c>
      <c r="AJ7">
        <v>0.62533300000000003</v>
      </c>
      <c r="AK7">
        <v>0.61799999999999999</v>
      </c>
      <c r="AL7">
        <v>56.406100000000002</v>
      </c>
      <c r="AM7">
        <v>17.968800000000002</v>
      </c>
      <c r="AN7">
        <v>19.478300000000001</v>
      </c>
      <c r="AO7">
        <v>0.31092599999999998</v>
      </c>
      <c r="AP7">
        <v>0.99784899999999999</v>
      </c>
      <c r="AQ7">
        <v>0.922234</v>
      </c>
      <c r="AR7">
        <v>-0.228135</v>
      </c>
      <c r="AS7">
        <v>0.19634099999999999</v>
      </c>
      <c r="AT7">
        <v>0.392378</v>
      </c>
      <c r="AU7">
        <v>0.41870800000000002</v>
      </c>
      <c r="AV7">
        <v>0.53362900000000002</v>
      </c>
      <c r="AW7">
        <v>0.57895200000000002</v>
      </c>
      <c r="AX7">
        <v>0.59289000000000003</v>
      </c>
      <c r="AY7">
        <v>0.582036</v>
      </c>
      <c r="AZ7">
        <v>0.57389000000000001</v>
      </c>
      <c r="BA7">
        <v>0.42</v>
      </c>
      <c r="BB7">
        <v>0.56999999999999995</v>
      </c>
      <c r="BC7">
        <v>0.61199999999999999</v>
      </c>
      <c r="BD7">
        <v>0.61599999999999999</v>
      </c>
      <c r="BE7">
        <v>0.59066700000000005</v>
      </c>
      <c r="BF7">
        <v>0.57399999999999995</v>
      </c>
      <c r="BG7">
        <v>56.406100000000002</v>
      </c>
      <c r="BH7">
        <v>17.968800000000002</v>
      </c>
      <c r="BI7">
        <v>19.478300000000001</v>
      </c>
      <c r="BJ7">
        <v>0.31092599999999998</v>
      </c>
      <c r="BK7">
        <v>0.99784899999999999</v>
      </c>
      <c r="BL7">
        <v>0.922234</v>
      </c>
      <c r="EI7" s="8"/>
      <c r="KX7" s="8"/>
    </row>
    <row r="8" spans="1:310" x14ac:dyDescent="0.2">
      <c r="A8" t="s">
        <v>12</v>
      </c>
      <c r="B8">
        <v>-0.29336099999999998</v>
      </c>
      <c r="C8">
        <v>7.7891799999999997E-2</v>
      </c>
      <c r="D8">
        <v>0.52764500000000003</v>
      </c>
      <c r="E8">
        <v>0.99948199999999998</v>
      </c>
      <c r="F8">
        <v>0.97458</v>
      </c>
      <c r="G8">
        <v>0.937025</v>
      </c>
      <c r="H8">
        <v>0.85819599999999996</v>
      </c>
      <c r="I8">
        <v>0.75000199999999995</v>
      </c>
      <c r="J8">
        <v>0.68762199999999996</v>
      </c>
      <c r="K8">
        <v>1</v>
      </c>
      <c r="L8">
        <v>0.97</v>
      </c>
      <c r="M8">
        <v>0.92400000000000004</v>
      </c>
      <c r="N8">
        <v>0.81599999999999995</v>
      </c>
      <c r="O8">
        <v>0.66800000000000004</v>
      </c>
      <c r="P8">
        <v>0.59199999999999997</v>
      </c>
      <c r="Q8">
        <v>58.460999999999999</v>
      </c>
      <c r="R8">
        <v>19.168299999999999</v>
      </c>
      <c r="S8">
        <v>19.736699999999999</v>
      </c>
      <c r="T8">
        <v>0.81074599999999997</v>
      </c>
      <c r="U8">
        <v>0.99943199999999999</v>
      </c>
      <c r="V8">
        <v>0.97066200000000002</v>
      </c>
      <c r="W8">
        <v>-0.26585599999999998</v>
      </c>
      <c r="X8">
        <v>2.4675599999999999E-2</v>
      </c>
      <c r="Y8">
        <v>0.49457800000000002</v>
      </c>
      <c r="Z8">
        <v>0.97927399999999998</v>
      </c>
      <c r="AA8">
        <v>0.96401599999999998</v>
      </c>
      <c r="AB8">
        <v>0.92254199999999997</v>
      </c>
      <c r="AC8">
        <v>0.81003499999999995</v>
      </c>
      <c r="AD8">
        <v>0.73008899999999999</v>
      </c>
      <c r="AE8">
        <v>0.66335500000000003</v>
      </c>
      <c r="AF8">
        <v>0.98</v>
      </c>
      <c r="AG8">
        <v>0.96</v>
      </c>
      <c r="AH8">
        <v>0.90800000000000003</v>
      </c>
      <c r="AI8">
        <v>0.754</v>
      </c>
      <c r="AJ8">
        <v>0.65200000000000002</v>
      </c>
      <c r="AK8">
        <v>0.56899999999999995</v>
      </c>
      <c r="AL8">
        <v>58.460999999999999</v>
      </c>
      <c r="AM8">
        <v>19.168299999999999</v>
      </c>
      <c r="AN8">
        <v>19.736699999999999</v>
      </c>
      <c r="AO8">
        <v>0.81074599999999997</v>
      </c>
      <c r="AP8">
        <v>0.99943199999999999</v>
      </c>
      <c r="AQ8">
        <v>0.97066200000000002</v>
      </c>
      <c r="AR8">
        <v>-0.25120100000000001</v>
      </c>
      <c r="AS8">
        <v>6.2544699999999995E-2</v>
      </c>
      <c r="AT8">
        <v>0.52357299999999996</v>
      </c>
      <c r="AU8">
        <v>0.97824699999999998</v>
      </c>
      <c r="AV8">
        <v>0.97719199999999995</v>
      </c>
      <c r="AW8">
        <v>0.925875</v>
      </c>
      <c r="AX8">
        <v>0.83555199999999996</v>
      </c>
      <c r="AY8">
        <v>0.74639599999999995</v>
      </c>
      <c r="AZ8">
        <v>0.68575699999999995</v>
      </c>
      <c r="BA8">
        <v>0.98</v>
      </c>
      <c r="BB8">
        <v>0.98</v>
      </c>
      <c r="BC8">
        <v>0.91200000000000003</v>
      </c>
      <c r="BD8">
        <v>0.78600000000000003</v>
      </c>
      <c r="BE8">
        <v>0.66800000000000004</v>
      </c>
      <c r="BF8">
        <v>0.59399999999999997</v>
      </c>
      <c r="BG8">
        <v>58.460999999999999</v>
      </c>
      <c r="BH8">
        <v>19.168299999999999</v>
      </c>
      <c r="BI8">
        <v>19.736699999999999</v>
      </c>
      <c r="BJ8">
        <v>0.81074599999999997</v>
      </c>
      <c r="BK8">
        <v>0.99943199999999999</v>
      </c>
      <c r="BL8">
        <v>0.97066200000000002</v>
      </c>
    </row>
    <row r="9" spans="1:310" x14ac:dyDescent="0.2">
      <c r="A9" t="s">
        <v>14</v>
      </c>
      <c r="B9">
        <v>-0.30702499999999999</v>
      </c>
      <c r="C9">
        <v>-0.21152399999999999</v>
      </c>
      <c r="D9">
        <v>0.356817</v>
      </c>
      <c r="E9">
        <v>0.55859899999999996</v>
      </c>
      <c r="F9">
        <v>0.56447400000000003</v>
      </c>
      <c r="G9">
        <v>0.55231799999999998</v>
      </c>
      <c r="H9">
        <v>0.53466999999999998</v>
      </c>
      <c r="I9">
        <v>0.53322099999999995</v>
      </c>
      <c r="J9">
        <v>0.51163599999999998</v>
      </c>
      <c r="K9">
        <v>0.56000000000000005</v>
      </c>
      <c r="L9">
        <v>0.56999999999999995</v>
      </c>
      <c r="M9">
        <v>0.55200000000000005</v>
      </c>
      <c r="N9">
        <v>0.52800000000000002</v>
      </c>
      <c r="O9">
        <v>0.52533300000000005</v>
      </c>
      <c r="P9">
        <v>0.49199999999999999</v>
      </c>
      <c r="Q9">
        <v>58.297699999999999</v>
      </c>
      <c r="R9">
        <v>19.001300000000001</v>
      </c>
      <c r="S9">
        <v>19.761900000000001</v>
      </c>
      <c r="T9">
        <v>0.73619699999999999</v>
      </c>
      <c r="U9">
        <v>0.99922800000000001</v>
      </c>
      <c r="V9">
        <v>0.96108899999999997</v>
      </c>
      <c r="W9">
        <v>-0.24623300000000001</v>
      </c>
      <c r="X9">
        <v>-0.27550799999999998</v>
      </c>
      <c r="Y9">
        <v>0.312361</v>
      </c>
      <c r="Z9">
        <v>0.43569600000000003</v>
      </c>
      <c r="AA9">
        <v>0.440355</v>
      </c>
      <c r="AB9">
        <v>0.46395599999999998</v>
      </c>
      <c r="AC9">
        <v>0.46933900000000001</v>
      </c>
      <c r="AD9">
        <v>0.48244199999999998</v>
      </c>
      <c r="AE9">
        <v>0.47388400000000003</v>
      </c>
      <c r="AF9">
        <v>0.44</v>
      </c>
      <c r="AG9">
        <v>0.45</v>
      </c>
      <c r="AH9">
        <v>0.48</v>
      </c>
      <c r="AI9">
        <v>0.48199999999999998</v>
      </c>
      <c r="AJ9">
        <v>0.49466700000000002</v>
      </c>
      <c r="AK9">
        <v>0.47599999999999998</v>
      </c>
      <c r="AL9">
        <v>58.297699999999999</v>
      </c>
      <c r="AM9">
        <v>19.001300000000001</v>
      </c>
      <c r="AN9">
        <v>19.761900000000001</v>
      </c>
      <c r="AO9">
        <v>0.73619699999999999</v>
      </c>
      <c r="AP9">
        <v>0.99922800000000001</v>
      </c>
      <c r="AQ9">
        <v>0.96108899999999997</v>
      </c>
      <c r="AR9">
        <v>-0.28922799999999999</v>
      </c>
      <c r="AS9">
        <v>-0.24138200000000001</v>
      </c>
      <c r="AT9">
        <v>0.344497</v>
      </c>
      <c r="AU9">
        <v>0.49777300000000002</v>
      </c>
      <c r="AV9">
        <v>0.53400599999999998</v>
      </c>
      <c r="AW9">
        <v>0.54228699999999996</v>
      </c>
      <c r="AX9">
        <v>0.54774100000000003</v>
      </c>
      <c r="AY9">
        <v>0.52978999999999998</v>
      </c>
      <c r="AZ9">
        <v>0.51158999999999999</v>
      </c>
      <c r="BA9">
        <v>0.5</v>
      </c>
      <c r="BB9">
        <v>0.55000000000000004</v>
      </c>
      <c r="BC9">
        <v>0.54800000000000004</v>
      </c>
      <c r="BD9">
        <v>0.55200000000000005</v>
      </c>
      <c r="BE9">
        <v>0.52133300000000005</v>
      </c>
      <c r="BF9">
        <v>0.49399999999999999</v>
      </c>
      <c r="BG9">
        <v>58.297699999999999</v>
      </c>
      <c r="BH9">
        <v>19.001300000000001</v>
      </c>
      <c r="BI9">
        <v>19.761900000000001</v>
      </c>
      <c r="BJ9">
        <v>0.73619699999999999</v>
      </c>
      <c r="BK9">
        <v>0.99922800000000001</v>
      </c>
      <c r="BL9">
        <v>0.96108899999999997</v>
      </c>
    </row>
    <row r="10" spans="1:310" x14ac:dyDescent="0.2">
      <c r="A10" t="s">
        <v>31</v>
      </c>
      <c r="B10">
        <v>-0.26254100000000002</v>
      </c>
      <c r="C10">
        <v>-0.27252900000000002</v>
      </c>
      <c r="D10">
        <v>0.346273</v>
      </c>
      <c r="E10">
        <v>0.43859900000000002</v>
      </c>
      <c r="F10">
        <v>0.43021900000000002</v>
      </c>
      <c r="G10">
        <v>0.43156299999999997</v>
      </c>
      <c r="H10">
        <v>0.45894200000000002</v>
      </c>
      <c r="I10">
        <v>0.48694799999999999</v>
      </c>
      <c r="J10">
        <v>0.48817199999999999</v>
      </c>
      <c r="K10">
        <v>0.44</v>
      </c>
      <c r="L10">
        <v>0.43</v>
      </c>
      <c r="M10">
        <v>0.432</v>
      </c>
      <c r="N10">
        <v>0.47399999999999998</v>
      </c>
      <c r="O10">
        <v>0.50933300000000004</v>
      </c>
      <c r="P10">
        <v>0.502</v>
      </c>
      <c r="Q10">
        <v>57.915300000000002</v>
      </c>
      <c r="R10">
        <v>18.677800000000001</v>
      </c>
      <c r="S10">
        <v>19.765499999999999</v>
      </c>
      <c r="T10">
        <v>0.55510700000000002</v>
      </c>
      <c r="U10">
        <v>0.99867799999999995</v>
      </c>
      <c r="V10">
        <v>0.94445400000000002</v>
      </c>
      <c r="W10">
        <v>-0.26393899999999998</v>
      </c>
      <c r="X10">
        <v>-0.30076799999999998</v>
      </c>
      <c r="Y10">
        <v>0.29835099999999998</v>
      </c>
      <c r="Z10">
        <v>0.31409999999999999</v>
      </c>
      <c r="AA10">
        <v>0.32361400000000001</v>
      </c>
      <c r="AB10">
        <v>0.369535</v>
      </c>
      <c r="AC10">
        <v>0.40945500000000001</v>
      </c>
      <c r="AD10">
        <v>0.43440800000000002</v>
      </c>
      <c r="AE10">
        <v>0.43984699999999999</v>
      </c>
      <c r="AF10">
        <v>0.32</v>
      </c>
      <c r="AG10">
        <v>0.33</v>
      </c>
      <c r="AH10">
        <v>0.39200000000000002</v>
      </c>
      <c r="AI10">
        <v>0.44</v>
      </c>
      <c r="AJ10">
        <v>0.465333</v>
      </c>
      <c r="AK10">
        <v>0.46300000000000002</v>
      </c>
      <c r="AL10">
        <v>57.915300000000002</v>
      </c>
      <c r="AM10">
        <v>18.677800000000001</v>
      </c>
      <c r="AN10">
        <v>19.765499999999999</v>
      </c>
      <c r="AO10">
        <v>0.55510700000000002</v>
      </c>
      <c r="AP10">
        <v>0.99867799999999995</v>
      </c>
      <c r="AQ10">
        <v>0.94445400000000002</v>
      </c>
      <c r="AR10">
        <v>-0.23158200000000001</v>
      </c>
      <c r="AS10">
        <v>-0.29820000000000002</v>
      </c>
      <c r="AT10">
        <v>0.345831</v>
      </c>
      <c r="AU10">
        <v>0.41813600000000001</v>
      </c>
      <c r="AV10">
        <v>0.386596</v>
      </c>
      <c r="AW10">
        <v>0.41661199999999998</v>
      </c>
      <c r="AX10">
        <v>0.46927200000000002</v>
      </c>
      <c r="AY10">
        <v>0.49720700000000001</v>
      </c>
      <c r="AZ10">
        <v>0.49751400000000001</v>
      </c>
      <c r="BA10">
        <v>0.42</v>
      </c>
      <c r="BB10">
        <v>0.38</v>
      </c>
      <c r="BC10">
        <v>0.42799999999999999</v>
      </c>
      <c r="BD10">
        <v>0.5</v>
      </c>
      <c r="BE10">
        <v>0.530667</v>
      </c>
      <c r="BF10">
        <v>0.52</v>
      </c>
      <c r="BG10">
        <v>57.915300000000002</v>
      </c>
      <c r="BH10">
        <v>18.677800000000001</v>
      </c>
      <c r="BI10">
        <v>19.765499999999999</v>
      </c>
      <c r="BJ10">
        <v>0.55510700000000002</v>
      </c>
      <c r="BK10">
        <v>0.99867799999999995</v>
      </c>
      <c r="BL10">
        <v>0.94445400000000002</v>
      </c>
      <c r="DO10" s="8"/>
    </row>
    <row r="11" spans="1:310" x14ac:dyDescent="0.2">
      <c r="A11" t="s">
        <v>46</v>
      </c>
      <c r="B11">
        <v>-0.28882200000000002</v>
      </c>
      <c r="C11">
        <v>-7.2927000000000006E-2</v>
      </c>
      <c r="D11">
        <v>0.43742799999999998</v>
      </c>
      <c r="E11">
        <v>0.579426</v>
      </c>
      <c r="F11">
        <v>0.59187800000000002</v>
      </c>
      <c r="G11">
        <v>0.61350800000000005</v>
      </c>
      <c r="H11">
        <v>0.63288900000000003</v>
      </c>
      <c r="I11">
        <v>0.61092500000000005</v>
      </c>
      <c r="J11">
        <v>0.58601599999999998</v>
      </c>
      <c r="K11">
        <v>0.57999999999999996</v>
      </c>
      <c r="L11">
        <v>0.6</v>
      </c>
      <c r="M11">
        <v>0.628</v>
      </c>
      <c r="N11">
        <v>0.65</v>
      </c>
      <c r="O11">
        <v>0.60933300000000001</v>
      </c>
      <c r="P11">
        <v>0.56899999999999995</v>
      </c>
      <c r="Q11">
        <v>58.229199999999999</v>
      </c>
      <c r="R11">
        <v>19.127199999999998</v>
      </c>
      <c r="S11">
        <v>19.654699999999998</v>
      </c>
      <c r="T11">
        <v>0.88096600000000003</v>
      </c>
      <c r="U11">
        <v>0.99964799999999998</v>
      </c>
      <c r="V11">
        <v>0.97264399999999995</v>
      </c>
      <c r="W11">
        <v>-0.24493899999999999</v>
      </c>
      <c r="X11">
        <v>-0.13042599999999999</v>
      </c>
      <c r="Y11">
        <v>0.41331299999999999</v>
      </c>
      <c r="Z11">
        <v>0.49496899999999999</v>
      </c>
      <c r="AA11">
        <v>0.50297000000000003</v>
      </c>
      <c r="AB11">
        <v>0.55813800000000002</v>
      </c>
      <c r="AC11">
        <v>0.59080100000000002</v>
      </c>
      <c r="AD11">
        <v>0.58047199999999999</v>
      </c>
      <c r="AE11">
        <v>0.56128599999999995</v>
      </c>
      <c r="AF11">
        <v>0.5</v>
      </c>
      <c r="AG11">
        <v>0.51</v>
      </c>
      <c r="AH11">
        <v>0.58399999999999996</v>
      </c>
      <c r="AI11">
        <v>0.61799999999999999</v>
      </c>
      <c r="AJ11">
        <v>0.59199999999999997</v>
      </c>
      <c r="AK11">
        <v>0.55800000000000005</v>
      </c>
      <c r="AL11">
        <v>58.229199999999999</v>
      </c>
      <c r="AM11">
        <v>19.127199999999998</v>
      </c>
      <c r="AN11">
        <v>19.654699999999998</v>
      </c>
      <c r="AO11">
        <v>0.88096600000000003</v>
      </c>
      <c r="AP11">
        <v>0.99964799999999998</v>
      </c>
      <c r="AQ11">
        <v>0.97264399999999995</v>
      </c>
      <c r="AR11">
        <v>-0.30260199999999998</v>
      </c>
      <c r="AS11">
        <v>-0.14140800000000001</v>
      </c>
      <c r="AT11">
        <v>0.40673100000000001</v>
      </c>
      <c r="AU11">
        <v>0.53777299999999995</v>
      </c>
      <c r="AV11">
        <v>0.55925000000000002</v>
      </c>
      <c r="AW11">
        <v>0.59485500000000002</v>
      </c>
      <c r="AX11">
        <v>0.615564</v>
      </c>
      <c r="AY11">
        <v>0.59387500000000004</v>
      </c>
      <c r="AZ11">
        <v>0.56346300000000005</v>
      </c>
      <c r="BA11">
        <v>0.54</v>
      </c>
      <c r="BB11">
        <v>0.56999999999999995</v>
      </c>
      <c r="BC11">
        <v>0.61199999999999999</v>
      </c>
      <c r="BD11">
        <v>0.63200000000000001</v>
      </c>
      <c r="BE11">
        <v>0.593333</v>
      </c>
      <c r="BF11">
        <v>0.54500000000000004</v>
      </c>
      <c r="BG11">
        <v>58.229199999999999</v>
      </c>
      <c r="BH11">
        <v>19.127199999999998</v>
      </c>
      <c r="BI11">
        <v>19.654699999999998</v>
      </c>
      <c r="BJ11">
        <v>0.88096600000000003</v>
      </c>
      <c r="BK11">
        <v>0.99964799999999998</v>
      </c>
      <c r="BL11">
        <v>0.97264399999999995</v>
      </c>
    </row>
    <row r="12" spans="1:310" x14ac:dyDescent="0.2">
      <c r="A12" t="s">
        <v>47</v>
      </c>
      <c r="B12">
        <v>-0.26288600000000001</v>
      </c>
      <c r="C12">
        <v>-0.26928600000000003</v>
      </c>
      <c r="D12">
        <v>0.350773</v>
      </c>
      <c r="E12">
        <v>0.557643</v>
      </c>
      <c r="F12">
        <v>0.495473</v>
      </c>
      <c r="G12">
        <v>0.45566200000000001</v>
      </c>
      <c r="H12">
        <v>0.47308</v>
      </c>
      <c r="I12">
        <v>0.49797599999999997</v>
      </c>
      <c r="J12">
        <v>0.49741400000000002</v>
      </c>
      <c r="K12">
        <v>0.56000000000000005</v>
      </c>
      <c r="L12">
        <v>0.48</v>
      </c>
      <c r="M12">
        <v>0.436</v>
      </c>
      <c r="N12">
        <v>0.47399999999999998</v>
      </c>
      <c r="O12">
        <v>0.50933300000000004</v>
      </c>
      <c r="P12">
        <v>0.502</v>
      </c>
      <c r="Q12">
        <v>57.915300000000002</v>
      </c>
      <c r="R12">
        <v>18.677800000000001</v>
      </c>
      <c r="S12">
        <v>19.765499999999999</v>
      </c>
      <c r="T12">
        <v>0.55510700000000002</v>
      </c>
      <c r="U12">
        <v>0.99867799999999995</v>
      </c>
      <c r="V12">
        <v>0.94445400000000002</v>
      </c>
      <c r="W12">
        <v>-0.26482499999999998</v>
      </c>
      <c r="X12">
        <v>-0.29842000000000002</v>
      </c>
      <c r="Y12">
        <v>0.30291600000000002</v>
      </c>
      <c r="Z12">
        <v>0.453374</v>
      </c>
      <c r="AA12">
        <v>0.37806099999999998</v>
      </c>
      <c r="AB12">
        <v>0.39373200000000003</v>
      </c>
      <c r="AC12">
        <v>0.42369200000000001</v>
      </c>
      <c r="AD12">
        <v>0.44548199999999999</v>
      </c>
      <c r="AE12">
        <v>0.44910600000000001</v>
      </c>
      <c r="AF12">
        <v>0.46</v>
      </c>
      <c r="AG12">
        <v>0.36</v>
      </c>
      <c r="AH12">
        <v>0.39600000000000002</v>
      </c>
      <c r="AI12">
        <v>0.44</v>
      </c>
      <c r="AJ12">
        <v>0.465333</v>
      </c>
      <c r="AK12">
        <v>0.46300000000000002</v>
      </c>
      <c r="AL12">
        <v>57.915300000000002</v>
      </c>
      <c r="AM12">
        <v>18.677800000000001</v>
      </c>
      <c r="AN12">
        <v>19.765499999999999</v>
      </c>
      <c r="AO12">
        <v>0.55510700000000002</v>
      </c>
      <c r="AP12">
        <v>0.99867799999999995</v>
      </c>
      <c r="AQ12">
        <v>0.94445400000000002</v>
      </c>
      <c r="AR12">
        <v>-0.23130200000000001</v>
      </c>
      <c r="AS12">
        <v>-0.29466199999999998</v>
      </c>
      <c r="AT12">
        <v>0.34898099999999999</v>
      </c>
      <c r="AU12">
        <v>0.47813600000000001</v>
      </c>
      <c r="AV12">
        <v>0.43704700000000002</v>
      </c>
      <c r="AW12">
        <v>0.435164</v>
      </c>
      <c r="AX12">
        <v>0.478211</v>
      </c>
      <c r="AY12">
        <v>0.50415399999999999</v>
      </c>
      <c r="AZ12">
        <v>0.50331000000000004</v>
      </c>
      <c r="BA12">
        <v>0.48</v>
      </c>
      <c r="BB12">
        <v>0.43</v>
      </c>
      <c r="BC12">
        <v>0.436</v>
      </c>
      <c r="BD12">
        <v>0.5</v>
      </c>
      <c r="BE12">
        <v>0.530667</v>
      </c>
      <c r="BF12">
        <v>0.52</v>
      </c>
      <c r="BG12">
        <v>57.915300000000002</v>
      </c>
      <c r="BH12">
        <v>18.677800000000001</v>
      </c>
      <c r="BI12">
        <v>19.765499999999999</v>
      </c>
      <c r="BJ12">
        <v>0.55510700000000002</v>
      </c>
      <c r="BK12">
        <v>0.99867799999999995</v>
      </c>
      <c r="BL12">
        <v>0.94445400000000002</v>
      </c>
      <c r="DO12" s="8"/>
    </row>
    <row r="13" spans="1:310" x14ac:dyDescent="0.2">
      <c r="A13" t="s">
        <v>48</v>
      </c>
      <c r="B13">
        <v>-0.26254100000000002</v>
      </c>
      <c r="C13">
        <v>-0.27252900000000002</v>
      </c>
      <c r="D13">
        <v>0.346273</v>
      </c>
      <c r="E13">
        <v>0.43859900000000002</v>
      </c>
      <c r="F13">
        <v>0.43021900000000002</v>
      </c>
      <c r="G13">
        <v>0.43156299999999997</v>
      </c>
      <c r="H13">
        <v>0.45894200000000002</v>
      </c>
      <c r="I13">
        <v>0.48694799999999999</v>
      </c>
      <c r="J13">
        <v>0.48817199999999999</v>
      </c>
      <c r="K13">
        <v>0.44</v>
      </c>
      <c r="L13">
        <v>0.43</v>
      </c>
      <c r="M13">
        <v>0.432</v>
      </c>
      <c r="N13">
        <v>0.47399999999999998</v>
      </c>
      <c r="O13">
        <v>0.50933300000000004</v>
      </c>
      <c r="P13">
        <v>0.502</v>
      </c>
      <c r="Q13">
        <v>57.915300000000002</v>
      </c>
      <c r="R13">
        <v>18.677800000000001</v>
      </c>
      <c r="S13">
        <v>19.765499999999999</v>
      </c>
      <c r="T13">
        <v>0.55510700000000002</v>
      </c>
      <c r="U13">
        <v>0.99867799999999995</v>
      </c>
      <c r="V13">
        <v>0.94445400000000002</v>
      </c>
      <c r="W13">
        <v>-0.26393899999999998</v>
      </c>
      <c r="X13">
        <v>-0.30076799999999998</v>
      </c>
      <c r="Y13">
        <v>0.29835099999999998</v>
      </c>
      <c r="Z13">
        <v>0.31409999999999999</v>
      </c>
      <c r="AA13">
        <v>0.32361400000000001</v>
      </c>
      <c r="AB13">
        <v>0.369535</v>
      </c>
      <c r="AC13">
        <v>0.40945500000000001</v>
      </c>
      <c r="AD13">
        <v>0.43440800000000002</v>
      </c>
      <c r="AE13">
        <v>0.43984699999999999</v>
      </c>
      <c r="AF13">
        <v>0.32</v>
      </c>
      <c r="AG13">
        <v>0.33</v>
      </c>
      <c r="AH13">
        <v>0.39200000000000002</v>
      </c>
      <c r="AI13">
        <v>0.44</v>
      </c>
      <c r="AJ13">
        <v>0.465333</v>
      </c>
      <c r="AK13">
        <v>0.46300000000000002</v>
      </c>
      <c r="AL13">
        <v>57.915300000000002</v>
      </c>
      <c r="AM13">
        <v>18.677800000000001</v>
      </c>
      <c r="AN13">
        <v>19.765499999999999</v>
      </c>
      <c r="AO13">
        <v>0.55510700000000002</v>
      </c>
      <c r="AP13">
        <v>0.99867799999999995</v>
      </c>
      <c r="AQ13">
        <v>0.94445400000000002</v>
      </c>
      <c r="AR13">
        <v>-0.23158200000000001</v>
      </c>
      <c r="AS13">
        <v>-0.29820000000000002</v>
      </c>
      <c r="AT13">
        <v>0.345831</v>
      </c>
      <c r="AU13">
        <v>0.41813600000000001</v>
      </c>
      <c r="AV13">
        <v>0.386596</v>
      </c>
      <c r="AW13">
        <v>0.41661199999999998</v>
      </c>
      <c r="AX13">
        <v>0.46927200000000002</v>
      </c>
      <c r="AY13">
        <v>0.49720700000000001</v>
      </c>
      <c r="AZ13">
        <v>0.49751400000000001</v>
      </c>
      <c r="BA13">
        <v>0.42</v>
      </c>
      <c r="BB13">
        <v>0.38</v>
      </c>
      <c r="BC13">
        <v>0.42799999999999999</v>
      </c>
      <c r="BD13">
        <v>0.5</v>
      </c>
      <c r="BE13">
        <v>0.530667</v>
      </c>
      <c r="BF13">
        <v>0.52</v>
      </c>
      <c r="BG13">
        <v>57.915300000000002</v>
      </c>
      <c r="BH13">
        <v>18.677800000000001</v>
      </c>
      <c r="BI13">
        <v>19.765499999999999</v>
      </c>
      <c r="BJ13">
        <v>0.55510700000000002</v>
      </c>
      <c r="BK13">
        <v>0.99867799999999995</v>
      </c>
      <c r="BL13">
        <v>0.94445400000000002</v>
      </c>
    </row>
    <row r="14" spans="1:310" x14ac:dyDescent="0.2">
      <c r="A14" t="s">
        <v>49</v>
      </c>
      <c r="B14">
        <v>-0.285883</v>
      </c>
      <c r="C14">
        <v>5.5923500000000001E-2</v>
      </c>
      <c r="D14">
        <v>0.49645699999999998</v>
      </c>
      <c r="E14">
        <v>0.59948299999999999</v>
      </c>
      <c r="F14">
        <v>0.73705799999999999</v>
      </c>
      <c r="G14">
        <v>0.81460600000000005</v>
      </c>
      <c r="H14">
        <v>0.79773099999999997</v>
      </c>
      <c r="I14">
        <v>0.70371899999999998</v>
      </c>
      <c r="J14">
        <v>0.651034</v>
      </c>
      <c r="K14">
        <v>0.6</v>
      </c>
      <c r="L14">
        <v>0.78</v>
      </c>
      <c r="M14">
        <v>0.86</v>
      </c>
      <c r="N14">
        <v>0.81200000000000006</v>
      </c>
      <c r="O14">
        <v>0.66533299999999995</v>
      </c>
      <c r="P14">
        <v>0.59299999999999997</v>
      </c>
      <c r="Q14">
        <v>58.464700000000001</v>
      </c>
      <c r="R14">
        <v>19.1479</v>
      </c>
      <c r="S14">
        <v>19.7531</v>
      </c>
      <c r="T14">
        <v>0.77642999999999995</v>
      </c>
      <c r="U14">
        <v>0.99931700000000001</v>
      </c>
      <c r="V14">
        <v>0.96880599999999994</v>
      </c>
      <c r="W14">
        <v>-0.25026199999999998</v>
      </c>
      <c r="X14">
        <v>2.79539E-3</v>
      </c>
      <c r="Y14">
        <v>0.45953300000000002</v>
      </c>
      <c r="Z14">
        <v>0.499274</v>
      </c>
      <c r="AA14">
        <v>0.67744300000000002</v>
      </c>
      <c r="AB14">
        <v>0.78337900000000005</v>
      </c>
      <c r="AC14">
        <v>0.73270999999999997</v>
      </c>
      <c r="AD14">
        <v>0.67676800000000004</v>
      </c>
      <c r="AE14">
        <v>0.62218600000000002</v>
      </c>
      <c r="AF14">
        <v>0.5</v>
      </c>
      <c r="AG14">
        <v>0.73</v>
      </c>
      <c r="AH14">
        <v>0.84399999999999997</v>
      </c>
      <c r="AI14">
        <v>0.74</v>
      </c>
      <c r="AJ14">
        <v>0.65200000000000002</v>
      </c>
      <c r="AK14">
        <v>0.57399999999999995</v>
      </c>
      <c r="AL14">
        <v>58.464700000000001</v>
      </c>
      <c r="AM14">
        <v>19.1479</v>
      </c>
      <c r="AN14">
        <v>19.7531</v>
      </c>
      <c r="AO14">
        <v>0.77642999999999995</v>
      </c>
      <c r="AP14">
        <v>0.99931700000000001</v>
      </c>
      <c r="AQ14">
        <v>0.96880599999999994</v>
      </c>
      <c r="AR14">
        <v>-0.24059900000000001</v>
      </c>
      <c r="AS14">
        <v>3.8392299999999997E-2</v>
      </c>
      <c r="AT14">
        <v>0.48427100000000001</v>
      </c>
      <c r="AU14">
        <v>0.51824700000000001</v>
      </c>
      <c r="AV14">
        <v>0.69514399999999998</v>
      </c>
      <c r="AW14">
        <v>0.78640100000000002</v>
      </c>
      <c r="AX14">
        <v>0.75895900000000005</v>
      </c>
      <c r="AY14">
        <v>0.69540900000000005</v>
      </c>
      <c r="AZ14">
        <v>0.64201299999999994</v>
      </c>
      <c r="BA14">
        <v>0.52</v>
      </c>
      <c r="BB14">
        <v>0.75</v>
      </c>
      <c r="BC14">
        <v>0.84</v>
      </c>
      <c r="BD14">
        <v>0.77</v>
      </c>
      <c r="BE14">
        <v>0.66933299999999996</v>
      </c>
      <c r="BF14">
        <v>0.59299999999999997</v>
      </c>
      <c r="BG14">
        <v>58.464700000000001</v>
      </c>
      <c r="BH14">
        <v>19.1479</v>
      </c>
      <c r="BI14">
        <v>19.7531</v>
      </c>
      <c r="BJ14">
        <v>0.77642999999999995</v>
      </c>
      <c r="BK14">
        <v>0.99931700000000001</v>
      </c>
      <c r="BL14">
        <v>0.96880599999999994</v>
      </c>
    </row>
    <row r="15" spans="1:310" x14ac:dyDescent="0.2">
      <c r="A15" t="s">
        <v>13</v>
      </c>
      <c r="B15">
        <v>-0.35950900000000002</v>
      </c>
      <c r="C15">
        <v>1.94503E-2</v>
      </c>
      <c r="D15">
        <v>0.53848700000000005</v>
      </c>
      <c r="E15">
        <v>1</v>
      </c>
      <c r="F15">
        <v>0.98144500000000001</v>
      </c>
      <c r="G15">
        <v>0.95713899999999996</v>
      </c>
      <c r="H15">
        <v>0.86529900000000004</v>
      </c>
      <c r="I15">
        <v>0.76202000000000003</v>
      </c>
      <c r="J15">
        <v>0.69552000000000003</v>
      </c>
      <c r="K15">
        <v>1</v>
      </c>
      <c r="L15">
        <v>0.98</v>
      </c>
      <c r="M15">
        <v>0.95199999999999996</v>
      </c>
      <c r="N15">
        <v>0.82</v>
      </c>
      <c r="O15">
        <v>0.68</v>
      </c>
      <c r="P15">
        <v>0.59799999999999998</v>
      </c>
      <c r="Q15">
        <v>58.456600000000002</v>
      </c>
      <c r="R15">
        <v>19.152699999999999</v>
      </c>
      <c r="S15">
        <v>19.743400000000001</v>
      </c>
      <c r="T15">
        <v>0.79692799999999997</v>
      </c>
      <c r="U15">
        <v>0.99937699999999996</v>
      </c>
      <c r="V15">
        <v>0.96950499999999995</v>
      </c>
      <c r="W15">
        <v>-0.33407300000000001</v>
      </c>
      <c r="X15">
        <v>-3.0816199999999998E-2</v>
      </c>
      <c r="Y15">
        <v>0.51582899999999998</v>
      </c>
      <c r="Z15">
        <v>0.99357799999999996</v>
      </c>
      <c r="AA15">
        <v>0.99174099999999998</v>
      </c>
      <c r="AB15">
        <v>0.95065900000000003</v>
      </c>
      <c r="AC15">
        <v>0.83526299999999998</v>
      </c>
      <c r="AD15">
        <v>0.740008</v>
      </c>
      <c r="AE15">
        <v>0.68065500000000001</v>
      </c>
      <c r="AF15">
        <v>1</v>
      </c>
      <c r="AG15">
        <v>1</v>
      </c>
      <c r="AH15">
        <v>0.94</v>
      </c>
      <c r="AI15">
        <v>0.78</v>
      </c>
      <c r="AJ15">
        <v>0.654667</v>
      </c>
      <c r="AK15">
        <v>0.58399999999999996</v>
      </c>
      <c r="AL15">
        <v>58.456600000000002</v>
      </c>
      <c r="AM15">
        <v>19.152699999999999</v>
      </c>
      <c r="AN15">
        <v>19.743400000000001</v>
      </c>
      <c r="AO15">
        <v>0.79692799999999997</v>
      </c>
      <c r="AP15">
        <v>0.99937699999999996</v>
      </c>
      <c r="AQ15">
        <v>0.96950499999999995</v>
      </c>
      <c r="AR15">
        <v>-0.32847799999999999</v>
      </c>
      <c r="AS15">
        <v>1.85366E-2</v>
      </c>
      <c r="AT15">
        <v>0.54527199999999998</v>
      </c>
      <c r="AU15">
        <v>0.995448</v>
      </c>
      <c r="AV15">
        <v>0.99415100000000001</v>
      </c>
      <c r="AW15">
        <v>0.96132300000000004</v>
      </c>
      <c r="AX15">
        <v>0.86466900000000002</v>
      </c>
      <c r="AY15">
        <v>0.76843300000000003</v>
      </c>
      <c r="AZ15">
        <v>0.70136900000000002</v>
      </c>
      <c r="BA15">
        <v>1</v>
      </c>
      <c r="BB15">
        <v>1</v>
      </c>
      <c r="BC15">
        <v>0.95599999999999996</v>
      </c>
      <c r="BD15">
        <v>0.81599999999999995</v>
      </c>
      <c r="BE15">
        <v>0.68666700000000003</v>
      </c>
      <c r="BF15">
        <v>0.60399999999999998</v>
      </c>
      <c r="BG15">
        <v>58.456600000000002</v>
      </c>
      <c r="BH15">
        <v>19.152699999999999</v>
      </c>
      <c r="BI15">
        <v>19.743400000000001</v>
      </c>
      <c r="BJ15">
        <v>0.79692799999999997</v>
      </c>
      <c r="BK15">
        <v>0.99937699999999996</v>
      </c>
      <c r="BL15">
        <v>0.96950499999999995</v>
      </c>
    </row>
    <row r="16" spans="1:310" x14ac:dyDescent="0.2">
      <c r="A16" t="s">
        <v>54</v>
      </c>
      <c r="B16">
        <v>-0.36645</v>
      </c>
      <c r="C16">
        <v>0.230241</v>
      </c>
      <c r="D16">
        <v>0.59645599999999999</v>
      </c>
      <c r="E16">
        <v>0.99852600000000002</v>
      </c>
      <c r="F16">
        <v>0.98116599999999998</v>
      </c>
      <c r="G16">
        <v>0.94722300000000004</v>
      </c>
      <c r="H16">
        <v>0.87587599999999999</v>
      </c>
      <c r="I16">
        <v>0.81024799999999997</v>
      </c>
      <c r="J16">
        <v>0.74882000000000004</v>
      </c>
      <c r="K16">
        <v>1</v>
      </c>
      <c r="L16">
        <v>0.98</v>
      </c>
      <c r="M16">
        <v>0.93600000000000005</v>
      </c>
      <c r="N16">
        <v>0.83799999999999997</v>
      </c>
      <c r="O16">
        <v>0.75066699999999997</v>
      </c>
      <c r="P16">
        <v>0.67</v>
      </c>
      <c r="Q16">
        <v>57.330300000000001</v>
      </c>
      <c r="R16">
        <v>18.5687</v>
      </c>
      <c r="S16">
        <v>19.514500000000002</v>
      </c>
      <c r="T16">
        <v>0.72628499999999996</v>
      </c>
      <c r="U16">
        <v>0.99918799999999997</v>
      </c>
      <c r="V16">
        <v>0.95104100000000003</v>
      </c>
      <c r="W16">
        <v>-0.38460899999999998</v>
      </c>
      <c r="X16">
        <v>0.18801200000000001</v>
      </c>
      <c r="Y16">
        <v>0.56284699999999999</v>
      </c>
      <c r="Z16">
        <v>0.999274</v>
      </c>
      <c r="AA16">
        <v>0.97549399999999997</v>
      </c>
      <c r="AB16">
        <v>0.92713699999999999</v>
      </c>
      <c r="AC16">
        <v>0.84143500000000004</v>
      </c>
      <c r="AD16">
        <v>0.79218500000000003</v>
      </c>
      <c r="AE16">
        <v>0.72831999999999997</v>
      </c>
      <c r="AF16">
        <v>1</v>
      </c>
      <c r="AG16">
        <v>0.97</v>
      </c>
      <c r="AH16">
        <v>0.90800000000000003</v>
      </c>
      <c r="AI16">
        <v>0.79600000000000004</v>
      </c>
      <c r="AJ16">
        <v>0.73466699999999996</v>
      </c>
      <c r="AK16">
        <v>0.65</v>
      </c>
      <c r="AL16">
        <v>57.330300000000001</v>
      </c>
      <c r="AM16">
        <v>18.5687</v>
      </c>
      <c r="AN16">
        <v>19.514500000000002</v>
      </c>
      <c r="AO16">
        <v>0.72628499999999996</v>
      </c>
      <c r="AP16">
        <v>0.99918799999999997</v>
      </c>
      <c r="AQ16">
        <v>0.95104100000000003</v>
      </c>
      <c r="AR16">
        <v>-0.407414</v>
      </c>
      <c r="AS16">
        <v>0.20116400000000001</v>
      </c>
      <c r="AT16">
        <v>0.56193599999999999</v>
      </c>
      <c r="AU16">
        <v>0.97494999999999998</v>
      </c>
      <c r="AV16">
        <v>0.97380900000000004</v>
      </c>
      <c r="AW16">
        <v>0.92583899999999997</v>
      </c>
      <c r="AX16">
        <v>0.84608799999999995</v>
      </c>
      <c r="AY16">
        <v>0.78287899999999999</v>
      </c>
      <c r="AZ16">
        <v>0.72274300000000002</v>
      </c>
      <c r="BA16">
        <v>0.98</v>
      </c>
      <c r="BB16">
        <v>0.98</v>
      </c>
      <c r="BC16">
        <v>0.91600000000000004</v>
      </c>
      <c r="BD16">
        <v>0.80200000000000005</v>
      </c>
      <c r="BE16">
        <v>0.72</v>
      </c>
      <c r="BF16">
        <v>0.64200000000000002</v>
      </c>
      <c r="BG16">
        <v>57.330300000000001</v>
      </c>
      <c r="BH16">
        <v>18.5687</v>
      </c>
      <c r="BI16">
        <v>19.514500000000002</v>
      </c>
      <c r="BJ16">
        <v>0.72628499999999996</v>
      </c>
      <c r="BK16">
        <v>0.99918799999999997</v>
      </c>
      <c r="BL16">
        <v>0.95104100000000003</v>
      </c>
    </row>
    <row r="17" spans="1:64" x14ac:dyDescent="0.2">
      <c r="A17" t="s">
        <v>56</v>
      </c>
      <c r="B17">
        <v>-0.293935</v>
      </c>
      <c r="C17">
        <v>7.78451E-2</v>
      </c>
      <c r="D17">
        <v>0.52714000000000005</v>
      </c>
      <c r="E17">
        <v>0.99948199999999998</v>
      </c>
      <c r="F17">
        <v>0.97421000000000002</v>
      </c>
      <c r="G17">
        <v>0.937052</v>
      </c>
      <c r="H17">
        <v>0.85547200000000001</v>
      </c>
      <c r="I17">
        <v>0.74915100000000001</v>
      </c>
      <c r="J17">
        <v>0.68683899999999998</v>
      </c>
      <c r="K17">
        <v>1</v>
      </c>
      <c r="L17">
        <v>0.97</v>
      </c>
      <c r="M17">
        <v>0.92400000000000004</v>
      </c>
      <c r="N17">
        <v>0.81200000000000006</v>
      </c>
      <c r="O17">
        <v>0.66666700000000001</v>
      </c>
      <c r="P17">
        <v>0.59099999999999997</v>
      </c>
      <c r="Q17">
        <v>58.459600000000002</v>
      </c>
      <c r="R17">
        <v>19.148800000000001</v>
      </c>
      <c r="S17">
        <v>19.7499</v>
      </c>
      <c r="T17">
        <v>0.77697499999999997</v>
      </c>
      <c r="U17">
        <v>0.99931899999999996</v>
      </c>
      <c r="V17">
        <v>0.96902200000000005</v>
      </c>
      <c r="W17">
        <v>-0.26485599999999998</v>
      </c>
      <c r="X17">
        <v>2.7097E-2</v>
      </c>
      <c r="Y17">
        <v>0.499888</v>
      </c>
      <c r="Z17">
        <v>0.999274</v>
      </c>
      <c r="AA17">
        <v>0.97627900000000001</v>
      </c>
      <c r="AB17">
        <v>0.931593</v>
      </c>
      <c r="AC17">
        <v>0.81461700000000004</v>
      </c>
      <c r="AD17">
        <v>0.73445300000000002</v>
      </c>
      <c r="AE17">
        <v>0.66825999999999997</v>
      </c>
      <c r="AF17">
        <v>1</v>
      </c>
      <c r="AG17">
        <v>0.97</v>
      </c>
      <c r="AH17">
        <v>0.91600000000000004</v>
      </c>
      <c r="AI17">
        <v>0.75600000000000001</v>
      </c>
      <c r="AJ17">
        <v>0.654667</v>
      </c>
      <c r="AK17">
        <v>0.57299999999999995</v>
      </c>
      <c r="AL17">
        <v>58.459600000000002</v>
      </c>
      <c r="AM17">
        <v>19.148800000000001</v>
      </c>
      <c r="AN17">
        <v>19.7499</v>
      </c>
      <c r="AO17">
        <v>0.77697499999999997</v>
      </c>
      <c r="AP17">
        <v>0.99931899999999996</v>
      </c>
      <c r="AQ17">
        <v>0.96902200000000005</v>
      </c>
      <c r="AR17">
        <v>-0.248609</v>
      </c>
      <c r="AS17">
        <v>6.2345200000000003E-2</v>
      </c>
      <c r="AT17">
        <v>0.52470099999999997</v>
      </c>
      <c r="AU17">
        <v>0.97777199999999997</v>
      </c>
      <c r="AV17">
        <v>0.97708399999999995</v>
      </c>
      <c r="AW17">
        <v>0.92560399999999998</v>
      </c>
      <c r="AX17">
        <v>0.83685799999999999</v>
      </c>
      <c r="AY17">
        <v>0.74494800000000005</v>
      </c>
      <c r="AZ17">
        <v>0.68652500000000005</v>
      </c>
      <c r="BA17">
        <v>0.98</v>
      </c>
      <c r="BB17">
        <v>0.98</v>
      </c>
      <c r="BC17">
        <v>0.91200000000000003</v>
      </c>
      <c r="BD17">
        <v>0.78800000000000003</v>
      </c>
      <c r="BE17">
        <v>0.66533299999999995</v>
      </c>
      <c r="BF17">
        <v>0.59499999999999997</v>
      </c>
      <c r="BG17">
        <v>58.459600000000002</v>
      </c>
      <c r="BH17">
        <v>19.148800000000001</v>
      </c>
      <c r="BI17">
        <v>19.7499</v>
      </c>
      <c r="BJ17">
        <v>0.77697499999999997</v>
      </c>
      <c r="BK17">
        <v>0.99931899999999996</v>
      </c>
      <c r="BL17">
        <v>0.96902200000000005</v>
      </c>
    </row>
    <row r="18" spans="1:64" x14ac:dyDescent="0.2">
      <c r="A18" t="s">
        <v>24</v>
      </c>
      <c r="B18" t="s">
        <v>25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W18" t="s">
        <v>26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35</v>
      </c>
      <c r="AP18" t="s">
        <v>35</v>
      </c>
      <c r="AR18" t="s">
        <v>27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  <c r="BF18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</row>
    <row r="19" spans="1:64" x14ac:dyDescent="0.2">
      <c r="A19" t="s">
        <v>19</v>
      </c>
      <c r="B19" s="9" t="s">
        <v>0</v>
      </c>
      <c r="C19" s="9" t="s">
        <v>36</v>
      </c>
      <c r="D19" s="9" t="s">
        <v>1</v>
      </c>
      <c r="E19" s="9" t="s">
        <v>2</v>
      </c>
      <c r="F19" s="9" t="s">
        <v>3</v>
      </c>
      <c r="G19" s="9" t="s">
        <v>4</v>
      </c>
      <c r="H19" s="9" t="s">
        <v>5</v>
      </c>
      <c r="I19" s="9" t="s">
        <v>37</v>
      </c>
      <c r="J19" s="9" t="s">
        <v>38</v>
      </c>
      <c r="K19" s="9" t="s">
        <v>6</v>
      </c>
      <c r="L19" s="9" t="s">
        <v>7</v>
      </c>
      <c r="M19" s="9" t="s">
        <v>8</v>
      </c>
      <c r="N19" s="9" t="s">
        <v>39</v>
      </c>
      <c r="O19" s="9" t="s">
        <v>57</v>
      </c>
      <c r="P19" s="9" t="s">
        <v>58</v>
      </c>
      <c r="Q19" s="9" t="s">
        <v>40</v>
      </c>
      <c r="R19" s="9" t="s">
        <v>41</v>
      </c>
      <c r="S19" s="9" t="s">
        <v>42</v>
      </c>
      <c r="T19" s="9" t="s">
        <v>43</v>
      </c>
      <c r="U19" s="9" t="s">
        <v>44</v>
      </c>
      <c r="V19" s="9" t="s">
        <v>45</v>
      </c>
      <c r="W19" s="9" t="s">
        <v>0</v>
      </c>
      <c r="X19" s="9" t="s">
        <v>36</v>
      </c>
      <c r="Y19" s="9" t="s">
        <v>1</v>
      </c>
      <c r="Z19" s="9" t="s">
        <v>2</v>
      </c>
      <c r="AA19" s="9" t="s">
        <v>3</v>
      </c>
      <c r="AB19" s="9" t="s">
        <v>4</v>
      </c>
      <c r="AC19" s="9" t="s">
        <v>5</v>
      </c>
      <c r="AD19" s="9" t="s">
        <v>37</v>
      </c>
      <c r="AE19" s="9" t="s">
        <v>38</v>
      </c>
      <c r="AF19" s="9" t="s">
        <v>6</v>
      </c>
      <c r="AG19" s="9" t="s">
        <v>7</v>
      </c>
      <c r="AH19" s="9" t="s">
        <v>8</v>
      </c>
      <c r="AI19" s="9" t="s">
        <v>39</v>
      </c>
      <c r="AJ19" s="9" t="s">
        <v>57</v>
      </c>
      <c r="AK19" s="9" t="s">
        <v>58</v>
      </c>
      <c r="AL19" s="9" t="s">
        <v>40</v>
      </c>
      <c r="AM19" s="9" t="s">
        <v>41</v>
      </c>
      <c r="AN19" s="9" t="s">
        <v>42</v>
      </c>
      <c r="AO19" s="9" t="s">
        <v>43</v>
      </c>
      <c r="AP19" s="9" t="s">
        <v>44</v>
      </c>
      <c r="AQ19" s="9" t="s">
        <v>45</v>
      </c>
      <c r="AR19" s="9" t="s">
        <v>0</v>
      </c>
      <c r="AS19" s="9" t="s">
        <v>36</v>
      </c>
      <c r="AT19" s="9" t="s">
        <v>1</v>
      </c>
      <c r="AU19" s="9" t="s">
        <v>2</v>
      </c>
      <c r="AV19" s="9" t="s">
        <v>3</v>
      </c>
      <c r="AW19" s="9" t="s">
        <v>4</v>
      </c>
      <c r="AX19" s="9" t="s">
        <v>5</v>
      </c>
      <c r="AY19" s="9" t="s">
        <v>37</v>
      </c>
      <c r="AZ19" s="9" t="s">
        <v>38</v>
      </c>
      <c r="BA19" s="9" t="s">
        <v>6</v>
      </c>
      <c r="BB19" s="9" t="s">
        <v>7</v>
      </c>
      <c r="BC19" s="9" t="s">
        <v>8</v>
      </c>
      <c r="BD19" s="9" t="s">
        <v>39</v>
      </c>
      <c r="BE19" s="9" t="s">
        <v>57</v>
      </c>
      <c r="BF19" s="9" t="s">
        <v>58</v>
      </c>
      <c r="BG19" t="s">
        <v>40</v>
      </c>
      <c r="BH19" t="s">
        <v>41</v>
      </c>
      <c r="BI19" t="s">
        <v>42</v>
      </c>
      <c r="BJ19" t="s">
        <v>43</v>
      </c>
      <c r="BK19" t="s">
        <v>44</v>
      </c>
      <c r="BL19" t="s">
        <v>45</v>
      </c>
    </row>
    <row r="20" spans="1:64" x14ac:dyDescent="0.2">
      <c r="A20" t="s">
        <v>9</v>
      </c>
      <c r="B20" s="9">
        <v>-0.26865299999999998</v>
      </c>
      <c r="C20" s="9">
        <v>5.7147900000000001E-2</v>
      </c>
      <c r="D20" s="9">
        <v>0.51737</v>
      </c>
      <c r="E20" s="9">
        <v>0.98566799999999999</v>
      </c>
      <c r="F20" s="9">
        <v>0.97192900000000004</v>
      </c>
      <c r="G20" s="9">
        <v>0.92957000000000001</v>
      </c>
      <c r="H20" s="9">
        <v>0.83615899999999999</v>
      </c>
      <c r="I20" s="9">
        <v>0.74301899999999999</v>
      </c>
      <c r="J20" s="9">
        <v>0.68045999999999995</v>
      </c>
      <c r="K20" s="9">
        <v>0.98666699999999996</v>
      </c>
      <c r="L20" s="9">
        <v>0.97</v>
      </c>
      <c r="M20" s="9">
        <v>0.91600000000000004</v>
      </c>
      <c r="N20" s="9">
        <v>0.78733299999999995</v>
      </c>
      <c r="O20" s="9">
        <v>0.66311100000000001</v>
      </c>
      <c r="P20" s="9">
        <v>0.58666700000000005</v>
      </c>
      <c r="Q20" s="9">
        <v>58.464700000000001</v>
      </c>
      <c r="R20" s="9">
        <v>19.1479</v>
      </c>
      <c r="S20" s="9">
        <v>19.7531</v>
      </c>
      <c r="T20" s="9">
        <v>0.77642999999999995</v>
      </c>
      <c r="U20" s="9">
        <v>0.99931700000000001</v>
      </c>
      <c r="V20" s="9">
        <v>0.96880599999999994</v>
      </c>
      <c r="W20" s="9">
        <v>-0.375697</v>
      </c>
      <c r="X20" s="9">
        <v>-0.107823</v>
      </c>
      <c r="Y20" s="9">
        <v>0.38722499999999999</v>
      </c>
      <c r="Z20" s="9">
        <v>0.95752099999999996</v>
      </c>
      <c r="AA20" s="9">
        <v>0.92505800000000005</v>
      </c>
      <c r="AB20" s="9">
        <v>0.84992400000000001</v>
      </c>
      <c r="AC20" s="9">
        <v>0.71160199999999996</v>
      </c>
      <c r="AD20" s="9">
        <v>0.63132299999999997</v>
      </c>
      <c r="AE20" s="9">
        <v>0.58390600000000004</v>
      </c>
      <c r="AF20" s="9">
        <v>0.96</v>
      </c>
      <c r="AG20" s="9">
        <v>0.92</v>
      </c>
      <c r="AH20" s="9">
        <v>0.82</v>
      </c>
      <c r="AI20" s="9">
        <v>0.626</v>
      </c>
      <c r="AJ20" s="9">
        <v>0.52933300000000005</v>
      </c>
      <c r="AK20" s="9">
        <v>0.47799999999999998</v>
      </c>
      <c r="AL20" s="9">
        <v>58.464700000000001</v>
      </c>
      <c r="AM20" s="9">
        <v>19.1479</v>
      </c>
      <c r="AN20" s="9">
        <v>19.7531</v>
      </c>
      <c r="AO20" s="9">
        <v>0.77642999999999995</v>
      </c>
      <c r="AP20" s="9">
        <v>0.99931700000000001</v>
      </c>
      <c r="AQ20" s="9">
        <v>0.96880599999999994</v>
      </c>
      <c r="AR20" s="9">
        <v>-0.14116300000000001</v>
      </c>
      <c r="AS20" s="9">
        <v>0.241592</v>
      </c>
      <c r="AT20" s="9">
        <v>0.65976699999999999</v>
      </c>
      <c r="AU20" s="9">
        <v>1</v>
      </c>
      <c r="AV20" s="9">
        <v>0.99996700000000005</v>
      </c>
      <c r="AW20" s="9">
        <v>0.99591799999999997</v>
      </c>
      <c r="AX20" s="9">
        <v>0.95246399999999998</v>
      </c>
      <c r="AY20" s="9">
        <v>0.85658100000000004</v>
      </c>
      <c r="AZ20" s="9">
        <v>0.78686100000000003</v>
      </c>
      <c r="BA20" s="9">
        <v>1</v>
      </c>
      <c r="BB20" s="9">
        <v>1</v>
      </c>
      <c r="BC20" s="9">
        <v>1</v>
      </c>
      <c r="BD20" s="9">
        <v>0.94</v>
      </c>
      <c r="BE20" s="9">
        <v>0.8</v>
      </c>
      <c r="BF20" s="9">
        <v>0.71099999999999997</v>
      </c>
      <c r="BG20">
        <v>58.464700000000001</v>
      </c>
      <c r="BH20">
        <v>19.1479</v>
      </c>
      <c r="BI20">
        <v>19.7531</v>
      </c>
      <c r="BJ20">
        <v>0.77642999999999995</v>
      </c>
      <c r="BK20">
        <v>0.99931700000000001</v>
      </c>
      <c r="BL20">
        <v>0.96880599999999994</v>
      </c>
    </row>
    <row r="21" spans="1:64" x14ac:dyDescent="0.2">
      <c r="A21" t="s">
        <v>10</v>
      </c>
      <c r="B21" s="9">
        <v>-0.29346499999999998</v>
      </c>
      <c r="C21" s="9">
        <v>2.6860700000000001E-2</v>
      </c>
      <c r="D21" s="9">
        <v>0.48003000000000001</v>
      </c>
      <c r="E21" s="9">
        <v>0.98539200000000005</v>
      </c>
      <c r="F21" s="9">
        <v>0.97071399999999997</v>
      </c>
      <c r="G21" s="9">
        <v>0.91667500000000002</v>
      </c>
      <c r="H21" s="9">
        <v>0.81553600000000004</v>
      </c>
      <c r="I21" s="9">
        <v>0.71482100000000004</v>
      </c>
      <c r="J21" s="9">
        <v>0.64536300000000002</v>
      </c>
      <c r="K21" s="9">
        <v>0.98666699999999996</v>
      </c>
      <c r="L21" s="9">
        <v>0.97</v>
      </c>
      <c r="M21" s="9">
        <v>0.89866699999999999</v>
      </c>
      <c r="N21" s="9">
        <v>0.76266699999999998</v>
      </c>
      <c r="O21" s="9">
        <v>0.62933300000000003</v>
      </c>
      <c r="P21" s="9">
        <v>0.54366700000000001</v>
      </c>
      <c r="Q21" s="9">
        <v>58.25</v>
      </c>
      <c r="R21" s="9">
        <v>19.209900000000001</v>
      </c>
      <c r="S21" s="9">
        <v>19.6005</v>
      </c>
      <c r="T21" s="9">
        <v>0.92434799999999995</v>
      </c>
      <c r="U21" s="9">
        <v>0.99977099999999997</v>
      </c>
      <c r="V21" s="9">
        <v>0.97952399999999995</v>
      </c>
      <c r="W21" s="9">
        <v>-0.40284999999999999</v>
      </c>
      <c r="X21" s="9">
        <v>-0.143377</v>
      </c>
      <c r="Y21" s="9">
        <v>0.34210699999999999</v>
      </c>
      <c r="Z21" s="9">
        <v>0.95762100000000006</v>
      </c>
      <c r="AA21" s="9">
        <v>0.925404</v>
      </c>
      <c r="AB21" s="9">
        <v>0.83066499999999999</v>
      </c>
      <c r="AC21" s="9">
        <v>0.682562</v>
      </c>
      <c r="AD21" s="9">
        <v>0.58816999999999997</v>
      </c>
      <c r="AE21" s="9">
        <v>0.53894399999999998</v>
      </c>
      <c r="AF21" s="9">
        <v>0.96</v>
      </c>
      <c r="AG21" s="9">
        <v>0.92</v>
      </c>
      <c r="AH21" s="9">
        <v>0.79200000000000004</v>
      </c>
      <c r="AI21" s="9">
        <v>0.59399999999999997</v>
      </c>
      <c r="AJ21" s="9">
        <v>0.48</v>
      </c>
      <c r="AK21" s="9">
        <v>0.432</v>
      </c>
      <c r="AL21" s="9">
        <v>58.25</v>
      </c>
      <c r="AM21" s="9">
        <v>19.209900000000001</v>
      </c>
      <c r="AN21" s="9">
        <v>19.6005</v>
      </c>
      <c r="AO21" s="9">
        <v>0.92434799999999995</v>
      </c>
      <c r="AP21" s="9">
        <v>0.99977099999999997</v>
      </c>
      <c r="AQ21" s="9">
        <v>0.97952399999999995</v>
      </c>
      <c r="AR21" s="9">
        <v>-0.16628000000000001</v>
      </c>
      <c r="AS21" s="9">
        <v>0.22974700000000001</v>
      </c>
      <c r="AT21" s="9">
        <v>0.64098200000000005</v>
      </c>
      <c r="AU21" s="9">
        <v>0.99991600000000003</v>
      </c>
      <c r="AV21" s="9">
        <v>0.99836499999999995</v>
      </c>
      <c r="AW21" s="9">
        <v>0.99449399999999999</v>
      </c>
      <c r="AX21" s="9">
        <v>0.946909</v>
      </c>
      <c r="AY21" s="9">
        <v>0.85310200000000003</v>
      </c>
      <c r="AZ21" s="9">
        <v>0.76741499999999996</v>
      </c>
      <c r="BA21" s="9">
        <v>1</v>
      </c>
      <c r="BB21" s="9">
        <v>1</v>
      </c>
      <c r="BC21" s="9">
        <v>1</v>
      </c>
      <c r="BD21" s="9">
        <v>0.93400000000000005</v>
      </c>
      <c r="BE21" s="9">
        <v>0.79733299999999996</v>
      </c>
      <c r="BF21" s="9">
        <v>0.68100000000000005</v>
      </c>
      <c r="BG21">
        <v>58.25</v>
      </c>
      <c r="BH21">
        <v>19.209900000000001</v>
      </c>
      <c r="BI21">
        <v>19.6005</v>
      </c>
      <c r="BJ21">
        <v>0.92434799999999995</v>
      </c>
      <c r="BK21">
        <v>0.99977099999999997</v>
      </c>
      <c r="BL21">
        <v>0.97952399999999995</v>
      </c>
    </row>
    <row r="22" spans="1:64" x14ac:dyDescent="0.2">
      <c r="A22" t="s">
        <v>11</v>
      </c>
      <c r="B22" s="9">
        <v>-0.178147</v>
      </c>
      <c r="C22" s="9">
        <v>0.227017</v>
      </c>
      <c r="D22" s="9">
        <v>0.418269</v>
      </c>
      <c r="E22" s="9">
        <v>0.55101900000000004</v>
      </c>
      <c r="F22" s="9">
        <v>0.57426900000000003</v>
      </c>
      <c r="G22" s="9">
        <v>0.59720499999999999</v>
      </c>
      <c r="H22" s="9">
        <v>0.60951599999999995</v>
      </c>
      <c r="I22" s="9">
        <v>0.60208700000000004</v>
      </c>
      <c r="J22" s="9">
        <v>0.59831900000000005</v>
      </c>
      <c r="K22" s="9">
        <v>0.55333299999999996</v>
      </c>
      <c r="L22" s="9">
        <v>0.58333299999999999</v>
      </c>
      <c r="M22" s="9">
        <v>0.60933300000000001</v>
      </c>
      <c r="N22" s="9">
        <v>0.62</v>
      </c>
      <c r="O22" s="9">
        <v>0.60399999999999998</v>
      </c>
      <c r="P22" s="9">
        <v>0.59566699999999995</v>
      </c>
      <c r="Q22" s="9">
        <v>56.406100000000002</v>
      </c>
      <c r="R22" s="9">
        <v>17.968800000000002</v>
      </c>
      <c r="S22" s="9">
        <v>19.478300000000001</v>
      </c>
      <c r="T22" s="9">
        <v>0.31092599999999998</v>
      </c>
      <c r="U22" s="9">
        <v>0.99784899999999999</v>
      </c>
      <c r="V22" s="9">
        <v>0.922234</v>
      </c>
      <c r="W22" s="9">
        <v>-0.39468900000000001</v>
      </c>
      <c r="X22" s="9">
        <v>-4.4052000000000001E-2</v>
      </c>
      <c r="Y22" s="9">
        <v>0.24421499999999999</v>
      </c>
      <c r="Z22" s="9">
        <v>0.13875100000000001</v>
      </c>
      <c r="AA22" s="9">
        <v>0.22322</v>
      </c>
      <c r="AB22" s="9">
        <v>0.35737600000000003</v>
      </c>
      <c r="AC22" s="9">
        <v>0.42434699999999997</v>
      </c>
      <c r="AD22" s="9">
        <v>0.44039699999999998</v>
      </c>
      <c r="AE22" s="9">
        <v>0.44021900000000003</v>
      </c>
      <c r="AF22" s="9">
        <v>0.14000000000000001</v>
      </c>
      <c r="AG22" s="9">
        <v>0.25</v>
      </c>
      <c r="AH22" s="9">
        <v>0.39200000000000002</v>
      </c>
      <c r="AI22" s="9">
        <v>0.44800000000000001</v>
      </c>
      <c r="AJ22" s="9">
        <v>0.44933299999999998</v>
      </c>
      <c r="AK22" s="9">
        <v>0.44</v>
      </c>
      <c r="AL22" s="9">
        <v>56.406100000000002</v>
      </c>
      <c r="AM22" s="9">
        <v>17.968800000000002</v>
      </c>
      <c r="AN22" s="9">
        <v>19.478300000000001</v>
      </c>
      <c r="AO22" s="9">
        <v>0.31092599999999998</v>
      </c>
      <c r="AP22" s="9">
        <v>0.99784899999999999</v>
      </c>
      <c r="AQ22" s="9">
        <v>0.922234</v>
      </c>
      <c r="AR22" s="9">
        <v>0.110748</v>
      </c>
      <c r="AS22" s="9">
        <v>0.53490300000000002</v>
      </c>
      <c r="AT22" s="9">
        <v>0.62152399999999997</v>
      </c>
      <c r="AU22" s="9">
        <v>1</v>
      </c>
      <c r="AV22" s="9">
        <v>0.92987799999999998</v>
      </c>
      <c r="AW22" s="9">
        <v>0.86524800000000002</v>
      </c>
      <c r="AX22" s="9">
        <v>0.81096599999999996</v>
      </c>
      <c r="AY22" s="9">
        <v>0.77792600000000001</v>
      </c>
      <c r="AZ22" s="9">
        <v>0.76783599999999996</v>
      </c>
      <c r="BA22" s="9">
        <v>1</v>
      </c>
      <c r="BB22" s="9">
        <v>0.91</v>
      </c>
      <c r="BC22" s="9">
        <v>0.84399999999999997</v>
      </c>
      <c r="BD22" s="9">
        <v>0.79400000000000004</v>
      </c>
      <c r="BE22" s="9">
        <v>0.77333300000000005</v>
      </c>
      <c r="BF22" s="9">
        <v>0.76900000000000002</v>
      </c>
      <c r="BG22">
        <v>56.406100000000002</v>
      </c>
      <c r="BH22">
        <v>17.968800000000002</v>
      </c>
      <c r="BI22">
        <v>19.478300000000001</v>
      </c>
      <c r="BJ22">
        <v>0.31092599999999998</v>
      </c>
      <c r="BK22">
        <v>0.99784899999999999</v>
      </c>
      <c r="BL22">
        <v>0.922234</v>
      </c>
    </row>
    <row r="23" spans="1:64" x14ac:dyDescent="0.2">
      <c r="A23" t="s">
        <v>12</v>
      </c>
      <c r="B23" s="9">
        <v>-0.27013900000000002</v>
      </c>
      <c r="C23" s="9">
        <v>5.5037299999999997E-2</v>
      </c>
      <c r="D23" s="9">
        <v>0.51526499999999997</v>
      </c>
      <c r="E23" s="9">
        <v>0.98566799999999999</v>
      </c>
      <c r="F23" s="9">
        <v>0.97192900000000004</v>
      </c>
      <c r="G23" s="9">
        <v>0.928481</v>
      </c>
      <c r="H23" s="9">
        <v>0.83459399999999995</v>
      </c>
      <c r="I23" s="9">
        <v>0.74216199999999999</v>
      </c>
      <c r="J23" s="9">
        <v>0.67891100000000004</v>
      </c>
      <c r="K23" s="9">
        <v>0.98666699999999996</v>
      </c>
      <c r="L23" s="9">
        <v>0.97</v>
      </c>
      <c r="M23" s="9">
        <v>0.91466700000000001</v>
      </c>
      <c r="N23" s="9">
        <v>0.78533299999999995</v>
      </c>
      <c r="O23" s="9">
        <v>0.66266700000000001</v>
      </c>
      <c r="P23" s="9">
        <v>0.58499999999999996</v>
      </c>
      <c r="Q23" s="9">
        <v>58.460999999999999</v>
      </c>
      <c r="R23" s="9">
        <v>19.168299999999999</v>
      </c>
      <c r="S23" s="9">
        <v>19.736699999999999</v>
      </c>
      <c r="T23" s="9">
        <v>0.81074599999999997</v>
      </c>
      <c r="U23" s="9">
        <v>0.99943199999999999</v>
      </c>
      <c r="V23" s="9">
        <v>0.97066300000000005</v>
      </c>
      <c r="W23" s="9">
        <v>-0.37601899999999999</v>
      </c>
      <c r="X23" s="9">
        <v>-0.10753699999999999</v>
      </c>
      <c r="Y23" s="9">
        <v>0.386602</v>
      </c>
      <c r="Z23" s="9">
        <v>0.95752099999999996</v>
      </c>
      <c r="AA23" s="9">
        <v>0.92505800000000005</v>
      </c>
      <c r="AB23" s="9">
        <v>0.84710700000000005</v>
      </c>
      <c r="AC23" s="9">
        <v>0.70899000000000001</v>
      </c>
      <c r="AD23" s="9">
        <v>0.63104700000000002</v>
      </c>
      <c r="AE23" s="9">
        <v>0.583152</v>
      </c>
      <c r="AF23" s="9">
        <v>0.96</v>
      </c>
      <c r="AG23" s="9">
        <v>0.92</v>
      </c>
      <c r="AH23" s="9">
        <v>0.81599999999999995</v>
      </c>
      <c r="AI23" s="9">
        <v>0.626</v>
      </c>
      <c r="AJ23" s="9">
        <v>0.53200000000000003</v>
      </c>
      <c r="AK23" s="9">
        <v>0.47899999999999998</v>
      </c>
      <c r="AL23" s="9">
        <v>58.460999999999999</v>
      </c>
      <c r="AM23" s="9">
        <v>19.168299999999999</v>
      </c>
      <c r="AN23" s="9">
        <v>19.736699999999999</v>
      </c>
      <c r="AO23" s="9">
        <v>0.81074599999999997</v>
      </c>
      <c r="AP23" s="9">
        <v>0.99943199999999999</v>
      </c>
      <c r="AQ23" s="9">
        <v>0.97066300000000005</v>
      </c>
      <c r="AR23" s="9">
        <v>-0.14340700000000001</v>
      </c>
      <c r="AS23" s="9">
        <v>0.236928</v>
      </c>
      <c r="AT23" s="9">
        <v>0.65475899999999998</v>
      </c>
      <c r="AU23" s="9">
        <v>1</v>
      </c>
      <c r="AV23" s="9">
        <v>0.99996700000000005</v>
      </c>
      <c r="AW23" s="9">
        <v>0.99592700000000001</v>
      </c>
      <c r="AX23" s="9">
        <v>0.94966300000000003</v>
      </c>
      <c r="AY23" s="9">
        <v>0.85312500000000002</v>
      </c>
      <c r="AZ23" s="9">
        <v>0.783049</v>
      </c>
      <c r="BA23" s="9">
        <v>1</v>
      </c>
      <c r="BB23" s="9">
        <v>1</v>
      </c>
      <c r="BC23" s="9">
        <v>1</v>
      </c>
      <c r="BD23" s="9">
        <v>0.93400000000000005</v>
      </c>
      <c r="BE23" s="9">
        <v>0.79600000000000004</v>
      </c>
      <c r="BF23" s="9">
        <v>0.70699999999999996</v>
      </c>
      <c r="BG23">
        <v>58.460999999999999</v>
      </c>
      <c r="BH23">
        <v>19.168299999999999</v>
      </c>
      <c r="BI23">
        <v>19.736699999999999</v>
      </c>
      <c r="BJ23">
        <v>0.81074599999999997</v>
      </c>
      <c r="BK23">
        <v>0.99943199999999999</v>
      </c>
      <c r="BL23">
        <v>0.97066300000000005</v>
      </c>
    </row>
    <row r="24" spans="1:64" x14ac:dyDescent="0.2">
      <c r="A24" t="s">
        <v>14</v>
      </c>
      <c r="B24" s="9">
        <v>-0.280829</v>
      </c>
      <c r="C24" s="9">
        <v>-0.24280499999999999</v>
      </c>
      <c r="D24" s="9">
        <v>0.337891</v>
      </c>
      <c r="E24" s="9">
        <v>0.49735600000000002</v>
      </c>
      <c r="F24" s="9">
        <v>0.51294499999999998</v>
      </c>
      <c r="G24" s="9">
        <v>0.51951999999999998</v>
      </c>
      <c r="H24" s="9">
        <v>0.51724999999999999</v>
      </c>
      <c r="I24" s="9">
        <v>0.51515100000000003</v>
      </c>
      <c r="J24" s="9">
        <v>0.49903700000000001</v>
      </c>
      <c r="K24" s="9">
        <v>0.5</v>
      </c>
      <c r="L24" s="9">
        <v>0.52333300000000005</v>
      </c>
      <c r="M24" s="9">
        <v>0.526667</v>
      </c>
      <c r="N24" s="9">
        <v>0.52066699999999999</v>
      </c>
      <c r="O24" s="9">
        <v>0.51377799999999996</v>
      </c>
      <c r="P24" s="9">
        <v>0.48733300000000002</v>
      </c>
      <c r="Q24" s="9">
        <v>58.297699999999999</v>
      </c>
      <c r="R24" s="9">
        <v>19.001300000000001</v>
      </c>
      <c r="S24" s="9">
        <v>19.761900000000001</v>
      </c>
      <c r="T24" s="9">
        <v>0.73619699999999999</v>
      </c>
      <c r="U24" s="9">
        <v>0.99922800000000001</v>
      </c>
      <c r="V24" s="9">
        <v>0.96108899999999997</v>
      </c>
      <c r="W24" s="9">
        <v>-0.37844299999999997</v>
      </c>
      <c r="X24" s="9">
        <v>-0.33893200000000001</v>
      </c>
      <c r="Y24" s="9">
        <v>0.22717200000000001</v>
      </c>
      <c r="Z24" s="9">
        <v>0.31355100000000002</v>
      </c>
      <c r="AA24" s="9">
        <v>0.31828600000000001</v>
      </c>
      <c r="AB24" s="9">
        <v>0.33368500000000001</v>
      </c>
      <c r="AC24" s="9">
        <v>0.36337999999999998</v>
      </c>
      <c r="AD24" s="9">
        <v>0.38360899999999998</v>
      </c>
      <c r="AE24" s="9">
        <v>0.38602900000000001</v>
      </c>
      <c r="AF24" s="9">
        <v>0.32</v>
      </c>
      <c r="AG24" s="9">
        <v>0.33</v>
      </c>
      <c r="AH24" s="9">
        <v>0.34</v>
      </c>
      <c r="AI24" s="9">
        <v>0.378</v>
      </c>
      <c r="AJ24" s="9">
        <v>0.39733299999999999</v>
      </c>
      <c r="AK24" s="9">
        <v>0.39300000000000002</v>
      </c>
      <c r="AL24" s="9">
        <v>58.297699999999999</v>
      </c>
      <c r="AM24" s="9">
        <v>19.001300000000001</v>
      </c>
      <c r="AN24" s="9">
        <v>19.761900000000001</v>
      </c>
      <c r="AO24" s="9">
        <v>0.73619699999999999</v>
      </c>
      <c r="AP24" s="9">
        <v>0.99922800000000001</v>
      </c>
      <c r="AQ24" s="9">
        <v>0.96108899999999997</v>
      </c>
      <c r="AR24" s="9">
        <v>-0.181121</v>
      </c>
      <c r="AS24" s="9">
        <v>-0.136825</v>
      </c>
      <c r="AT24" s="9">
        <v>0.45677000000000001</v>
      </c>
      <c r="AU24" s="9">
        <v>0.69917300000000004</v>
      </c>
      <c r="AV24" s="9">
        <v>0.713619</v>
      </c>
      <c r="AW24" s="9">
        <v>0.71454799999999996</v>
      </c>
      <c r="AX24" s="9">
        <v>0.67616900000000002</v>
      </c>
      <c r="AY24" s="9">
        <v>0.65186699999999997</v>
      </c>
      <c r="AZ24" s="9">
        <v>0.617313</v>
      </c>
      <c r="BA24" s="9">
        <v>0.7</v>
      </c>
      <c r="BB24" s="9">
        <v>0.72</v>
      </c>
      <c r="BC24" s="9">
        <v>0.72399999999999998</v>
      </c>
      <c r="BD24" s="9">
        <v>0.67</v>
      </c>
      <c r="BE24" s="9">
        <v>0.63466699999999998</v>
      </c>
      <c r="BF24" s="9">
        <v>0.58899999999999997</v>
      </c>
      <c r="BG24">
        <v>58.297699999999999</v>
      </c>
      <c r="BH24">
        <v>19.001300000000001</v>
      </c>
      <c r="BI24">
        <v>19.761900000000001</v>
      </c>
      <c r="BJ24">
        <v>0.73619699999999999</v>
      </c>
      <c r="BK24">
        <v>0.99922800000000001</v>
      </c>
      <c r="BL24">
        <v>0.96108899999999997</v>
      </c>
    </row>
    <row r="25" spans="1:64" x14ac:dyDescent="0.2">
      <c r="A25" t="s">
        <v>31</v>
      </c>
      <c r="B25" s="9">
        <v>-0.25268699999999999</v>
      </c>
      <c r="C25" s="9">
        <v>-0.29049900000000001</v>
      </c>
      <c r="D25" s="9">
        <v>0.330152</v>
      </c>
      <c r="E25" s="9">
        <v>0.39027800000000001</v>
      </c>
      <c r="F25" s="9">
        <v>0.38014300000000001</v>
      </c>
      <c r="G25" s="9">
        <v>0.40590300000000001</v>
      </c>
      <c r="H25" s="9">
        <v>0.44589000000000001</v>
      </c>
      <c r="I25" s="9">
        <v>0.472854</v>
      </c>
      <c r="J25" s="9">
        <v>0.47517799999999999</v>
      </c>
      <c r="K25" s="9">
        <v>0.39333299999999999</v>
      </c>
      <c r="L25" s="9">
        <v>0.38</v>
      </c>
      <c r="M25" s="9">
        <v>0.41733300000000001</v>
      </c>
      <c r="N25" s="9">
        <v>0.471333</v>
      </c>
      <c r="O25" s="9">
        <v>0.50177799999999995</v>
      </c>
      <c r="P25" s="9">
        <v>0.495</v>
      </c>
      <c r="Q25" s="9">
        <v>57.915300000000002</v>
      </c>
      <c r="R25" s="9">
        <v>18.677800000000001</v>
      </c>
      <c r="S25" s="9">
        <v>19.765499999999999</v>
      </c>
      <c r="T25" s="9">
        <v>0.55510700000000002</v>
      </c>
      <c r="U25" s="9">
        <v>0.99867799999999995</v>
      </c>
      <c r="V25" s="9">
        <v>0.94445400000000002</v>
      </c>
      <c r="W25" s="9">
        <v>-0.36476399999999998</v>
      </c>
      <c r="X25" s="9">
        <v>-0.41389700000000001</v>
      </c>
      <c r="Y25" s="9">
        <v>0.20080300000000001</v>
      </c>
      <c r="Z25" s="9">
        <v>0.21394099999999999</v>
      </c>
      <c r="AA25" s="9">
        <v>0.207287</v>
      </c>
      <c r="AB25" s="9">
        <v>0.231464</v>
      </c>
      <c r="AC25" s="9">
        <v>0.275447</v>
      </c>
      <c r="AD25" s="9">
        <v>0.32394499999999998</v>
      </c>
      <c r="AE25" s="9">
        <v>0.34784500000000002</v>
      </c>
      <c r="AF25" s="9">
        <v>0.22</v>
      </c>
      <c r="AG25" s="9">
        <v>0.21</v>
      </c>
      <c r="AH25" s="9">
        <v>0.24</v>
      </c>
      <c r="AI25" s="9">
        <v>0.29399999999999998</v>
      </c>
      <c r="AJ25" s="9">
        <v>0.35733300000000001</v>
      </c>
      <c r="AK25" s="9">
        <v>0.378</v>
      </c>
      <c r="AL25" s="9">
        <v>57.915300000000002</v>
      </c>
      <c r="AM25" s="9">
        <v>18.677800000000001</v>
      </c>
      <c r="AN25" s="9">
        <v>19.765499999999999</v>
      </c>
      <c r="AO25" s="9">
        <v>0.55510700000000002</v>
      </c>
      <c r="AP25" s="9">
        <v>0.99867799999999995</v>
      </c>
      <c r="AQ25" s="9">
        <v>0.94445400000000002</v>
      </c>
      <c r="AR25" s="9">
        <v>-0.140987</v>
      </c>
      <c r="AS25" s="9">
        <v>-0.166653</v>
      </c>
      <c r="AT25" s="9">
        <v>0.45977800000000002</v>
      </c>
      <c r="AU25" s="9">
        <v>0.55917300000000003</v>
      </c>
      <c r="AV25" s="9">
        <v>0.54398599999999997</v>
      </c>
      <c r="AW25" s="9">
        <v>0.58163799999999999</v>
      </c>
      <c r="AX25" s="9">
        <v>0.60872999999999999</v>
      </c>
      <c r="AY25" s="9">
        <v>0.62115399999999998</v>
      </c>
      <c r="AZ25" s="9">
        <v>0.60178399999999999</v>
      </c>
      <c r="BA25" s="9">
        <v>0.56000000000000005</v>
      </c>
      <c r="BB25" s="9">
        <v>0.54</v>
      </c>
      <c r="BC25" s="9">
        <v>0.59599999999999997</v>
      </c>
      <c r="BD25" s="9">
        <v>0.63800000000000001</v>
      </c>
      <c r="BE25" s="9">
        <v>0.64933300000000005</v>
      </c>
      <c r="BF25" s="9">
        <v>0.61099999999999999</v>
      </c>
      <c r="BG25">
        <v>57.915300000000002</v>
      </c>
      <c r="BH25">
        <v>18.677800000000001</v>
      </c>
      <c r="BI25">
        <v>19.765499999999999</v>
      </c>
      <c r="BJ25">
        <v>0.55510700000000002</v>
      </c>
      <c r="BK25">
        <v>0.99867799999999995</v>
      </c>
      <c r="BL25">
        <v>0.94445400000000002</v>
      </c>
    </row>
    <row r="26" spans="1:64" x14ac:dyDescent="0.2">
      <c r="A26" t="s">
        <v>46</v>
      </c>
      <c r="B26" s="9">
        <v>-0.27878799999999998</v>
      </c>
      <c r="C26" s="9">
        <v>-0.114921</v>
      </c>
      <c r="D26" s="9">
        <v>0.419157</v>
      </c>
      <c r="E26" s="9">
        <v>0.53739000000000003</v>
      </c>
      <c r="F26" s="9">
        <v>0.55136600000000002</v>
      </c>
      <c r="G26" s="9">
        <v>0.58883399999999997</v>
      </c>
      <c r="H26" s="9">
        <v>0.61308499999999999</v>
      </c>
      <c r="I26" s="9">
        <v>0.59509100000000004</v>
      </c>
      <c r="J26" s="9">
        <v>0.57025499999999996</v>
      </c>
      <c r="K26" s="9">
        <v>0.54</v>
      </c>
      <c r="L26" s="9">
        <v>0.56000000000000005</v>
      </c>
      <c r="M26" s="9">
        <v>0.60799999999999998</v>
      </c>
      <c r="N26" s="9">
        <v>0.63333300000000003</v>
      </c>
      <c r="O26" s="9">
        <v>0.59822200000000003</v>
      </c>
      <c r="P26" s="9">
        <v>0.55733299999999997</v>
      </c>
      <c r="Q26" s="9">
        <v>58.229199999999999</v>
      </c>
      <c r="R26" s="9">
        <v>19.127199999999998</v>
      </c>
      <c r="S26" s="9">
        <v>19.654699999999998</v>
      </c>
      <c r="T26" s="9">
        <v>0.88096600000000003</v>
      </c>
      <c r="U26" s="9">
        <v>0.99964799999999998</v>
      </c>
      <c r="V26" s="9">
        <v>0.97264399999999995</v>
      </c>
      <c r="W26" s="9">
        <v>-0.39398699999999998</v>
      </c>
      <c r="X26" s="9">
        <v>-0.279835</v>
      </c>
      <c r="Y26" s="9">
        <v>0.238758</v>
      </c>
      <c r="Z26" s="9">
        <v>0.37282500000000002</v>
      </c>
      <c r="AA26" s="9">
        <v>0.36948700000000001</v>
      </c>
      <c r="AB26" s="9">
        <v>0.38795600000000002</v>
      </c>
      <c r="AC26" s="9">
        <v>0.42374800000000001</v>
      </c>
      <c r="AD26" s="9">
        <v>0.42572500000000002</v>
      </c>
      <c r="AE26" s="9">
        <v>0.41759400000000002</v>
      </c>
      <c r="AF26" s="9">
        <v>0.38</v>
      </c>
      <c r="AG26" s="9">
        <v>0.37</v>
      </c>
      <c r="AH26" s="9">
        <v>0.39600000000000002</v>
      </c>
      <c r="AI26" s="9">
        <v>0.442</v>
      </c>
      <c r="AJ26" s="9">
        <v>0.436</v>
      </c>
      <c r="AK26" s="9">
        <v>0.41899999999999998</v>
      </c>
      <c r="AL26" s="9">
        <v>58.229199999999999</v>
      </c>
      <c r="AM26" s="9">
        <v>19.127199999999998</v>
      </c>
      <c r="AN26" s="9">
        <v>19.654699999999998</v>
      </c>
      <c r="AO26" s="9">
        <v>0.88096600000000003</v>
      </c>
      <c r="AP26" s="9">
        <v>0.99964799999999998</v>
      </c>
      <c r="AQ26" s="9">
        <v>0.97264399999999995</v>
      </c>
      <c r="AR26" s="9">
        <v>-0.144176</v>
      </c>
      <c r="AS26" s="9">
        <v>9.3662599999999999E-2</v>
      </c>
      <c r="AT26" s="9">
        <v>0.64030900000000002</v>
      </c>
      <c r="AU26" s="9">
        <v>0.72</v>
      </c>
      <c r="AV26" s="9">
        <v>0.73408200000000001</v>
      </c>
      <c r="AW26" s="9">
        <v>0.78995599999999999</v>
      </c>
      <c r="AX26" s="9">
        <v>0.81422399999999995</v>
      </c>
      <c r="AY26" s="9">
        <v>0.78968799999999995</v>
      </c>
      <c r="AZ26" s="9">
        <v>0.74837299999999995</v>
      </c>
      <c r="BA26" s="9">
        <v>0.72</v>
      </c>
      <c r="BB26" s="9">
        <v>0.74</v>
      </c>
      <c r="BC26" s="9">
        <v>0.81599999999999995</v>
      </c>
      <c r="BD26" s="9">
        <v>0.84</v>
      </c>
      <c r="BE26" s="9">
        <v>0.8</v>
      </c>
      <c r="BF26" s="9">
        <v>0.73199999999999998</v>
      </c>
      <c r="BG26">
        <v>58.229199999999999</v>
      </c>
      <c r="BH26">
        <v>19.127199999999998</v>
      </c>
      <c r="BI26">
        <v>19.654699999999998</v>
      </c>
      <c r="BJ26">
        <v>0.88096600000000003</v>
      </c>
      <c r="BK26">
        <v>0.99964799999999998</v>
      </c>
      <c r="BL26">
        <v>0.97264399999999995</v>
      </c>
    </row>
    <row r="27" spans="1:64" x14ac:dyDescent="0.2">
      <c r="A27" t="s">
        <v>47</v>
      </c>
      <c r="B27" s="9">
        <v>-0.25300400000000001</v>
      </c>
      <c r="C27" s="9">
        <v>-0.28745599999999999</v>
      </c>
      <c r="D27" s="9">
        <v>0.33422299999999999</v>
      </c>
      <c r="E27" s="9">
        <v>0.49638399999999999</v>
      </c>
      <c r="F27" s="9">
        <v>0.43686000000000003</v>
      </c>
      <c r="G27" s="9">
        <v>0.42818600000000001</v>
      </c>
      <c r="H27" s="9">
        <v>0.45832800000000001</v>
      </c>
      <c r="I27" s="9">
        <v>0.48253699999999999</v>
      </c>
      <c r="J27" s="9">
        <v>0.48327700000000001</v>
      </c>
      <c r="K27" s="9">
        <v>0.5</v>
      </c>
      <c r="L27" s="9">
        <v>0.42333300000000001</v>
      </c>
      <c r="M27" s="9">
        <v>0.42266700000000001</v>
      </c>
      <c r="N27" s="9">
        <v>0.471333</v>
      </c>
      <c r="O27" s="9">
        <v>0.50177799999999995</v>
      </c>
      <c r="P27" s="9">
        <v>0.495</v>
      </c>
      <c r="Q27" s="9">
        <v>57.915300000000002</v>
      </c>
      <c r="R27" s="9">
        <v>18.677800000000001</v>
      </c>
      <c r="S27" s="9">
        <v>19.765499999999999</v>
      </c>
      <c r="T27" s="9">
        <v>0.55510700000000002</v>
      </c>
      <c r="U27" s="9">
        <v>0.99867799999999995</v>
      </c>
      <c r="V27" s="9">
        <v>0.94445400000000002</v>
      </c>
      <c r="W27" s="9">
        <v>-0.36574400000000001</v>
      </c>
      <c r="X27" s="9">
        <v>-0.41155999999999998</v>
      </c>
      <c r="Y27" s="9">
        <v>0.20418700000000001</v>
      </c>
      <c r="Z27" s="9">
        <v>0.332258</v>
      </c>
      <c r="AA27" s="9">
        <v>0.241734</v>
      </c>
      <c r="AB27" s="9">
        <v>0.24715000000000001</v>
      </c>
      <c r="AC27" s="9">
        <v>0.28423500000000002</v>
      </c>
      <c r="AD27" s="9">
        <v>0.33080399999999999</v>
      </c>
      <c r="AE27" s="9">
        <v>0.35488399999999998</v>
      </c>
      <c r="AF27" s="9">
        <v>0.34</v>
      </c>
      <c r="AG27" s="9">
        <v>0.22</v>
      </c>
      <c r="AH27" s="9">
        <v>0.24</v>
      </c>
      <c r="AI27" s="9">
        <v>0.29399999999999998</v>
      </c>
      <c r="AJ27" s="9">
        <v>0.35733300000000001</v>
      </c>
      <c r="AK27" s="9">
        <v>0.378</v>
      </c>
      <c r="AL27" s="9">
        <v>57.915300000000002</v>
      </c>
      <c r="AM27" s="9">
        <v>18.677800000000001</v>
      </c>
      <c r="AN27" s="9">
        <v>19.765499999999999</v>
      </c>
      <c r="AO27" s="9">
        <v>0.55510700000000002</v>
      </c>
      <c r="AP27" s="9">
        <v>0.99867799999999995</v>
      </c>
      <c r="AQ27" s="9">
        <v>0.94445400000000002</v>
      </c>
      <c r="AR27" s="9">
        <v>-0.141094</v>
      </c>
      <c r="AS27" s="9">
        <v>-0.162492</v>
      </c>
      <c r="AT27" s="9">
        <v>0.464646</v>
      </c>
      <c r="AU27" s="9">
        <v>0.67917300000000003</v>
      </c>
      <c r="AV27" s="9">
        <v>0.625301</v>
      </c>
      <c r="AW27" s="9">
        <v>0.61555499999999996</v>
      </c>
      <c r="AX27" s="9">
        <v>0.62580199999999997</v>
      </c>
      <c r="AY27" s="9">
        <v>0.63444500000000004</v>
      </c>
      <c r="AZ27" s="9">
        <v>0.61198399999999997</v>
      </c>
      <c r="BA27" s="9">
        <v>0.68</v>
      </c>
      <c r="BB27" s="9">
        <v>0.61</v>
      </c>
      <c r="BC27" s="9">
        <v>0.60799999999999998</v>
      </c>
      <c r="BD27" s="9">
        <v>0.63800000000000001</v>
      </c>
      <c r="BE27" s="9">
        <v>0.64933300000000005</v>
      </c>
      <c r="BF27" s="9">
        <v>0.61099999999999999</v>
      </c>
      <c r="BG27">
        <v>57.915300000000002</v>
      </c>
      <c r="BH27">
        <v>18.677800000000001</v>
      </c>
      <c r="BI27">
        <v>19.765499999999999</v>
      </c>
      <c r="BJ27">
        <v>0.55510700000000002</v>
      </c>
      <c r="BK27">
        <v>0.99867799999999995</v>
      </c>
      <c r="BL27">
        <v>0.94445400000000002</v>
      </c>
    </row>
    <row r="28" spans="1:64" x14ac:dyDescent="0.2">
      <c r="A28" t="s">
        <v>48</v>
      </c>
      <c r="B28" s="9">
        <v>-0.25268699999999999</v>
      </c>
      <c r="C28" s="9">
        <v>-0.29049900000000001</v>
      </c>
      <c r="D28" s="9">
        <v>0.330152</v>
      </c>
      <c r="E28" s="9">
        <v>0.39027800000000001</v>
      </c>
      <c r="F28" s="9">
        <v>0.38014300000000001</v>
      </c>
      <c r="G28" s="9">
        <v>0.40590300000000001</v>
      </c>
      <c r="H28" s="9">
        <v>0.44589000000000001</v>
      </c>
      <c r="I28" s="9">
        <v>0.472854</v>
      </c>
      <c r="J28" s="9">
        <v>0.47517799999999999</v>
      </c>
      <c r="K28" s="9">
        <v>0.39333299999999999</v>
      </c>
      <c r="L28" s="9">
        <v>0.38</v>
      </c>
      <c r="M28" s="9">
        <v>0.41733300000000001</v>
      </c>
      <c r="N28" s="9">
        <v>0.471333</v>
      </c>
      <c r="O28" s="9">
        <v>0.50177799999999995</v>
      </c>
      <c r="P28" s="9">
        <v>0.495</v>
      </c>
      <c r="Q28" s="9">
        <v>57.915300000000002</v>
      </c>
      <c r="R28" s="9">
        <v>18.677800000000001</v>
      </c>
      <c r="S28" s="9">
        <v>19.765499999999999</v>
      </c>
      <c r="T28" s="9">
        <v>0.55510700000000002</v>
      </c>
      <c r="U28" s="9">
        <v>0.99867799999999995</v>
      </c>
      <c r="V28" s="9">
        <v>0.94445400000000002</v>
      </c>
      <c r="W28" s="9">
        <v>-0.36476399999999998</v>
      </c>
      <c r="X28" s="9">
        <v>-0.41389700000000001</v>
      </c>
      <c r="Y28" s="9">
        <v>0.20080300000000001</v>
      </c>
      <c r="Z28" s="9">
        <v>0.21394099999999999</v>
      </c>
      <c r="AA28" s="9">
        <v>0.207287</v>
      </c>
      <c r="AB28" s="9">
        <v>0.231464</v>
      </c>
      <c r="AC28" s="9">
        <v>0.275447</v>
      </c>
      <c r="AD28" s="9">
        <v>0.32394499999999998</v>
      </c>
      <c r="AE28" s="9">
        <v>0.34784500000000002</v>
      </c>
      <c r="AF28" s="9">
        <v>0.22</v>
      </c>
      <c r="AG28" s="9">
        <v>0.21</v>
      </c>
      <c r="AH28" s="9">
        <v>0.24</v>
      </c>
      <c r="AI28" s="9">
        <v>0.29399999999999998</v>
      </c>
      <c r="AJ28" s="9">
        <v>0.35733300000000001</v>
      </c>
      <c r="AK28" s="9">
        <v>0.378</v>
      </c>
      <c r="AL28" s="9">
        <v>57.915300000000002</v>
      </c>
      <c r="AM28" s="9">
        <v>18.677800000000001</v>
      </c>
      <c r="AN28" s="9">
        <v>19.765499999999999</v>
      </c>
      <c r="AO28" s="9">
        <v>0.55510700000000002</v>
      </c>
      <c r="AP28" s="9">
        <v>0.99867799999999995</v>
      </c>
      <c r="AQ28" s="9">
        <v>0.94445400000000002</v>
      </c>
      <c r="AR28" s="9">
        <v>-0.140987</v>
      </c>
      <c r="AS28" s="9">
        <v>-0.166653</v>
      </c>
      <c r="AT28" s="9">
        <v>0.45977800000000002</v>
      </c>
      <c r="AU28" s="9">
        <v>0.55917300000000003</v>
      </c>
      <c r="AV28" s="9">
        <v>0.54398599999999997</v>
      </c>
      <c r="AW28" s="9">
        <v>0.58163799999999999</v>
      </c>
      <c r="AX28" s="9">
        <v>0.60872999999999999</v>
      </c>
      <c r="AY28" s="9">
        <v>0.62115399999999998</v>
      </c>
      <c r="AZ28" s="9">
        <v>0.60178399999999999</v>
      </c>
      <c r="BA28" s="9">
        <v>0.56000000000000005</v>
      </c>
      <c r="BB28" s="9">
        <v>0.54</v>
      </c>
      <c r="BC28" s="9">
        <v>0.59599999999999997</v>
      </c>
      <c r="BD28" s="9">
        <v>0.63800000000000001</v>
      </c>
      <c r="BE28" s="9">
        <v>0.64933300000000005</v>
      </c>
      <c r="BF28" s="9">
        <v>0.61099999999999999</v>
      </c>
      <c r="BG28">
        <v>57.915300000000002</v>
      </c>
      <c r="BH28">
        <v>18.677800000000001</v>
      </c>
      <c r="BI28">
        <v>19.765499999999999</v>
      </c>
      <c r="BJ28">
        <v>0.55510700000000002</v>
      </c>
      <c r="BK28">
        <v>0.99867799999999995</v>
      </c>
      <c r="BL28">
        <v>0.94445400000000002</v>
      </c>
    </row>
    <row r="29" spans="1:64" x14ac:dyDescent="0.2">
      <c r="A29" t="s">
        <v>49</v>
      </c>
      <c r="B29" s="9">
        <v>-0.25891500000000001</v>
      </c>
      <c r="C29" s="9">
        <v>3.2370400000000001E-2</v>
      </c>
      <c r="D29" s="9">
        <v>0.48008699999999999</v>
      </c>
      <c r="E29" s="9">
        <v>0.53900099999999995</v>
      </c>
      <c r="F29" s="9">
        <v>0.70321500000000003</v>
      </c>
      <c r="G29" s="9">
        <v>0.79479500000000003</v>
      </c>
      <c r="H29" s="9">
        <v>0.76313299999999995</v>
      </c>
      <c r="I29" s="9">
        <v>0.69196500000000005</v>
      </c>
      <c r="J29" s="9">
        <v>0.63841099999999995</v>
      </c>
      <c r="K29" s="9">
        <v>0.54</v>
      </c>
      <c r="L29" s="9">
        <v>0.75333300000000003</v>
      </c>
      <c r="M29" s="9">
        <v>0.84799999999999998</v>
      </c>
      <c r="N29" s="9">
        <v>0.77400000000000002</v>
      </c>
      <c r="O29" s="9">
        <v>0.66222199999999998</v>
      </c>
      <c r="P29" s="9">
        <v>0.58666700000000005</v>
      </c>
      <c r="Q29" s="9">
        <v>58.464700000000001</v>
      </c>
      <c r="R29" s="9">
        <v>19.1479</v>
      </c>
      <c r="S29" s="9">
        <v>19.7531</v>
      </c>
      <c r="T29" s="9">
        <v>0.77642999999999995</v>
      </c>
      <c r="U29" s="9">
        <v>0.99931700000000001</v>
      </c>
      <c r="V29" s="9">
        <v>0.96880599999999994</v>
      </c>
      <c r="W29" s="9">
        <v>-0.36632799999999999</v>
      </c>
      <c r="X29" s="9">
        <v>-0.124636</v>
      </c>
      <c r="Y29" s="9">
        <v>0.34539999999999998</v>
      </c>
      <c r="Z29" s="9">
        <v>0.377521</v>
      </c>
      <c r="AA29" s="9">
        <v>0.58490699999999995</v>
      </c>
      <c r="AB29" s="9">
        <v>0.68518999999999997</v>
      </c>
      <c r="AC29" s="9">
        <v>0.63165099999999996</v>
      </c>
      <c r="AD29" s="9">
        <v>0.56931799999999999</v>
      </c>
      <c r="AE29" s="9">
        <v>0.53229499999999996</v>
      </c>
      <c r="AF29" s="9">
        <v>0.38</v>
      </c>
      <c r="AG29" s="9">
        <v>0.65</v>
      </c>
      <c r="AH29" s="9">
        <v>0.74399999999999999</v>
      </c>
      <c r="AI29" s="9">
        <v>0.626</v>
      </c>
      <c r="AJ29" s="9">
        <v>0.52933300000000005</v>
      </c>
      <c r="AK29" s="9">
        <v>0.47799999999999998</v>
      </c>
      <c r="AL29" s="9">
        <v>58.464700000000001</v>
      </c>
      <c r="AM29" s="9">
        <v>19.1479</v>
      </c>
      <c r="AN29" s="9">
        <v>19.7531</v>
      </c>
      <c r="AO29" s="9">
        <v>0.77642999999999995</v>
      </c>
      <c r="AP29" s="9">
        <v>0.99931700000000001</v>
      </c>
      <c r="AQ29" s="9">
        <v>0.96880599999999994</v>
      </c>
      <c r="AR29" s="9">
        <v>-0.128971</v>
      </c>
      <c r="AS29" s="9">
        <v>0.20719399999999999</v>
      </c>
      <c r="AT29" s="9">
        <v>0.62800400000000001</v>
      </c>
      <c r="AU29" s="9">
        <v>0.72</v>
      </c>
      <c r="AV29" s="9">
        <v>0.82828599999999997</v>
      </c>
      <c r="AW29" s="9">
        <v>0.90095400000000003</v>
      </c>
      <c r="AX29" s="9">
        <v>0.89343600000000001</v>
      </c>
      <c r="AY29" s="9">
        <v>0.81845999999999997</v>
      </c>
      <c r="AZ29" s="9">
        <v>0.75625799999999999</v>
      </c>
      <c r="BA29" s="9">
        <v>0.72</v>
      </c>
      <c r="BB29" s="9">
        <v>0.86</v>
      </c>
      <c r="BC29" s="9">
        <v>0.94399999999999995</v>
      </c>
      <c r="BD29" s="9">
        <v>0.91600000000000004</v>
      </c>
      <c r="BE29" s="9">
        <v>0.79866599999999999</v>
      </c>
      <c r="BF29" s="9">
        <v>0.71099999999999997</v>
      </c>
      <c r="BG29">
        <v>58.464700000000001</v>
      </c>
      <c r="BH29">
        <v>19.1479</v>
      </c>
      <c r="BI29">
        <v>19.7531</v>
      </c>
      <c r="BJ29">
        <v>0.77642999999999995</v>
      </c>
      <c r="BK29">
        <v>0.99931700000000001</v>
      </c>
      <c r="BL29">
        <v>0.96880599999999994</v>
      </c>
    </row>
    <row r="30" spans="1:64" x14ac:dyDescent="0.2">
      <c r="A30" t="s">
        <v>13</v>
      </c>
      <c r="B30">
        <v>-0.34068700000000002</v>
      </c>
      <c r="C30">
        <v>2.3902300000000001E-3</v>
      </c>
      <c r="D30">
        <v>0.533196</v>
      </c>
      <c r="E30">
        <v>0.99634199999999995</v>
      </c>
      <c r="F30">
        <v>0.98911300000000002</v>
      </c>
      <c r="G30">
        <v>0.95637399999999995</v>
      </c>
      <c r="H30">
        <v>0.85507699999999998</v>
      </c>
      <c r="I30">
        <v>0.75682000000000005</v>
      </c>
      <c r="J30">
        <v>0.69251499999999999</v>
      </c>
      <c r="K30">
        <v>1</v>
      </c>
      <c r="L30">
        <v>0.99333300000000002</v>
      </c>
      <c r="M30">
        <v>0.94933299999999998</v>
      </c>
      <c r="N30">
        <v>0.80533299999999997</v>
      </c>
      <c r="O30">
        <v>0.67377799999999999</v>
      </c>
      <c r="P30">
        <v>0.595333</v>
      </c>
      <c r="Q30">
        <v>58.456600000000002</v>
      </c>
      <c r="R30">
        <v>19.152699999999999</v>
      </c>
      <c r="S30">
        <v>19.743400000000001</v>
      </c>
      <c r="T30">
        <v>0.79692799999999997</v>
      </c>
      <c r="U30">
        <v>0.99937699999999996</v>
      </c>
      <c r="V30">
        <v>0.96950499999999995</v>
      </c>
      <c r="W30">
        <v>-0.43834299999999998</v>
      </c>
      <c r="X30">
        <v>-0.12717400000000001</v>
      </c>
      <c r="Y30">
        <v>0.41272500000000001</v>
      </c>
      <c r="Z30">
        <v>0.98902699999999999</v>
      </c>
      <c r="AA30">
        <v>0.97186700000000004</v>
      </c>
      <c r="AB30">
        <v>0.91361099999999995</v>
      </c>
      <c r="AC30">
        <v>0.753826</v>
      </c>
      <c r="AD30">
        <v>0.65743200000000002</v>
      </c>
      <c r="AE30">
        <v>0.60267599999999999</v>
      </c>
      <c r="AF30">
        <v>1</v>
      </c>
      <c r="AG30">
        <v>0.98</v>
      </c>
      <c r="AH30">
        <v>0.9</v>
      </c>
      <c r="AI30">
        <v>0.66800000000000004</v>
      </c>
      <c r="AJ30">
        <v>0.54800000000000004</v>
      </c>
      <c r="AK30">
        <v>0.48799999999999999</v>
      </c>
      <c r="AL30">
        <v>58.456600000000002</v>
      </c>
      <c r="AM30">
        <v>19.152699999999999</v>
      </c>
      <c r="AN30">
        <v>19.743400000000001</v>
      </c>
      <c r="AO30">
        <v>0.79692799999999997</v>
      </c>
      <c r="AP30">
        <v>0.99937699999999996</v>
      </c>
      <c r="AQ30">
        <v>0.96950499999999995</v>
      </c>
      <c r="AR30">
        <v>-0.222825</v>
      </c>
      <c r="AS30">
        <v>0.13633999999999999</v>
      </c>
      <c r="AT30">
        <v>0.66361099999999995</v>
      </c>
      <c r="AU30">
        <v>1</v>
      </c>
      <c r="AV30">
        <v>0.99949500000000002</v>
      </c>
      <c r="AW30">
        <v>0.99145700000000003</v>
      </c>
      <c r="AX30">
        <v>0.94146300000000005</v>
      </c>
      <c r="AY30">
        <v>0.86200200000000005</v>
      </c>
      <c r="AZ30">
        <v>0.79096500000000003</v>
      </c>
      <c r="BA30">
        <v>1</v>
      </c>
      <c r="BB30">
        <v>1</v>
      </c>
      <c r="BC30">
        <v>0.99199999999999999</v>
      </c>
      <c r="BD30">
        <v>0.92200000000000004</v>
      </c>
      <c r="BE30">
        <v>0.81466700000000003</v>
      </c>
      <c r="BF30">
        <v>0.71899999999999997</v>
      </c>
      <c r="BG30">
        <v>58.456600000000002</v>
      </c>
      <c r="BH30">
        <v>19.152699999999999</v>
      </c>
      <c r="BI30">
        <v>19.743400000000001</v>
      </c>
      <c r="BJ30">
        <v>0.79692799999999997</v>
      </c>
      <c r="BK30">
        <v>0.99937699999999996</v>
      </c>
      <c r="BL30">
        <v>0.96950499999999995</v>
      </c>
    </row>
    <row r="31" spans="1:64" x14ac:dyDescent="0.2">
      <c r="A31" t="s">
        <v>54</v>
      </c>
      <c r="B31">
        <v>-0.386158</v>
      </c>
      <c r="C31">
        <v>0.20647199999999999</v>
      </c>
      <c r="D31">
        <v>0.57374599999999998</v>
      </c>
      <c r="E31">
        <v>0.99091700000000005</v>
      </c>
      <c r="F31">
        <v>0.976823</v>
      </c>
      <c r="G31">
        <v>0.93340000000000001</v>
      </c>
      <c r="H31">
        <v>0.85446599999999995</v>
      </c>
      <c r="I31">
        <v>0.79510400000000003</v>
      </c>
      <c r="J31">
        <v>0.733294</v>
      </c>
      <c r="K31">
        <v>0.99333300000000002</v>
      </c>
      <c r="L31">
        <v>0.97666699999999995</v>
      </c>
      <c r="M31">
        <v>0.92</v>
      </c>
      <c r="N31">
        <v>0.81200000000000006</v>
      </c>
      <c r="O31">
        <v>0.73511099999999996</v>
      </c>
      <c r="P31">
        <v>0.65400000000000003</v>
      </c>
      <c r="Q31">
        <v>57.330300000000001</v>
      </c>
      <c r="R31">
        <v>18.5687</v>
      </c>
      <c r="S31">
        <v>19.514500000000002</v>
      </c>
      <c r="T31">
        <v>0.72628499999999996</v>
      </c>
      <c r="U31">
        <v>0.99918799999999997</v>
      </c>
      <c r="V31">
        <v>0.95104200000000005</v>
      </c>
      <c r="W31">
        <v>-0.46929399999999999</v>
      </c>
      <c r="X31">
        <v>0.10913399999999999</v>
      </c>
      <c r="Y31">
        <v>0.50009199999999998</v>
      </c>
      <c r="Z31">
        <v>0.97326699999999999</v>
      </c>
      <c r="AA31">
        <v>0.94107700000000005</v>
      </c>
      <c r="AB31">
        <v>0.86116099999999995</v>
      </c>
      <c r="AC31">
        <v>0.77051199999999997</v>
      </c>
      <c r="AD31">
        <v>0.72804400000000002</v>
      </c>
      <c r="AE31">
        <v>0.68140800000000001</v>
      </c>
      <c r="AF31">
        <v>0.98</v>
      </c>
      <c r="AG31">
        <v>0.94</v>
      </c>
      <c r="AH31">
        <v>0.83599999999999997</v>
      </c>
      <c r="AI31">
        <v>0.71</v>
      </c>
      <c r="AJ31">
        <v>0.66</v>
      </c>
      <c r="AK31">
        <v>0.59</v>
      </c>
      <c r="AL31">
        <v>57.330300000000001</v>
      </c>
      <c r="AM31">
        <v>18.5687</v>
      </c>
      <c r="AN31">
        <v>19.514500000000002</v>
      </c>
      <c r="AO31">
        <v>0.72628499999999996</v>
      </c>
      <c r="AP31">
        <v>0.99918799999999997</v>
      </c>
      <c r="AQ31">
        <v>0.95104200000000005</v>
      </c>
      <c r="AR31">
        <v>-0.29904500000000001</v>
      </c>
      <c r="AS31">
        <v>0.29236499999999999</v>
      </c>
      <c r="AT31">
        <v>0.64804300000000004</v>
      </c>
      <c r="AU31">
        <v>1</v>
      </c>
      <c r="AV31">
        <v>0.99981299999999995</v>
      </c>
      <c r="AW31">
        <v>0.99235799999999996</v>
      </c>
      <c r="AX31">
        <v>0.93188000000000004</v>
      </c>
      <c r="AY31">
        <v>0.86120600000000003</v>
      </c>
      <c r="AZ31">
        <v>0.78449100000000005</v>
      </c>
      <c r="BA31">
        <v>1</v>
      </c>
      <c r="BB31">
        <v>1</v>
      </c>
      <c r="BC31">
        <v>0.99199999999999999</v>
      </c>
      <c r="BD31">
        <v>0.90800000000000003</v>
      </c>
      <c r="BE31">
        <v>0.81066700000000003</v>
      </c>
      <c r="BF31">
        <v>0.71399999999999997</v>
      </c>
      <c r="BG31">
        <v>57.330300000000001</v>
      </c>
      <c r="BH31">
        <v>18.5687</v>
      </c>
      <c r="BI31">
        <v>19.514500000000002</v>
      </c>
      <c r="BJ31">
        <v>0.72628499999999996</v>
      </c>
      <c r="BK31">
        <v>0.99918799999999997</v>
      </c>
      <c r="BL31">
        <v>0.95104200000000005</v>
      </c>
    </row>
    <row r="32" spans="1:64" x14ac:dyDescent="0.2">
      <c r="A32" t="s">
        <v>56</v>
      </c>
      <c r="B32">
        <v>-0.26913399999999998</v>
      </c>
      <c r="C32">
        <v>5.5762399999999997E-2</v>
      </c>
      <c r="D32">
        <v>0.51724300000000001</v>
      </c>
      <c r="E32">
        <v>0.99217599999999995</v>
      </c>
      <c r="F32">
        <v>0.975858</v>
      </c>
      <c r="G32">
        <v>0.93141700000000005</v>
      </c>
      <c r="H32">
        <v>0.83564899999999998</v>
      </c>
      <c r="I32">
        <v>0.74285100000000004</v>
      </c>
      <c r="J32">
        <v>0.68054099999999995</v>
      </c>
      <c r="K32">
        <v>0.99333300000000002</v>
      </c>
      <c r="L32">
        <v>0.973333</v>
      </c>
      <c r="M32">
        <v>0.91733299999999995</v>
      </c>
      <c r="N32">
        <v>0.78533299999999995</v>
      </c>
      <c r="O32">
        <v>0.66222199999999998</v>
      </c>
      <c r="P32">
        <v>0.58633299999999999</v>
      </c>
      <c r="Q32">
        <v>58.459600000000002</v>
      </c>
      <c r="R32">
        <v>19.148800000000001</v>
      </c>
      <c r="S32">
        <v>19.7499</v>
      </c>
      <c r="T32">
        <v>0.77697400000000005</v>
      </c>
      <c r="U32">
        <v>0.99931899999999996</v>
      </c>
      <c r="V32">
        <v>0.96902200000000005</v>
      </c>
      <c r="W32">
        <v>-0.37679000000000001</v>
      </c>
      <c r="X32">
        <v>-0.10991099999999999</v>
      </c>
      <c r="Y32">
        <v>0.385988</v>
      </c>
      <c r="Z32">
        <v>0.977047</v>
      </c>
      <c r="AA32">
        <v>0.93695099999999998</v>
      </c>
      <c r="AB32">
        <v>0.85540400000000005</v>
      </c>
      <c r="AC32">
        <v>0.70884100000000005</v>
      </c>
      <c r="AD32">
        <v>0.62987400000000004</v>
      </c>
      <c r="AE32">
        <v>0.58274199999999998</v>
      </c>
      <c r="AF32">
        <v>0.98</v>
      </c>
      <c r="AG32">
        <v>0.93</v>
      </c>
      <c r="AH32">
        <v>0.82399999999999995</v>
      </c>
      <c r="AI32">
        <v>0.624</v>
      </c>
      <c r="AJ32">
        <v>0.52933300000000005</v>
      </c>
      <c r="AK32">
        <v>0.47599999999999998</v>
      </c>
      <c r="AL32">
        <v>58.459600000000002</v>
      </c>
      <c r="AM32">
        <v>19.148800000000001</v>
      </c>
      <c r="AN32">
        <v>19.7499</v>
      </c>
      <c r="AO32">
        <v>0.77697400000000005</v>
      </c>
      <c r="AP32">
        <v>0.99931899999999996</v>
      </c>
      <c r="AQ32">
        <v>0.96902200000000005</v>
      </c>
      <c r="AR32">
        <v>-0.14116100000000001</v>
      </c>
      <c r="AS32">
        <v>0.24108599999999999</v>
      </c>
      <c r="AT32">
        <v>0.66104300000000005</v>
      </c>
      <c r="AU32">
        <v>1</v>
      </c>
      <c r="AV32">
        <v>0.99996700000000005</v>
      </c>
      <c r="AW32">
        <v>0.99617599999999995</v>
      </c>
      <c r="AX32">
        <v>0.95269999999999999</v>
      </c>
      <c r="AY32">
        <v>0.85677400000000004</v>
      </c>
      <c r="AZ32">
        <v>0.78834000000000004</v>
      </c>
      <c r="BA32">
        <v>1</v>
      </c>
      <c r="BB32">
        <v>1</v>
      </c>
      <c r="BC32">
        <v>1</v>
      </c>
      <c r="BD32">
        <v>0.93799999999999994</v>
      </c>
      <c r="BE32">
        <v>0.79866700000000002</v>
      </c>
      <c r="BF32">
        <v>0.71199999999999997</v>
      </c>
      <c r="BG32">
        <v>58.459600000000002</v>
      </c>
      <c r="BH32">
        <v>19.148800000000001</v>
      </c>
      <c r="BI32">
        <v>19.7499</v>
      </c>
      <c r="BJ32">
        <v>0.77697400000000005</v>
      </c>
      <c r="BK32">
        <v>0.99931899999999996</v>
      </c>
      <c r="BL32">
        <v>0.96902200000000005</v>
      </c>
    </row>
  </sheetData>
  <conditionalFormatting sqref="C20:C32">
    <cfRule type="top10" dxfId="306" priority="24" rank="1"/>
  </conditionalFormatting>
  <conditionalFormatting sqref="D20:D32">
    <cfRule type="top10" dxfId="305" priority="23" rank="1"/>
  </conditionalFormatting>
  <conditionalFormatting sqref="E20:E32">
    <cfRule type="top10" dxfId="304" priority="22" rank="1"/>
  </conditionalFormatting>
  <conditionalFormatting sqref="F20:F32">
    <cfRule type="top10" dxfId="303" priority="21" rank="1"/>
  </conditionalFormatting>
  <conditionalFormatting sqref="G20:G32">
    <cfRule type="top10" dxfId="302" priority="20" rank="1"/>
  </conditionalFormatting>
  <conditionalFormatting sqref="H20:H32">
    <cfRule type="top10" dxfId="301" priority="19" rank="1"/>
  </conditionalFormatting>
  <conditionalFormatting sqref="I20:I32">
    <cfRule type="top10" dxfId="300" priority="18" rank="1"/>
  </conditionalFormatting>
  <conditionalFormatting sqref="J20:J32">
    <cfRule type="top10" dxfId="299" priority="17" rank="1"/>
  </conditionalFormatting>
  <conditionalFormatting sqref="K20:K32">
    <cfRule type="top10" dxfId="298" priority="16" rank="1"/>
  </conditionalFormatting>
  <conditionalFormatting sqref="L20:L32">
    <cfRule type="top10" dxfId="297" priority="15" rank="1"/>
  </conditionalFormatting>
  <conditionalFormatting sqref="M20:M32">
    <cfRule type="top10" dxfId="296" priority="14" rank="1"/>
  </conditionalFormatting>
  <conditionalFormatting sqref="N20:N32">
    <cfRule type="top10" dxfId="295" priority="13" rank="1"/>
  </conditionalFormatting>
  <conditionalFormatting sqref="V20:V32">
    <cfRule type="top10" dxfId="294" priority="12" rank="1"/>
  </conditionalFormatting>
  <conditionalFormatting sqref="W20:W32">
    <cfRule type="top10" dxfId="293" priority="11" rank="1"/>
  </conditionalFormatting>
  <conditionalFormatting sqref="X20:X32">
    <cfRule type="top10" dxfId="292" priority="10" rank="1"/>
  </conditionalFormatting>
  <conditionalFormatting sqref="Y20:Y32">
    <cfRule type="top10" dxfId="291" priority="9" rank="1"/>
  </conditionalFormatting>
  <conditionalFormatting sqref="Z20:Z32">
    <cfRule type="top10" dxfId="290" priority="8" rank="1"/>
  </conditionalFormatting>
  <conditionalFormatting sqref="AA20:AA32">
    <cfRule type="top10" dxfId="289" priority="7" rank="1"/>
  </conditionalFormatting>
  <conditionalFormatting sqref="AB20:AB32">
    <cfRule type="top10" dxfId="288" priority="6" rank="1"/>
  </conditionalFormatting>
  <conditionalFormatting sqref="AC20:AC32">
    <cfRule type="top10" dxfId="287" priority="5" rank="1"/>
  </conditionalFormatting>
  <conditionalFormatting sqref="AD20:AD32">
    <cfRule type="top10" dxfId="286" priority="4" rank="1"/>
  </conditionalFormatting>
  <conditionalFormatting sqref="AE20:AE32">
    <cfRule type="top10" dxfId="285" priority="3" rank="1"/>
  </conditionalFormatting>
  <conditionalFormatting sqref="AF20:AF32">
    <cfRule type="top10" dxfId="284" priority="2" rank="1"/>
  </conditionalFormatting>
  <conditionalFormatting sqref="AG20:AG32">
    <cfRule type="top10" dxfId="283" priority="1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B339D-DEF2-C645-BE47-05EC43C542B5}">
  <dimension ref="A1:KX32"/>
  <sheetViews>
    <sheetView workbookViewId="0">
      <selection activeCell="AC20" sqref="AC20:AC32"/>
    </sheetView>
    <sheetView workbookViewId="1"/>
  </sheetViews>
  <sheetFormatPr baseColWidth="10" defaultRowHeight="16" x14ac:dyDescent="0.2"/>
  <sheetData>
    <row r="1" spans="1:310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</row>
    <row r="2" spans="1:310" x14ac:dyDescent="0.2">
      <c r="A2">
        <v>4</v>
      </c>
      <c r="B2">
        <v>200</v>
      </c>
      <c r="C2">
        <v>20</v>
      </c>
      <c r="D2">
        <v>1</v>
      </c>
      <c r="E2">
        <v>50</v>
      </c>
      <c r="F2">
        <v>20</v>
      </c>
    </row>
    <row r="3" spans="1:310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  <c r="AR3" t="s">
        <v>18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t="s">
        <v>35</v>
      </c>
      <c r="BD3" t="s">
        <v>35</v>
      </c>
      <c r="BE3" t="s">
        <v>35</v>
      </c>
      <c r="BF3" t="s">
        <v>35</v>
      </c>
      <c r="BG3" t="s">
        <v>35</v>
      </c>
      <c r="BH3" t="s">
        <v>35</v>
      </c>
      <c r="BI3" t="s">
        <v>35</v>
      </c>
      <c r="BJ3" t="s">
        <v>35</v>
      </c>
      <c r="BK3" t="s">
        <v>35</v>
      </c>
      <c r="BM3" t="s">
        <v>30</v>
      </c>
      <c r="BN3" t="s">
        <v>35</v>
      </c>
      <c r="BO3" t="s">
        <v>35</v>
      </c>
      <c r="BP3" t="s">
        <v>35</v>
      </c>
      <c r="BQ3" t="s">
        <v>35</v>
      </c>
      <c r="BR3" t="s">
        <v>35</v>
      </c>
      <c r="BS3" t="s">
        <v>35</v>
      </c>
      <c r="BT3" t="s">
        <v>35</v>
      </c>
      <c r="BU3" t="s">
        <v>35</v>
      </c>
      <c r="BV3" t="s">
        <v>35</v>
      </c>
      <c r="BW3" t="s">
        <v>35</v>
      </c>
      <c r="BX3" t="s">
        <v>35</v>
      </c>
      <c r="BY3" t="s">
        <v>35</v>
      </c>
      <c r="BZ3" t="s">
        <v>35</v>
      </c>
      <c r="CA3" t="s">
        <v>35</v>
      </c>
      <c r="CB3" t="s">
        <v>35</v>
      </c>
      <c r="CC3" t="s">
        <v>35</v>
      </c>
      <c r="CD3" t="s">
        <v>35</v>
      </c>
      <c r="CE3" t="s">
        <v>35</v>
      </c>
      <c r="CF3" t="s">
        <v>35</v>
      </c>
    </row>
    <row r="4" spans="1:310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57</v>
      </c>
      <c r="P4" t="s">
        <v>58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0</v>
      </c>
      <c r="X4" t="s">
        <v>36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37</v>
      </c>
      <c r="AE4" t="s">
        <v>38</v>
      </c>
      <c r="AF4" t="s">
        <v>6</v>
      </c>
      <c r="AG4" t="s">
        <v>7</v>
      </c>
      <c r="AH4" t="s">
        <v>8</v>
      </c>
      <c r="AI4" t="s">
        <v>39</v>
      </c>
      <c r="AJ4" t="s">
        <v>57</v>
      </c>
      <c r="AK4" t="s">
        <v>58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0</v>
      </c>
      <c r="AS4" t="s">
        <v>36</v>
      </c>
      <c r="AT4" t="s">
        <v>1</v>
      </c>
      <c r="AU4" t="s">
        <v>2</v>
      </c>
      <c r="AV4" t="s">
        <v>3</v>
      </c>
      <c r="AW4" t="s">
        <v>4</v>
      </c>
      <c r="AX4" t="s">
        <v>5</v>
      </c>
      <c r="AY4" t="s">
        <v>37</v>
      </c>
      <c r="AZ4" t="s">
        <v>38</v>
      </c>
      <c r="BA4" t="s">
        <v>6</v>
      </c>
      <c r="BB4" t="s">
        <v>7</v>
      </c>
      <c r="BC4" t="s">
        <v>8</v>
      </c>
      <c r="BD4" t="s">
        <v>39</v>
      </c>
      <c r="BE4" t="s">
        <v>57</v>
      </c>
      <c r="BF4" t="s">
        <v>58</v>
      </c>
      <c r="BG4" t="s">
        <v>40</v>
      </c>
      <c r="BH4" t="s">
        <v>41</v>
      </c>
      <c r="BI4" t="s">
        <v>42</v>
      </c>
      <c r="BJ4" t="s">
        <v>43</v>
      </c>
      <c r="BK4" t="s">
        <v>44</v>
      </c>
      <c r="BL4" t="s">
        <v>45</v>
      </c>
      <c r="BM4" t="s">
        <v>0</v>
      </c>
      <c r="BN4" t="s">
        <v>36</v>
      </c>
      <c r="BO4" t="s">
        <v>1</v>
      </c>
      <c r="BP4" t="s">
        <v>2</v>
      </c>
      <c r="BQ4" t="s">
        <v>3</v>
      </c>
      <c r="BR4" t="s">
        <v>4</v>
      </c>
      <c r="BS4" t="s">
        <v>5</v>
      </c>
      <c r="BT4" t="s">
        <v>37</v>
      </c>
      <c r="BU4" t="s">
        <v>38</v>
      </c>
      <c r="BV4" t="s">
        <v>6</v>
      </c>
      <c r="BW4" t="s">
        <v>7</v>
      </c>
      <c r="BX4" t="s">
        <v>8</v>
      </c>
      <c r="BY4" t="s">
        <v>39</v>
      </c>
      <c r="BZ4" t="s">
        <v>57</v>
      </c>
      <c r="CA4" t="s">
        <v>58</v>
      </c>
      <c r="CB4" t="s">
        <v>40</v>
      </c>
      <c r="CC4" t="s">
        <v>41</v>
      </c>
      <c r="CD4" t="s">
        <v>42</v>
      </c>
      <c r="CE4" t="s">
        <v>43</v>
      </c>
      <c r="CF4" t="s">
        <v>44</v>
      </c>
      <c r="CG4" t="s">
        <v>45</v>
      </c>
    </row>
    <row r="5" spans="1:310" x14ac:dyDescent="0.2">
      <c r="A5" t="s">
        <v>9</v>
      </c>
      <c r="B5">
        <v>-0.26952300000000001</v>
      </c>
      <c r="C5">
        <v>-2.64683E-2</v>
      </c>
      <c r="D5">
        <v>0.45306200000000002</v>
      </c>
      <c r="E5">
        <v>0.98</v>
      </c>
      <c r="F5">
        <v>0.96433100000000005</v>
      </c>
      <c r="G5">
        <v>0.87189799999999995</v>
      </c>
      <c r="H5">
        <v>0.779173</v>
      </c>
      <c r="I5">
        <v>0.68675600000000003</v>
      </c>
      <c r="J5">
        <v>0.62799199999999999</v>
      </c>
      <c r="K5">
        <v>0.98</v>
      </c>
      <c r="L5">
        <v>0.96</v>
      </c>
      <c r="M5">
        <v>0.83599999999999997</v>
      </c>
      <c r="N5">
        <v>0.72199999999999998</v>
      </c>
      <c r="O5">
        <v>0.60266699999999995</v>
      </c>
      <c r="P5">
        <v>0.53500000000000003</v>
      </c>
      <c r="Q5">
        <v>78.977900000000005</v>
      </c>
      <c r="R5">
        <v>19.4176</v>
      </c>
      <c r="S5">
        <v>19.927</v>
      </c>
      <c r="T5">
        <v>0.88210200000000005</v>
      </c>
      <c r="U5">
        <v>0.99968100000000004</v>
      </c>
      <c r="V5">
        <v>0.974387</v>
      </c>
      <c r="W5">
        <v>-0.29220200000000002</v>
      </c>
      <c r="X5">
        <v>-3.00758E-2</v>
      </c>
      <c r="Y5">
        <v>0.44582500000000003</v>
      </c>
      <c r="Z5">
        <v>0.9</v>
      </c>
      <c r="AA5">
        <v>0.89226300000000003</v>
      </c>
      <c r="AB5">
        <v>0.85585100000000003</v>
      </c>
      <c r="AC5">
        <v>0.75271999999999994</v>
      </c>
      <c r="AD5">
        <v>0.67733100000000002</v>
      </c>
      <c r="AE5">
        <v>0.61836999999999998</v>
      </c>
      <c r="AF5">
        <v>0.9</v>
      </c>
      <c r="AG5">
        <v>0.89</v>
      </c>
      <c r="AH5">
        <v>0.84</v>
      </c>
      <c r="AI5">
        <v>0.7</v>
      </c>
      <c r="AJ5">
        <v>0.60533300000000001</v>
      </c>
      <c r="AK5">
        <v>0.53400000000000003</v>
      </c>
      <c r="AL5">
        <v>78.977900000000005</v>
      </c>
      <c r="AM5">
        <v>19.4176</v>
      </c>
      <c r="AN5">
        <v>19.927</v>
      </c>
      <c r="AO5">
        <v>0.88210200000000005</v>
      </c>
      <c r="AP5">
        <v>0.99968100000000004</v>
      </c>
      <c r="AQ5">
        <v>0.974387</v>
      </c>
      <c r="AR5">
        <v>-0.28517900000000002</v>
      </c>
      <c r="AS5">
        <v>-1.5369300000000001E-2</v>
      </c>
      <c r="AT5">
        <v>0.45339099999999999</v>
      </c>
      <c r="AU5">
        <v>0.95882400000000001</v>
      </c>
      <c r="AV5">
        <v>0.94993499999999997</v>
      </c>
      <c r="AW5">
        <v>0.87248400000000004</v>
      </c>
      <c r="AX5">
        <v>0.77119000000000004</v>
      </c>
      <c r="AY5">
        <v>0.68154800000000004</v>
      </c>
      <c r="AZ5">
        <v>0.62953400000000004</v>
      </c>
      <c r="BA5">
        <v>0.96</v>
      </c>
      <c r="BB5">
        <v>0.95</v>
      </c>
      <c r="BC5">
        <v>0.84399999999999997</v>
      </c>
      <c r="BD5">
        <v>0.71199999999999997</v>
      </c>
      <c r="BE5">
        <v>0.597333</v>
      </c>
      <c r="BF5">
        <v>0.53900000000000003</v>
      </c>
      <c r="BG5">
        <v>78.977900000000005</v>
      </c>
      <c r="BH5">
        <v>19.4176</v>
      </c>
      <c r="BI5">
        <v>19.927</v>
      </c>
      <c r="BJ5">
        <v>0.88210200000000005</v>
      </c>
      <c r="BK5">
        <v>0.99968100000000004</v>
      </c>
      <c r="BL5">
        <v>0.974387</v>
      </c>
      <c r="BM5">
        <v>-0.29250300000000001</v>
      </c>
      <c r="BN5">
        <v>-7.1249400000000004E-2</v>
      </c>
      <c r="BO5">
        <v>0.40613100000000002</v>
      </c>
      <c r="BP5">
        <v>0.93677999999999995</v>
      </c>
      <c r="BQ5">
        <v>0.89054100000000003</v>
      </c>
      <c r="BR5">
        <v>0.81805000000000005</v>
      </c>
      <c r="BS5">
        <v>0.705376</v>
      </c>
      <c r="BT5">
        <v>0.63239199999999995</v>
      </c>
      <c r="BU5">
        <v>0.58691499999999996</v>
      </c>
      <c r="BV5">
        <v>0.94</v>
      </c>
      <c r="BW5">
        <v>0.88</v>
      </c>
      <c r="BX5">
        <v>0.78800000000000003</v>
      </c>
      <c r="BY5">
        <v>0.64</v>
      </c>
      <c r="BZ5">
        <v>0.55200000000000005</v>
      </c>
      <c r="CA5">
        <v>0.503</v>
      </c>
      <c r="CB5">
        <v>78.977900000000005</v>
      </c>
      <c r="CC5">
        <v>19.4176</v>
      </c>
      <c r="CD5">
        <v>19.927</v>
      </c>
      <c r="CE5">
        <v>0.88210200000000005</v>
      </c>
      <c r="CF5">
        <v>0.99968100000000004</v>
      </c>
      <c r="CG5">
        <v>0.974387</v>
      </c>
    </row>
    <row r="6" spans="1:310" x14ac:dyDescent="0.2">
      <c r="A6" t="s">
        <v>10</v>
      </c>
      <c r="B6">
        <v>-0.28756399999999999</v>
      </c>
      <c r="C6">
        <v>-4.2179700000000001E-2</v>
      </c>
      <c r="D6">
        <v>0.42925400000000002</v>
      </c>
      <c r="E6">
        <v>0.98</v>
      </c>
      <c r="F6">
        <v>0.96433100000000005</v>
      </c>
      <c r="G6">
        <v>0.85728000000000004</v>
      </c>
      <c r="H6">
        <v>0.75359200000000004</v>
      </c>
      <c r="I6">
        <v>0.66732499999999995</v>
      </c>
      <c r="J6">
        <v>0.60399700000000001</v>
      </c>
      <c r="K6">
        <v>0.98</v>
      </c>
      <c r="L6">
        <v>0.96</v>
      </c>
      <c r="M6">
        <v>0.81599999999999995</v>
      </c>
      <c r="N6">
        <v>0.68799999999999994</v>
      </c>
      <c r="O6">
        <v>0.58133299999999999</v>
      </c>
      <c r="P6">
        <v>0.50700000000000001</v>
      </c>
      <c r="Q6">
        <v>78.770899999999997</v>
      </c>
      <c r="R6">
        <v>19.451000000000001</v>
      </c>
      <c r="S6">
        <v>19.847200000000001</v>
      </c>
      <c r="T6">
        <v>0.936365</v>
      </c>
      <c r="U6">
        <v>0.99982400000000005</v>
      </c>
      <c r="V6">
        <v>0.97987000000000002</v>
      </c>
      <c r="W6">
        <v>-0.312307</v>
      </c>
      <c r="X6">
        <v>-5.4954299999999998E-2</v>
      </c>
      <c r="Y6">
        <v>0.41460799999999998</v>
      </c>
      <c r="Z6">
        <v>0.88</v>
      </c>
      <c r="AA6">
        <v>0.89547399999999999</v>
      </c>
      <c r="AB6">
        <v>0.84528199999999998</v>
      </c>
      <c r="AC6">
        <v>0.73746900000000004</v>
      </c>
      <c r="AD6">
        <v>0.65119000000000005</v>
      </c>
      <c r="AE6">
        <v>0.58711899999999995</v>
      </c>
      <c r="AF6">
        <v>0.88</v>
      </c>
      <c r="AG6">
        <v>0.9</v>
      </c>
      <c r="AH6">
        <v>0.82799999999999996</v>
      </c>
      <c r="AI6">
        <v>0.68</v>
      </c>
      <c r="AJ6">
        <v>0.57066700000000004</v>
      </c>
      <c r="AK6">
        <v>0.49399999999999999</v>
      </c>
      <c r="AL6">
        <v>78.770899999999997</v>
      </c>
      <c r="AM6">
        <v>19.451000000000001</v>
      </c>
      <c r="AN6">
        <v>19.847200000000001</v>
      </c>
      <c r="AO6">
        <v>0.936365</v>
      </c>
      <c r="AP6">
        <v>0.99982400000000005</v>
      </c>
      <c r="AQ6">
        <v>0.97987000000000002</v>
      </c>
      <c r="AR6">
        <v>-0.29479100000000003</v>
      </c>
      <c r="AS6">
        <v>-2.2135599999999998E-2</v>
      </c>
      <c r="AT6">
        <v>0.43908700000000001</v>
      </c>
      <c r="AU6">
        <v>0.95882400000000001</v>
      </c>
      <c r="AV6">
        <v>0.95012399999999997</v>
      </c>
      <c r="AW6">
        <v>0.87273100000000003</v>
      </c>
      <c r="AX6">
        <v>0.76863999999999999</v>
      </c>
      <c r="AY6">
        <v>0.67293499999999995</v>
      </c>
      <c r="AZ6">
        <v>0.60959799999999997</v>
      </c>
      <c r="BA6">
        <v>0.96</v>
      </c>
      <c r="BB6">
        <v>0.95</v>
      </c>
      <c r="BC6">
        <v>0.84399999999999997</v>
      </c>
      <c r="BD6">
        <v>0.71</v>
      </c>
      <c r="BE6">
        <v>0.58666700000000005</v>
      </c>
      <c r="BF6">
        <v>0.51200000000000001</v>
      </c>
      <c r="BG6">
        <v>78.770899999999997</v>
      </c>
      <c r="BH6">
        <v>19.451000000000001</v>
      </c>
      <c r="BI6">
        <v>19.847200000000001</v>
      </c>
      <c r="BJ6">
        <v>0.936365</v>
      </c>
      <c r="BK6">
        <v>0.99982400000000005</v>
      </c>
      <c r="BL6">
        <v>0.97987000000000002</v>
      </c>
      <c r="BM6">
        <v>-0.31855800000000001</v>
      </c>
      <c r="BN6">
        <v>-7.9844200000000004E-2</v>
      </c>
      <c r="BO6">
        <v>0.39144600000000002</v>
      </c>
      <c r="BP6">
        <v>0.93693800000000005</v>
      </c>
      <c r="BQ6">
        <v>0.89831399999999995</v>
      </c>
      <c r="BR6">
        <v>0.82090099999999999</v>
      </c>
      <c r="BS6">
        <v>0.71131299999999997</v>
      </c>
      <c r="BT6">
        <v>0.62607800000000002</v>
      </c>
      <c r="BU6">
        <v>0.56832099999999997</v>
      </c>
      <c r="BV6">
        <v>0.94</v>
      </c>
      <c r="BW6">
        <v>0.89</v>
      </c>
      <c r="BX6">
        <v>0.79200000000000004</v>
      </c>
      <c r="BY6">
        <v>0.64800000000000002</v>
      </c>
      <c r="BZ6">
        <v>0.54133299999999995</v>
      </c>
      <c r="CA6">
        <v>0.47499999999999998</v>
      </c>
      <c r="CB6">
        <v>78.770899999999997</v>
      </c>
      <c r="CC6">
        <v>19.451000000000001</v>
      </c>
      <c r="CD6">
        <v>19.847200000000001</v>
      </c>
      <c r="CE6">
        <v>0.936365</v>
      </c>
      <c r="CF6">
        <v>0.99982400000000005</v>
      </c>
      <c r="CG6">
        <v>0.97987000000000002</v>
      </c>
    </row>
    <row r="7" spans="1:310" x14ac:dyDescent="0.2">
      <c r="A7" t="s">
        <v>11</v>
      </c>
      <c r="B7">
        <v>-0.23946600000000001</v>
      </c>
      <c r="C7">
        <v>0.201409</v>
      </c>
      <c r="D7">
        <v>0.37500699999999998</v>
      </c>
      <c r="E7">
        <v>0.45872200000000002</v>
      </c>
      <c r="F7">
        <v>0.52838200000000002</v>
      </c>
      <c r="G7">
        <v>0.59443900000000005</v>
      </c>
      <c r="H7">
        <v>0.568855</v>
      </c>
      <c r="I7">
        <v>0.56499500000000002</v>
      </c>
      <c r="J7">
        <v>0.55588199999999999</v>
      </c>
      <c r="K7">
        <v>0.46</v>
      </c>
      <c r="L7">
        <v>0.55000000000000004</v>
      </c>
      <c r="M7">
        <v>0.628</v>
      </c>
      <c r="N7">
        <v>0.57399999999999995</v>
      </c>
      <c r="O7">
        <v>0.56666700000000003</v>
      </c>
      <c r="P7">
        <v>0.55200000000000005</v>
      </c>
      <c r="Q7">
        <v>76.153400000000005</v>
      </c>
      <c r="R7">
        <v>18.211300000000001</v>
      </c>
      <c r="S7">
        <v>19.6279</v>
      </c>
      <c r="T7">
        <v>0.55165900000000001</v>
      </c>
      <c r="U7">
        <v>0.99871100000000002</v>
      </c>
      <c r="V7">
        <v>0.92766700000000002</v>
      </c>
      <c r="W7">
        <v>-0.244948</v>
      </c>
      <c r="X7">
        <v>0.15794900000000001</v>
      </c>
      <c r="Y7">
        <v>0.346391</v>
      </c>
      <c r="Z7">
        <v>0.47968</v>
      </c>
      <c r="AA7">
        <v>0.495091</v>
      </c>
      <c r="AB7">
        <v>0.50740200000000002</v>
      </c>
      <c r="AC7">
        <v>0.53351099999999996</v>
      </c>
      <c r="AD7">
        <v>0.53291699999999997</v>
      </c>
      <c r="AE7">
        <v>0.54169999999999996</v>
      </c>
      <c r="AF7">
        <v>0.48</v>
      </c>
      <c r="AG7">
        <v>0.5</v>
      </c>
      <c r="AH7">
        <v>0.51200000000000001</v>
      </c>
      <c r="AI7">
        <v>0.54600000000000004</v>
      </c>
      <c r="AJ7">
        <v>0.54</v>
      </c>
      <c r="AK7">
        <v>0.55100000000000005</v>
      </c>
      <c r="AL7">
        <v>76.153400000000005</v>
      </c>
      <c r="AM7">
        <v>18.211300000000001</v>
      </c>
      <c r="AN7">
        <v>19.6279</v>
      </c>
      <c r="AO7">
        <v>0.55165900000000001</v>
      </c>
      <c r="AP7">
        <v>0.99871100000000002</v>
      </c>
      <c r="AQ7">
        <v>0.92766700000000002</v>
      </c>
      <c r="AR7">
        <v>-0.21024100000000001</v>
      </c>
      <c r="AS7">
        <v>0.21171200000000001</v>
      </c>
      <c r="AT7">
        <v>0.38628600000000002</v>
      </c>
      <c r="AU7">
        <v>0.47979899999999998</v>
      </c>
      <c r="AV7">
        <v>0.50180899999999995</v>
      </c>
      <c r="AW7">
        <v>0.54870099999999999</v>
      </c>
      <c r="AX7">
        <v>0.56850500000000004</v>
      </c>
      <c r="AY7">
        <v>0.56144899999999998</v>
      </c>
      <c r="AZ7">
        <v>0.55437099999999995</v>
      </c>
      <c r="BA7">
        <v>0.48</v>
      </c>
      <c r="BB7">
        <v>0.51</v>
      </c>
      <c r="BC7">
        <v>0.57199999999999995</v>
      </c>
      <c r="BD7">
        <v>0.58599999999999997</v>
      </c>
      <c r="BE7">
        <v>0.56933299999999998</v>
      </c>
      <c r="BF7">
        <v>0.55600000000000005</v>
      </c>
      <c r="BG7">
        <v>76.153400000000005</v>
      </c>
      <c r="BH7">
        <v>18.211300000000001</v>
      </c>
      <c r="BI7">
        <v>19.6279</v>
      </c>
      <c r="BJ7">
        <v>0.55165900000000001</v>
      </c>
      <c r="BK7">
        <v>0.99871100000000002</v>
      </c>
      <c r="BL7">
        <v>0.92766700000000002</v>
      </c>
      <c r="BM7">
        <v>-0.179698</v>
      </c>
      <c r="BN7">
        <v>0.23102600000000001</v>
      </c>
      <c r="BO7">
        <v>0.39527099999999998</v>
      </c>
      <c r="BP7">
        <v>0.46</v>
      </c>
      <c r="BQ7">
        <v>0.46773700000000001</v>
      </c>
      <c r="BR7">
        <v>0.55489699999999997</v>
      </c>
      <c r="BS7">
        <v>0.56738500000000003</v>
      </c>
      <c r="BT7">
        <v>0.566187</v>
      </c>
      <c r="BU7">
        <v>0.56888499999999997</v>
      </c>
      <c r="BV7">
        <v>0.46</v>
      </c>
      <c r="BW7">
        <v>0.47</v>
      </c>
      <c r="BX7">
        <v>0.58799999999999997</v>
      </c>
      <c r="BY7">
        <v>0.58799999999999997</v>
      </c>
      <c r="BZ7">
        <v>0.57999999999999996</v>
      </c>
      <c r="CA7">
        <v>0.57999999999999996</v>
      </c>
      <c r="CB7">
        <v>76.153400000000005</v>
      </c>
      <c r="CC7">
        <v>18.211300000000001</v>
      </c>
      <c r="CD7">
        <v>19.6279</v>
      </c>
      <c r="CE7">
        <v>0.55165900000000001</v>
      </c>
      <c r="CF7">
        <v>0.99871100000000002</v>
      </c>
      <c r="CG7">
        <v>0.92766700000000002</v>
      </c>
      <c r="EI7" s="8"/>
      <c r="KX7" s="8"/>
    </row>
    <row r="8" spans="1:310" x14ac:dyDescent="0.2">
      <c r="A8" t="s">
        <v>12</v>
      </c>
      <c r="B8">
        <v>-0.27272800000000003</v>
      </c>
      <c r="C8">
        <v>-2.7111400000000001E-2</v>
      </c>
      <c r="D8">
        <v>0.451961</v>
      </c>
      <c r="E8">
        <v>0.98</v>
      </c>
      <c r="F8">
        <v>0.96433100000000005</v>
      </c>
      <c r="G8">
        <v>0.87189799999999995</v>
      </c>
      <c r="H8">
        <v>0.77657500000000002</v>
      </c>
      <c r="I8">
        <v>0.685666</v>
      </c>
      <c r="J8">
        <v>0.62708600000000003</v>
      </c>
      <c r="K8">
        <v>0.98</v>
      </c>
      <c r="L8">
        <v>0.96</v>
      </c>
      <c r="M8">
        <v>0.83599999999999997</v>
      </c>
      <c r="N8">
        <v>0.71799999999999997</v>
      </c>
      <c r="O8">
        <v>0.60133300000000001</v>
      </c>
      <c r="P8">
        <v>0.53400000000000003</v>
      </c>
      <c r="Q8">
        <v>78.9773</v>
      </c>
      <c r="R8">
        <v>19.425699999999999</v>
      </c>
      <c r="S8">
        <v>19.9269</v>
      </c>
      <c r="T8">
        <v>0.88862399999999997</v>
      </c>
      <c r="U8">
        <v>0.999699</v>
      </c>
      <c r="V8">
        <v>0.97479499999999997</v>
      </c>
      <c r="W8">
        <v>-0.29461199999999999</v>
      </c>
      <c r="X8">
        <v>-2.9993200000000001E-2</v>
      </c>
      <c r="Y8">
        <v>0.44511000000000001</v>
      </c>
      <c r="Z8">
        <v>0.9</v>
      </c>
      <c r="AA8">
        <v>0.89226300000000003</v>
      </c>
      <c r="AB8">
        <v>0.85585100000000003</v>
      </c>
      <c r="AC8">
        <v>0.75263000000000002</v>
      </c>
      <c r="AD8">
        <v>0.67716799999999999</v>
      </c>
      <c r="AE8">
        <v>0.61824599999999996</v>
      </c>
      <c r="AF8">
        <v>0.9</v>
      </c>
      <c r="AG8">
        <v>0.89</v>
      </c>
      <c r="AH8">
        <v>0.84</v>
      </c>
      <c r="AI8">
        <v>0.7</v>
      </c>
      <c r="AJ8">
        <v>0.60533300000000001</v>
      </c>
      <c r="AK8">
        <v>0.53400000000000003</v>
      </c>
      <c r="AL8">
        <v>78.9773</v>
      </c>
      <c r="AM8">
        <v>19.425699999999999</v>
      </c>
      <c r="AN8">
        <v>19.9269</v>
      </c>
      <c r="AO8">
        <v>0.88862399999999997</v>
      </c>
      <c r="AP8">
        <v>0.999699</v>
      </c>
      <c r="AQ8">
        <v>0.97479499999999997</v>
      </c>
      <c r="AR8">
        <v>-0.285941</v>
      </c>
      <c r="AS8">
        <v>-1.45439E-2</v>
      </c>
      <c r="AT8">
        <v>0.45335999999999999</v>
      </c>
      <c r="AU8">
        <v>0.95882400000000001</v>
      </c>
      <c r="AV8">
        <v>0.94993499999999997</v>
      </c>
      <c r="AW8">
        <v>0.87248400000000004</v>
      </c>
      <c r="AX8">
        <v>0.77248399999999995</v>
      </c>
      <c r="AY8">
        <v>0.68165900000000001</v>
      </c>
      <c r="AZ8">
        <v>0.62895000000000001</v>
      </c>
      <c r="BA8">
        <v>0.96</v>
      </c>
      <c r="BB8">
        <v>0.95</v>
      </c>
      <c r="BC8">
        <v>0.84399999999999997</v>
      </c>
      <c r="BD8">
        <v>0.71399999999999997</v>
      </c>
      <c r="BE8">
        <v>0.597333</v>
      </c>
      <c r="BF8">
        <v>0.53800000000000003</v>
      </c>
      <c r="BG8">
        <v>78.9773</v>
      </c>
      <c r="BH8">
        <v>19.425699999999999</v>
      </c>
      <c r="BI8">
        <v>19.9269</v>
      </c>
      <c r="BJ8">
        <v>0.88862399999999997</v>
      </c>
      <c r="BK8">
        <v>0.999699</v>
      </c>
      <c r="BL8">
        <v>0.97479499999999997</v>
      </c>
      <c r="BM8">
        <v>-0.29391699999999998</v>
      </c>
      <c r="BN8">
        <v>-7.1372500000000005E-2</v>
      </c>
      <c r="BO8">
        <v>0.40525</v>
      </c>
      <c r="BP8">
        <v>0.93677999999999995</v>
      </c>
      <c r="BQ8">
        <v>0.89054100000000003</v>
      </c>
      <c r="BR8">
        <v>0.82067400000000001</v>
      </c>
      <c r="BS8">
        <v>0.70656300000000005</v>
      </c>
      <c r="BT8">
        <v>0.63232299999999997</v>
      </c>
      <c r="BU8">
        <v>0.58628899999999995</v>
      </c>
      <c r="BV8">
        <v>0.94</v>
      </c>
      <c r="BW8">
        <v>0.88</v>
      </c>
      <c r="BX8">
        <v>0.79200000000000004</v>
      </c>
      <c r="BY8">
        <v>0.64200000000000002</v>
      </c>
      <c r="BZ8">
        <v>0.55200000000000005</v>
      </c>
      <c r="CA8">
        <v>0.502</v>
      </c>
      <c r="CB8">
        <v>78.9773</v>
      </c>
      <c r="CC8">
        <v>19.425699999999999</v>
      </c>
      <c r="CD8">
        <v>19.9269</v>
      </c>
      <c r="CE8">
        <v>0.88862399999999997</v>
      </c>
      <c r="CF8">
        <v>0.999699</v>
      </c>
      <c r="CG8">
        <v>0.97479499999999997</v>
      </c>
    </row>
    <row r="9" spans="1:310" x14ac:dyDescent="0.2">
      <c r="A9" t="s">
        <v>14</v>
      </c>
      <c r="B9">
        <v>-0.24906400000000001</v>
      </c>
      <c r="C9">
        <v>-0.33826800000000001</v>
      </c>
      <c r="D9">
        <v>0.26718500000000001</v>
      </c>
      <c r="E9">
        <v>0.35931000000000002</v>
      </c>
      <c r="F9">
        <v>0.35894300000000001</v>
      </c>
      <c r="G9">
        <v>0.37732500000000002</v>
      </c>
      <c r="H9">
        <v>0.40020099999999997</v>
      </c>
      <c r="I9">
        <v>0.419489</v>
      </c>
      <c r="J9">
        <v>0.42882999999999999</v>
      </c>
      <c r="K9">
        <v>0.36</v>
      </c>
      <c r="L9">
        <v>0.36</v>
      </c>
      <c r="M9">
        <v>0.38800000000000001</v>
      </c>
      <c r="N9">
        <v>0.41399999999999998</v>
      </c>
      <c r="O9">
        <v>0.43733300000000003</v>
      </c>
      <c r="P9">
        <v>0.44600000000000001</v>
      </c>
      <c r="Q9">
        <v>78.775300000000001</v>
      </c>
      <c r="R9">
        <v>19.218</v>
      </c>
      <c r="S9">
        <v>19.934799999999999</v>
      </c>
      <c r="T9">
        <v>0.81934300000000004</v>
      </c>
      <c r="U9">
        <v>0.99951199999999996</v>
      </c>
      <c r="V9">
        <v>0.96400399999999997</v>
      </c>
      <c r="W9">
        <v>-0.261073</v>
      </c>
      <c r="X9">
        <v>-0.33793400000000001</v>
      </c>
      <c r="Y9">
        <v>0.25739299999999998</v>
      </c>
      <c r="Z9">
        <v>0.31790499999999999</v>
      </c>
      <c r="AA9">
        <v>0.32632800000000001</v>
      </c>
      <c r="AB9">
        <v>0.36216500000000001</v>
      </c>
      <c r="AC9">
        <v>0.38272699999999998</v>
      </c>
      <c r="AD9">
        <v>0.402837</v>
      </c>
      <c r="AE9">
        <v>0.41287000000000001</v>
      </c>
      <c r="AF9">
        <v>0.32</v>
      </c>
      <c r="AG9">
        <v>0.33</v>
      </c>
      <c r="AH9">
        <v>0.376</v>
      </c>
      <c r="AI9">
        <v>0.4</v>
      </c>
      <c r="AJ9">
        <v>0.42399999999999999</v>
      </c>
      <c r="AK9">
        <v>0.433</v>
      </c>
      <c r="AL9">
        <v>78.775300000000001</v>
      </c>
      <c r="AM9">
        <v>19.218</v>
      </c>
      <c r="AN9">
        <v>19.934799999999999</v>
      </c>
      <c r="AO9">
        <v>0.81934300000000004</v>
      </c>
      <c r="AP9">
        <v>0.99951199999999996</v>
      </c>
      <c r="AQ9">
        <v>0.96400399999999997</v>
      </c>
      <c r="AR9">
        <v>-0.26023200000000002</v>
      </c>
      <c r="AS9">
        <v>-0.33093699999999998</v>
      </c>
      <c r="AT9">
        <v>0.25633099999999998</v>
      </c>
      <c r="AU9">
        <v>0.273953</v>
      </c>
      <c r="AV9">
        <v>0.31320300000000001</v>
      </c>
      <c r="AW9">
        <v>0.35754200000000003</v>
      </c>
      <c r="AX9">
        <v>0.38453500000000002</v>
      </c>
      <c r="AY9">
        <v>0.39911200000000002</v>
      </c>
      <c r="AZ9">
        <v>0.41847299999999998</v>
      </c>
      <c r="BA9">
        <v>0.28000000000000003</v>
      </c>
      <c r="BB9">
        <v>0.33</v>
      </c>
      <c r="BC9">
        <v>0.38</v>
      </c>
      <c r="BD9">
        <v>0.40799999999999997</v>
      </c>
      <c r="BE9">
        <v>0.42</v>
      </c>
      <c r="BF9">
        <v>0.442</v>
      </c>
      <c r="BG9">
        <v>78.775300000000001</v>
      </c>
      <c r="BH9">
        <v>19.218</v>
      </c>
      <c r="BI9">
        <v>19.934799999999999</v>
      </c>
      <c r="BJ9">
        <v>0.81934300000000004</v>
      </c>
      <c r="BK9">
        <v>0.99951199999999996</v>
      </c>
      <c r="BL9">
        <v>0.96400399999999997</v>
      </c>
      <c r="BM9">
        <v>-0.29985400000000001</v>
      </c>
      <c r="BN9">
        <v>-0.34661700000000001</v>
      </c>
      <c r="BO9">
        <v>0.22638800000000001</v>
      </c>
      <c r="BP9">
        <v>0.27455200000000002</v>
      </c>
      <c r="BQ9">
        <v>0.292134</v>
      </c>
      <c r="BR9">
        <v>0.319913</v>
      </c>
      <c r="BS9">
        <v>0.35417700000000002</v>
      </c>
      <c r="BT9">
        <v>0.368668</v>
      </c>
      <c r="BU9">
        <v>0.37511699999999998</v>
      </c>
      <c r="BV9">
        <v>0.28000000000000003</v>
      </c>
      <c r="BW9">
        <v>0.3</v>
      </c>
      <c r="BX9">
        <v>0.33200000000000002</v>
      </c>
      <c r="BY9">
        <v>0.376</v>
      </c>
      <c r="BZ9">
        <v>0.38933299999999998</v>
      </c>
      <c r="CA9">
        <v>0.39300000000000002</v>
      </c>
      <c r="CB9">
        <v>78.775300000000001</v>
      </c>
      <c r="CC9">
        <v>19.218</v>
      </c>
      <c r="CD9">
        <v>19.934799999999999</v>
      </c>
      <c r="CE9">
        <v>0.81934300000000004</v>
      </c>
      <c r="CF9">
        <v>0.99951199999999996</v>
      </c>
      <c r="CG9">
        <v>0.96400399999999997</v>
      </c>
    </row>
    <row r="10" spans="1:310" x14ac:dyDescent="0.2">
      <c r="A10" t="s">
        <v>31</v>
      </c>
      <c r="B10">
        <v>-0.25184099999999998</v>
      </c>
      <c r="C10">
        <v>-0.394042</v>
      </c>
      <c r="D10">
        <v>0.249</v>
      </c>
      <c r="E10">
        <v>0.239339</v>
      </c>
      <c r="F10">
        <v>0.25493199999999999</v>
      </c>
      <c r="G10">
        <v>0.29996400000000001</v>
      </c>
      <c r="H10">
        <v>0.35134199999999999</v>
      </c>
      <c r="I10">
        <v>0.37464399999999998</v>
      </c>
      <c r="J10">
        <v>0.39412900000000001</v>
      </c>
      <c r="K10">
        <v>0.24</v>
      </c>
      <c r="L10">
        <v>0.26</v>
      </c>
      <c r="M10">
        <v>0.32</v>
      </c>
      <c r="N10">
        <v>0.38400000000000001</v>
      </c>
      <c r="O10">
        <v>0.40799999999999997</v>
      </c>
      <c r="P10">
        <v>0.42799999999999999</v>
      </c>
      <c r="Q10">
        <v>78.352800000000002</v>
      </c>
      <c r="R10">
        <v>18.933499999999999</v>
      </c>
      <c r="S10">
        <v>19.925999999999998</v>
      </c>
      <c r="T10">
        <v>0.723028</v>
      </c>
      <c r="U10">
        <v>0.99924800000000003</v>
      </c>
      <c r="V10">
        <v>0.95018800000000003</v>
      </c>
      <c r="W10">
        <v>-0.27015800000000001</v>
      </c>
      <c r="X10">
        <v>-0.37853500000000001</v>
      </c>
      <c r="Y10">
        <v>0.25117099999999998</v>
      </c>
      <c r="Z10">
        <v>0.26</v>
      </c>
      <c r="AA10">
        <v>0.267737</v>
      </c>
      <c r="AB10">
        <v>0.30520000000000003</v>
      </c>
      <c r="AC10">
        <v>0.33823500000000001</v>
      </c>
      <c r="AD10">
        <v>0.37338399999999999</v>
      </c>
      <c r="AE10">
        <v>0.38778400000000002</v>
      </c>
      <c r="AF10">
        <v>0.26</v>
      </c>
      <c r="AG10">
        <v>0.27</v>
      </c>
      <c r="AH10">
        <v>0.32</v>
      </c>
      <c r="AI10">
        <v>0.36</v>
      </c>
      <c r="AJ10">
        <v>0.405333</v>
      </c>
      <c r="AK10">
        <v>0.41799999999999998</v>
      </c>
      <c r="AL10">
        <v>78.352800000000002</v>
      </c>
      <c r="AM10">
        <v>18.933499999999999</v>
      </c>
      <c r="AN10">
        <v>19.925999999999998</v>
      </c>
      <c r="AO10">
        <v>0.723028</v>
      </c>
      <c r="AP10">
        <v>0.99924800000000003</v>
      </c>
      <c r="AQ10">
        <v>0.95018800000000003</v>
      </c>
      <c r="AR10">
        <v>-0.24887400000000001</v>
      </c>
      <c r="AS10">
        <v>-0.391177</v>
      </c>
      <c r="AT10">
        <v>0.227215</v>
      </c>
      <c r="AU10">
        <v>0.25664900000000002</v>
      </c>
      <c r="AV10">
        <v>0.24954699999999999</v>
      </c>
      <c r="AW10">
        <v>0.289825</v>
      </c>
      <c r="AX10">
        <v>0.33351900000000001</v>
      </c>
      <c r="AY10">
        <v>0.36551800000000001</v>
      </c>
      <c r="AZ10">
        <v>0.37997399999999998</v>
      </c>
      <c r="BA10">
        <v>0.26</v>
      </c>
      <c r="BB10">
        <v>0.25</v>
      </c>
      <c r="BC10">
        <v>0.308</v>
      </c>
      <c r="BD10">
        <v>0.36199999999999999</v>
      </c>
      <c r="BE10">
        <v>0.4</v>
      </c>
      <c r="BF10">
        <v>0.41199999999999998</v>
      </c>
      <c r="BG10">
        <v>78.352800000000002</v>
      </c>
      <c r="BH10">
        <v>18.933499999999999</v>
      </c>
      <c r="BI10">
        <v>19.925999999999998</v>
      </c>
      <c r="BJ10">
        <v>0.723028</v>
      </c>
      <c r="BK10">
        <v>0.99924800000000003</v>
      </c>
      <c r="BL10">
        <v>0.95018800000000003</v>
      </c>
      <c r="BM10">
        <v>-0.28589999999999999</v>
      </c>
      <c r="BN10">
        <v>-0.39919900000000003</v>
      </c>
      <c r="BO10">
        <v>0.21776799999999999</v>
      </c>
      <c r="BP10">
        <v>0.21850800000000001</v>
      </c>
      <c r="BQ10">
        <v>0.21842900000000001</v>
      </c>
      <c r="BR10">
        <v>0.271152</v>
      </c>
      <c r="BS10">
        <v>0.31329800000000002</v>
      </c>
      <c r="BT10">
        <v>0.33697199999999999</v>
      </c>
      <c r="BU10">
        <v>0.35280699999999998</v>
      </c>
      <c r="BV10">
        <v>0.22</v>
      </c>
      <c r="BW10">
        <v>0.22</v>
      </c>
      <c r="BX10">
        <v>0.29199999999999998</v>
      </c>
      <c r="BY10">
        <v>0.34399999999999997</v>
      </c>
      <c r="BZ10">
        <v>0.36799999999999999</v>
      </c>
      <c r="CA10">
        <v>0.38300000000000001</v>
      </c>
      <c r="CB10">
        <v>78.352800000000002</v>
      </c>
      <c r="CC10">
        <v>18.933499999999999</v>
      </c>
      <c r="CD10">
        <v>19.925999999999998</v>
      </c>
      <c r="CE10">
        <v>0.723028</v>
      </c>
      <c r="CF10">
        <v>0.99924800000000003</v>
      </c>
      <c r="CG10">
        <v>0.95018800000000003</v>
      </c>
      <c r="DO10" s="8"/>
    </row>
    <row r="11" spans="1:310" x14ac:dyDescent="0.2">
      <c r="A11" t="s">
        <v>46</v>
      </c>
      <c r="B11">
        <v>-0.26773400000000003</v>
      </c>
      <c r="C11">
        <v>-0.190494</v>
      </c>
      <c r="D11">
        <v>0.35799399999999998</v>
      </c>
      <c r="E11">
        <v>0.37930999999999998</v>
      </c>
      <c r="F11">
        <v>0.441473</v>
      </c>
      <c r="G11">
        <v>0.52646199999999999</v>
      </c>
      <c r="H11">
        <v>0.55429300000000004</v>
      </c>
      <c r="I11">
        <v>0.54404399999999997</v>
      </c>
      <c r="J11">
        <v>0.52195800000000003</v>
      </c>
      <c r="K11">
        <v>0.38</v>
      </c>
      <c r="L11">
        <v>0.46</v>
      </c>
      <c r="M11">
        <v>0.56799999999999995</v>
      </c>
      <c r="N11">
        <v>0.58599999999999997</v>
      </c>
      <c r="O11">
        <v>0.56000000000000005</v>
      </c>
      <c r="P11">
        <v>0.52200000000000002</v>
      </c>
      <c r="Q11">
        <v>78.827299999999994</v>
      </c>
      <c r="R11">
        <v>19.402699999999999</v>
      </c>
      <c r="S11">
        <v>19.911899999999999</v>
      </c>
      <c r="T11">
        <v>0.90469900000000003</v>
      </c>
      <c r="U11">
        <v>0.99974200000000002</v>
      </c>
      <c r="V11">
        <v>0.97436699999999998</v>
      </c>
      <c r="W11">
        <v>-0.30084300000000003</v>
      </c>
      <c r="X11">
        <v>-0.178536</v>
      </c>
      <c r="Y11">
        <v>0.34748200000000001</v>
      </c>
      <c r="Z11">
        <v>0.37791799999999998</v>
      </c>
      <c r="AA11">
        <v>0.408862</v>
      </c>
      <c r="AB11">
        <v>0.51923900000000001</v>
      </c>
      <c r="AC11">
        <v>0.54211500000000001</v>
      </c>
      <c r="AD11">
        <v>0.53193100000000004</v>
      </c>
      <c r="AE11">
        <v>0.510019</v>
      </c>
      <c r="AF11">
        <v>0.38</v>
      </c>
      <c r="AG11">
        <v>0.42</v>
      </c>
      <c r="AH11">
        <v>0.56399999999999995</v>
      </c>
      <c r="AI11">
        <v>0.57199999999999995</v>
      </c>
      <c r="AJ11">
        <v>0.54666700000000001</v>
      </c>
      <c r="AK11">
        <v>0.50900000000000001</v>
      </c>
      <c r="AL11">
        <v>78.827299999999994</v>
      </c>
      <c r="AM11">
        <v>19.402699999999999</v>
      </c>
      <c r="AN11">
        <v>19.911899999999999</v>
      </c>
      <c r="AO11">
        <v>0.90469900000000003</v>
      </c>
      <c r="AP11">
        <v>0.99974200000000002</v>
      </c>
      <c r="AQ11">
        <v>0.97436699999999998</v>
      </c>
      <c r="AR11">
        <v>-0.26868399999999998</v>
      </c>
      <c r="AS11">
        <v>-0.14954200000000001</v>
      </c>
      <c r="AT11">
        <v>0.37630400000000003</v>
      </c>
      <c r="AU11">
        <v>0.33627600000000002</v>
      </c>
      <c r="AV11">
        <v>0.41446499999999997</v>
      </c>
      <c r="AW11">
        <v>0.54338299999999995</v>
      </c>
      <c r="AX11">
        <v>0.56166499999999997</v>
      </c>
      <c r="AY11">
        <v>0.54900800000000005</v>
      </c>
      <c r="AZ11">
        <v>0.53639400000000004</v>
      </c>
      <c r="BA11">
        <v>0.34</v>
      </c>
      <c r="BB11">
        <v>0.44</v>
      </c>
      <c r="BC11">
        <v>0.6</v>
      </c>
      <c r="BD11">
        <v>0.59799999999999998</v>
      </c>
      <c r="BE11">
        <v>0.56666700000000003</v>
      </c>
      <c r="BF11">
        <v>0.54200000000000004</v>
      </c>
      <c r="BG11">
        <v>78.827299999999994</v>
      </c>
      <c r="BH11">
        <v>19.402699999999999</v>
      </c>
      <c r="BI11">
        <v>19.911899999999999</v>
      </c>
      <c r="BJ11">
        <v>0.90469900000000003</v>
      </c>
      <c r="BK11">
        <v>0.99974200000000002</v>
      </c>
      <c r="BL11">
        <v>0.97436699999999998</v>
      </c>
      <c r="BM11">
        <v>-0.29344199999999998</v>
      </c>
      <c r="BN11">
        <v>-0.19842899999999999</v>
      </c>
      <c r="BO11">
        <v>0.32095000000000001</v>
      </c>
      <c r="BP11">
        <v>0.33604400000000001</v>
      </c>
      <c r="BQ11">
        <v>0.40596199999999999</v>
      </c>
      <c r="BR11">
        <v>0.49357899999999999</v>
      </c>
      <c r="BS11">
        <v>0.50224500000000005</v>
      </c>
      <c r="BT11">
        <v>0.49518899999999999</v>
      </c>
      <c r="BU11">
        <v>0.484821</v>
      </c>
      <c r="BV11">
        <v>0.34</v>
      </c>
      <c r="BW11">
        <v>0.43</v>
      </c>
      <c r="BX11">
        <v>0.53600000000000003</v>
      </c>
      <c r="BY11">
        <v>0.52600000000000002</v>
      </c>
      <c r="BZ11">
        <v>0.50666699999999998</v>
      </c>
      <c r="CA11">
        <v>0.48699999999999999</v>
      </c>
      <c r="CB11">
        <v>78.827299999999994</v>
      </c>
      <c r="CC11">
        <v>19.402699999999999</v>
      </c>
      <c r="CD11">
        <v>19.911899999999999</v>
      </c>
      <c r="CE11">
        <v>0.90469900000000003</v>
      </c>
      <c r="CF11">
        <v>0.99974200000000002</v>
      </c>
      <c r="CG11">
        <v>0.97436699999999998</v>
      </c>
    </row>
    <row r="12" spans="1:310" x14ac:dyDescent="0.2">
      <c r="A12" t="s">
        <v>47</v>
      </c>
      <c r="B12">
        <v>-0.251724</v>
      </c>
      <c r="C12">
        <v>-0.39198899999999998</v>
      </c>
      <c r="D12">
        <v>0.25253300000000001</v>
      </c>
      <c r="E12">
        <v>0.35931000000000002</v>
      </c>
      <c r="F12">
        <v>0.29755500000000001</v>
      </c>
      <c r="G12">
        <v>0.317054</v>
      </c>
      <c r="H12">
        <v>0.36243300000000001</v>
      </c>
      <c r="I12">
        <v>0.38324200000000003</v>
      </c>
      <c r="J12">
        <v>0.40129799999999999</v>
      </c>
      <c r="K12">
        <v>0.36</v>
      </c>
      <c r="L12">
        <v>0.28000000000000003</v>
      </c>
      <c r="M12">
        <v>0.32</v>
      </c>
      <c r="N12">
        <v>0.38400000000000001</v>
      </c>
      <c r="O12">
        <v>0.40799999999999997</v>
      </c>
      <c r="P12">
        <v>0.42799999999999999</v>
      </c>
      <c r="Q12">
        <v>78.352800000000002</v>
      </c>
      <c r="R12">
        <v>18.933499999999999</v>
      </c>
      <c r="S12">
        <v>19.925999999999998</v>
      </c>
      <c r="T12">
        <v>0.723028</v>
      </c>
      <c r="U12">
        <v>0.99924800000000003</v>
      </c>
      <c r="V12">
        <v>0.95018800000000003</v>
      </c>
      <c r="W12">
        <v>-0.27028600000000003</v>
      </c>
      <c r="X12">
        <v>-0.37701299999999999</v>
      </c>
      <c r="Y12">
        <v>0.25408799999999998</v>
      </c>
      <c r="Z12">
        <v>0.36</v>
      </c>
      <c r="AA12">
        <v>0.30584099999999997</v>
      </c>
      <c r="AB12">
        <v>0.31996400000000003</v>
      </c>
      <c r="AC12">
        <v>0.34781600000000001</v>
      </c>
      <c r="AD12">
        <v>0.38081500000000001</v>
      </c>
      <c r="AE12">
        <v>0.39397700000000002</v>
      </c>
      <c r="AF12">
        <v>0.36</v>
      </c>
      <c r="AG12">
        <v>0.28999999999999998</v>
      </c>
      <c r="AH12">
        <v>0.32</v>
      </c>
      <c r="AI12">
        <v>0.36</v>
      </c>
      <c r="AJ12">
        <v>0.405333</v>
      </c>
      <c r="AK12">
        <v>0.41799999999999998</v>
      </c>
      <c r="AL12">
        <v>78.352800000000002</v>
      </c>
      <c r="AM12">
        <v>18.933499999999999</v>
      </c>
      <c r="AN12">
        <v>19.925999999999998</v>
      </c>
      <c r="AO12">
        <v>0.723028</v>
      </c>
      <c r="AP12">
        <v>0.99924800000000003</v>
      </c>
      <c r="AQ12">
        <v>0.95018800000000003</v>
      </c>
      <c r="AR12">
        <v>-0.24871199999999999</v>
      </c>
      <c r="AS12">
        <v>-0.39064700000000002</v>
      </c>
      <c r="AT12">
        <v>0.227882</v>
      </c>
      <c r="AU12">
        <v>0.273953</v>
      </c>
      <c r="AV12">
        <v>0.26015700000000003</v>
      </c>
      <c r="AW12">
        <v>0.29276000000000002</v>
      </c>
      <c r="AX12">
        <v>0.33545999999999998</v>
      </c>
      <c r="AY12">
        <v>0.367062</v>
      </c>
      <c r="AZ12">
        <v>0.38128400000000001</v>
      </c>
      <c r="BA12">
        <v>0.28000000000000003</v>
      </c>
      <c r="BB12">
        <v>0.26</v>
      </c>
      <c r="BC12">
        <v>0.308</v>
      </c>
      <c r="BD12">
        <v>0.36199999999999999</v>
      </c>
      <c r="BE12">
        <v>0.4</v>
      </c>
      <c r="BF12">
        <v>0.41199999999999998</v>
      </c>
      <c r="BG12">
        <v>78.352800000000002</v>
      </c>
      <c r="BH12">
        <v>18.933499999999999</v>
      </c>
      <c r="BI12">
        <v>19.925999999999998</v>
      </c>
      <c r="BJ12">
        <v>0.723028</v>
      </c>
      <c r="BK12">
        <v>0.99924800000000003</v>
      </c>
      <c r="BL12">
        <v>0.95018800000000003</v>
      </c>
      <c r="BM12">
        <v>-0.286242</v>
      </c>
      <c r="BN12">
        <v>-0.39826</v>
      </c>
      <c r="BO12">
        <v>0.22026799999999999</v>
      </c>
      <c r="BP12">
        <v>0.29455199999999998</v>
      </c>
      <c r="BQ12">
        <v>0.249581</v>
      </c>
      <c r="BR12">
        <v>0.28268100000000002</v>
      </c>
      <c r="BS12">
        <v>0.32085000000000002</v>
      </c>
      <c r="BT12">
        <v>0.34286299999999997</v>
      </c>
      <c r="BU12">
        <v>0.35773899999999997</v>
      </c>
      <c r="BV12">
        <v>0.3</v>
      </c>
      <c r="BW12">
        <v>0.24</v>
      </c>
      <c r="BX12">
        <v>0.29199999999999998</v>
      </c>
      <c r="BY12">
        <v>0.34399999999999997</v>
      </c>
      <c r="BZ12">
        <v>0.36799999999999999</v>
      </c>
      <c r="CA12">
        <v>0.38300000000000001</v>
      </c>
      <c r="CB12">
        <v>78.352800000000002</v>
      </c>
      <c r="CC12">
        <v>18.933499999999999</v>
      </c>
      <c r="CD12">
        <v>19.925999999999998</v>
      </c>
      <c r="CE12">
        <v>0.723028</v>
      </c>
      <c r="CF12">
        <v>0.99924800000000003</v>
      </c>
      <c r="CG12">
        <v>0.95018800000000003</v>
      </c>
      <c r="DO12" s="8"/>
    </row>
    <row r="13" spans="1:310" x14ac:dyDescent="0.2">
      <c r="A13" t="s">
        <v>48</v>
      </c>
      <c r="B13">
        <v>-0.25178200000000001</v>
      </c>
      <c r="C13">
        <v>-0.39364300000000002</v>
      </c>
      <c r="D13">
        <v>0.25</v>
      </c>
      <c r="E13">
        <v>0.27931</v>
      </c>
      <c r="F13">
        <v>0.26397700000000002</v>
      </c>
      <c r="G13">
        <v>0.30496699999999999</v>
      </c>
      <c r="H13">
        <v>0.35458899999999999</v>
      </c>
      <c r="I13">
        <v>0.37716100000000002</v>
      </c>
      <c r="J13">
        <v>0.396229</v>
      </c>
      <c r="K13">
        <v>0.28000000000000003</v>
      </c>
      <c r="L13">
        <v>0.26</v>
      </c>
      <c r="M13">
        <v>0.32</v>
      </c>
      <c r="N13">
        <v>0.38400000000000001</v>
      </c>
      <c r="O13">
        <v>0.40799999999999997</v>
      </c>
      <c r="P13">
        <v>0.42799999999999999</v>
      </c>
      <c r="Q13">
        <v>78.352800000000002</v>
      </c>
      <c r="R13">
        <v>18.933499999999999</v>
      </c>
      <c r="S13">
        <v>19.925999999999998</v>
      </c>
      <c r="T13">
        <v>0.723028</v>
      </c>
      <c r="U13">
        <v>0.99924800000000003</v>
      </c>
      <c r="V13">
        <v>0.95018800000000003</v>
      </c>
      <c r="W13">
        <v>-0.270042</v>
      </c>
      <c r="X13">
        <v>-0.37838500000000003</v>
      </c>
      <c r="Y13">
        <v>0.25117099999999998</v>
      </c>
      <c r="Z13">
        <v>0.26</v>
      </c>
      <c r="AA13">
        <v>0.267737</v>
      </c>
      <c r="AB13">
        <v>0.30520000000000003</v>
      </c>
      <c r="AC13">
        <v>0.33823500000000001</v>
      </c>
      <c r="AD13">
        <v>0.37338399999999999</v>
      </c>
      <c r="AE13">
        <v>0.38778200000000002</v>
      </c>
      <c r="AF13">
        <v>0.26</v>
      </c>
      <c r="AG13">
        <v>0.27</v>
      </c>
      <c r="AH13">
        <v>0.32</v>
      </c>
      <c r="AI13">
        <v>0.36</v>
      </c>
      <c r="AJ13">
        <v>0.405333</v>
      </c>
      <c r="AK13">
        <v>0.41799999999999998</v>
      </c>
      <c r="AL13">
        <v>78.352800000000002</v>
      </c>
      <c r="AM13">
        <v>18.933499999999999</v>
      </c>
      <c r="AN13">
        <v>19.925999999999998</v>
      </c>
      <c r="AO13">
        <v>0.723028</v>
      </c>
      <c r="AP13">
        <v>0.99924800000000003</v>
      </c>
      <c r="AQ13">
        <v>0.95018800000000003</v>
      </c>
      <c r="AR13">
        <v>-0.248642</v>
      </c>
      <c r="AS13">
        <v>-0.39094499999999999</v>
      </c>
      <c r="AT13">
        <v>0.227215</v>
      </c>
      <c r="AU13">
        <v>0.25664900000000002</v>
      </c>
      <c r="AV13">
        <v>0.24954699999999999</v>
      </c>
      <c r="AW13">
        <v>0.289825</v>
      </c>
      <c r="AX13">
        <v>0.33351900000000001</v>
      </c>
      <c r="AY13">
        <v>0.36551800000000001</v>
      </c>
      <c r="AZ13">
        <v>0.37997399999999998</v>
      </c>
      <c r="BA13">
        <v>0.26</v>
      </c>
      <c r="BB13">
        <v>0.25</v>
      </c>
      <c r="BC13">
        <v>0.308</v>
      </c>
      <c r="BD13">
        <v>0.36199999999999999</v>
      </c>
      <c r="BE13">
        <v>0.4</v>
      </c>
      <c r="BF13">
        <v>0.41199999999999998</v>
      </c>
      <c r="BG13">
        <v>78.352800000000002</v>
      </c>
      <c r="BH13">
        <v>18.933499999999999</v>
      </c>
      <c r="BI13">
        <v>19.925999999999998</v>
      </c>
      <c r="BJ13">
        <v>0.723028</v>
      </c>
      <c r="BK13">
        <v>0.99924800000000003</v>
      </c>
      <c r="BL13">
        <v>0.95018800000000003</v>
      </c>
      <c r="BM13">
        <v>-0.285999</v>
      </c>
      <c r="BN13">
        <v>-0.39910099999999998</v>
      </c>
      <c r="BO13">
        <v>0.21826799999999999</v>
      </c>
      <c r="BP13">
        <v>0.238508</v>
      </c>
      <c r="BQ13">
        <v>0.22295499999999999</v>
      </c>
      <c r="BR13">
        <v>0.27365499999999998</v>
      </c>
      <c r="BS13">
        <v>0.31492199999999998</v>
      </c>
      <c r="BT13">
        <v>0.338231</v>
      </c>
      <c r="BU13">
        <v>0.353856</v>
      </c>
      <c r="BV13">
        <v>0.24</v>
      </c>
      <c r="BW13">
        <v>0.22</v>
      </c>
      <c r="BX13">
        <v>0.29199999999999998</v>
      </c>
      <c r="BY13">
        <v>0.34399999999999997</v>
      </c>
      <c r="BZ13">
        <v>0.36799999999999999</v>
      </c>
      <c r="CA13">
        <v>0.38300000000000001</v>
      </c>
      <c r="CB13">
        <v>78.352800000000002</v>
      </c>
      <c r="CC13">
        <v>18.933499999999999</v>
      </c>
      <c r="CD13">
        <v>19.925999999999998</v>
      </c>
      <c r="CE13">
        <v>0.723028</v>
      </c>
      <c r="CF13">
        <v>0.99924800000000003</v>
      </c>
      <c r="CG13">
        <v>0.95018800000000003</v>
      </c>
    </row>
    <row r="14" spans="1:310" x14ac:dyDescent="0.2">
      <c r="A14" t="s">
        <v>49</v>
      </c>
      <c r="B14">
        <v>-0.25951099999999999</v>
      </c>
      <c r="C14">
        <v>-4.8600299999999999E-2</v>
      </c>
      <c r="D14">
        <v>0.41293000000000002</v>
      </c>
      <c r="E14">
        <v>0.42</v>
      </c>
      <c r="F14">
        <v>0.63644299999999998</v>
      </c>
      <c r="G14">
        <v>0.72441999999999995</v>
      </c>
      <c r="H14">
        <v>0.69610799999999995</v>
      </c>
      <c r="I14">
        <v>0.627884</v>
      </c>
      <c r="J14">
        <v>0.57897900000000002</v>
      </c>
      <c r="K14">
        <v>0.42</v>
      </c>
      <c r="L14">
        <v>0.7</v>
      </c>
      <c r="M14">
        <v>0.77600000000000002</v>
      </c>
      <c r="N14">
        <v>0.71</v>
      </c>
      <c r="O14">
        <v>0.60266699999999995</v>
      </c>
      <c r="P14">
        <v>0.53500000000000003</v>
      </c>
      <c r="Q14">
        <v>78.977900000000005</v>
      </c>
      <c r="R14">
        <v>19.4176</v>
      </c>
      <c r="S14">
        <v>19.927</v>
      </c>
      <c r="T14">
        <v>0.88210200000000005</v>
      </c>
      <c r="U14">
        <v>0.99968100000000004</v>
      </c>
      <c r="V14">
        <v>0.974387</v>
      </c>
      <c r="W14">
        <v>-0.28137299999999998</v>
      </c>
      <c r="X14">
        <v>-5.1718E-2</v>
      </c>
      <c r="Y14">
        <v>0.40495300000000001</v>
      </c>
      <c r="Z14">
        <v>0.36</v>
      </c>
      <c r="AA14">
        <v>0.57663799999999998</v>
      </c>
      <c r="AB14">
        <v>0.70129200000000003</v>
      </c>
      <c r="AC14">
        <v>0.67363899999999999</v>
      </c>
      <c r="AD14">
        <v>0.61784499999999998</v>
      </c>
      <c r="AE14">
        <v>0.56952599999999998</v>
      </c>
      <c r="AF14">
        <v>0.36</v>
      </c>
      <c r="AG14">
        <v>0.64</v>
      </c>
      <c r="AH14">
        <v>0.76800000000000002</v>
      </c>
      <c r="AI14">
        <v>0.69399999999999995</v>
      </c>
      <c r="AJ14">
        <v>0.60399999999999998</v>
      </c>
      <c r="AK14">
        <v>0.53400000000000003</v>
      </c>
      <c r="AL14">
        <v>78.977900000000005</v>
      </c>
      <c r="AM14">
        <v>19.4176</v>
      </c>
      <c r="AN14">
        <v>19.927</v>
      </c>
      <c r="AO14">
        <v>0.88210200000000005</v>
      </c>
      <c r="AP14">
        <v>0.99968100000000004</v>
      </c>
      <c r="AQ14">
        <v>0.974387</v>
      </c>
      <c r="AR14">
        <v>-0.274982</v>
      </c>
      <c r="AS14">
        <v>-3.7477000000000003E-2</v>
      </c>
      <c r="AT14">
        <v>0.41149599999999997</v>
      </c>
      <c r="AU14">
        <v>0.39882400000000001</v>
      </c>
      <c r="AV14">
        <v>0.60657300000000003</v>
      </c>
      <c r="AW14">
        <v>0.71491099999999996</v>
      </c>
      <c r="AX14">
        <v>0.68765900000000002</v>
      </c>
      <c r="AY14">
        <v>0.61962799999999996</v>
      </c>
      <c r="AZ14">
        <v>0.57866499999999998</v>
      </c>
      <c r="BA14">
        <v>0.4</v>
      </c>
      <c r="BB14">
        <v>0.67</v>
      </c>
      <c r="BC14">
        <v>0.77600000000000002</v>
      </c>
      <c r="BD14">
        <v>0.70399999999999996</v>
      </c>
      <c r="BE14">
        <v>0.59599999999999997</v>
      </c>
      <c r="BF14">
        <v>0.53900000000000003</v>
      </c>
      <c r="BG14">
        <v>78.977900000000005</v>
      </c>
      <c r="BH14">
        <v>19.4176</v>
      </c>
      <c r="BI14">
        <v>19.927</v>
      </c>
      <c r="BJ14">
        <v>0.88210200000000005</v>
      </c>
      <c r="BK14">
        <v>0.99968100000000004</v>
      </c>
      <c r="BL14">
        <v>0.974387</v>
      </c>
      <c r="BM14">
        <v>-0.28459499999999999</v>
      </c>
      <c r="BN14">
        <v>-9.0445899999999996E-2</v>
      </c>
      <c r="BO14">
        <v>0.36702899999999999</v>
      </c>
      <c r="BP14">
        <v>0.35677999999999999</v>
      </c>
      <c r="BQ14">
        <v>0.56586400000000003</v>
      </c>
      <c r="BR14">
        <v>0.66556499999999996</v>
      </c>
      <c r="BS14">
        <v>0.62507000000000001</v>
      </c>
      <c r="BT14">
        <v>0.57392500000000002</v>
      </c>
      <c r="BU14">
        <v>0.53749199999999997</v>
      </c>
      <c r="BV14">
        <v>0.36</v>
      </c>
      <c r="BW14">
        <v>0.63</v>
      </c>
      <c r="BX14">
        <v>0.72399999999999998</v>
      </c>
      <c r="BY14">
        <v>0.63400000000000001</v>
      </c>
      <c r="BZ14">
        <v>0.55333299999999996</v>
      </c>
      <c r="CA14">
        <v>0.503</v>
      </c>
      <c r="CB14">
        <v>78.977900000000005</v>
      </c>
      <c r="CC14">
        <v>19.4176</v>
      </c>
      <c r="CD14">
        <v>19.927</v>
      </c>
      <c r="CE14">
        <v>0.88210200000000005</v>
      </c>
      <c r="CF14">
        <v>0.99968100000000004</v>
      </c>
      <c r="CG14">
        <v>0.974387</v>
      </c>
    </row>
    <row r="15" spans="1:310" x14ac:dyDescent="0.2">
      <c r="A15" t="s">
        <v>13</v>
      </c>
      <c r="B15">
        <v>-0.298545</v>
      </c>
      <c r="C15">
        <v>-6.2883999999999995E-2</v>
      </c>
      <c r="D15">
        <v>0.473804</v>
      </c>
      <c r="E15">
        <v>0.99837699999999996</v>
      </c>
      <c r="F15">
        <v>0.96746100000000002</v>
      </c>
      <c r="G15">
        <v>0.90850900000000001</v>
      </c>
      <c r="H15">
        <v>0.79702600000000001</v>
      </c>
      <c r="I15">
        <v>0.70553200000000005</v>
      </c>
      <c r="J15">
        <v>0.64786100000000002</v>
      </c>
      <c r="K15">
        <v>1</v>
      </c>
      <c r="L15">
        <v>0.96</v>
      </c>
      <c r="M15">
        <v>0.88400000000000001</v>
      </c>
      <c r="N15">
        <v>0.73599999999999999</v>
      </c>
      <c r="O15">
        <v>0.62</v>
      </c>
      <c r="P15">
        <v>0.55500000000000005</v>
      </c>
      <c r="Q15">
        <v>78.963800000000006</v>
      </c>
      <c r="R15">
        <v>19.412199999999999</v>
      </c>
      <c r="S15">
        <v>19.927900000000001</v>
      </c>
      <c r="T15">
        <v>0.87802999999999998</v>
      </c>
      <c r="U15">
        <v>0.99966999999999995</v>
      </c>
      <c r="V15">
        <v>0.97408399999999995</v>
      </c>
      <c r="W15">
        <v>-0.33428999999999998</v>
      </c>
      <c r="X15">
        <v>-5.9689199999999998E-2</v>
      </c>
      <c r="Y15">
        <v>0.47427799999999998</v>
      </c>
      <c r="Z15">
        <v>0.97996099999999997</v>
      </c>
      <c r="AA15">
        <v>0.95595399999999997</v>
      </c>
      <c r="AB15">
        <v>0.90742100000000003</v>
      </c>
      <c r="AC15">
        <v>0.79318900000000003</v>
      </c>
      <c r="AD15">
        <v>0.69887500000000002</v>
      </c>
      <c r="AE15">
        <v>0.64610199999999995</v>
      </c>
      <c r="AF15">
        <v>0.98</v>
      </c>
      <c r="AG15">
        <v>0.95</v>
      </c>
      <c r="AH15">
        <v>0.88800000000000001</v>
      </c>
      <c r="AI15">
        <v>0.73</v>
      </c>
      <c r="AJ15">
        <v>0.61066699999999996</v>
      </c>
      <c r="AK15">
        <v>0.55300000000000005</v>
      </c>
      <c r="AL15">
        <v>78.963800000000006</v>
      </c>
      <c r="AM15">
        <v>19.412199999999999</v>
      </c>
      <c r="AN15">
        <v>19.927900000000001</v>
      </c>
      <c r="AO15">
        <v>0.87802999999999998</v>
      </c>
      <c r="AP15">
        <v>0.99966999999999995</v>
      </c>
      <c r="AQ15">
        <v>0.97408399999999995</v>
      </c>
      <c r="AR15">
        <v>-0.34212599999999999</v>
      </c>
      <c r="AS15">
        <v>-5.2428000000000002E-2</v>
      </c>
      <c r="AT15">
        <v>0.47799900000000001</v>
      </c>
      <c r="AU15">
        <v>0.97458800000000001</v>
      </c>
      <c r="AV15">
        <v>0.97484499999999996</v>
      </c>
      <c r="AW15">
        <v>0.92083499999999996</v>
      </c>
      <c r="AX15">
        <v>0.80213500000000004</v>
      </c>
      <c r="AY15">
        <v>0.69377900000000003</v>
      </c>
      <c r="AZ15">
        <v>0.65243700000000004</v>
      </c>
      <c r="BA15">
        <v>0.98</v>
      </c>
      <c r="BB15">
        <v>0.98</v>
      </c>
      <c r="BC15">
        <v>0.90400000000000003</v>
      </c>
      <c r="BD15">
        <v>0.74</v>
      </c>
      <c r="BE15">
        <v>0.59866699999999995</v>
      </c>
      <c r="BF15">
        <v>0.55900000000000005</v>
      </c>
      <c r="BG15">
        <v>78.963800000000006</v>
      </c>
      <c r="BH15">
        <v>19.412199999999999</v>
      </c>
      <c r="BI15">
        <v>19.927900000000001</v>
      </c>
      <c r="BJ15">
        <v>0.87802999999999998</v>
      </c>
      <c r="BK15">
        <v>0.99966999999999995</v>
      </c>
      <c r="BL15">
        <v>0.97408399999999995</v>
      </c>
      <c r="BM15">
        <v>-0.33720299999999997</v>
      </c>
      <c r="BN15">
        <v>-9.3931500000000001E-2</v>
      </c>
      <c r="BO15">
        <v>0.43512000000000001</v>
      </c>
      <c r="BP15">
        <v>0.95707500000000001</v>
      </c>
      <c r="BQ15">
        <v>0.96582199999999996</v>
      </c>
      <c r="BR15">
        <v>0.88431700000000002</v>
      </c>
      <c r="BS15">
        <v>0.75150600000000001</v>
      </c>
      <c r="BT15">
        <v>0.658856</v>
      </c>
      <c r="BU15">
        <v>0.61546199999999995</v>
      </c>
      <c r="BV15">
        <v>0.96</v>
      </c>
      <c r="BW15">
        <v>0.97</v>
      </c>
      <c r="BX15">
        <v>0.85599999999999998</v>
      </c>
      <c r="BY15">
        <v>0.67800000000000005</v>
      </c>
      <c r="BZ15">
        <v>0.56399999999999995</v>
      </c>
      <c r="CA15">
        <v>0.52200000000000002</v>
      </c>
      <c r="CB15">
        <v>78.963800000000006</v>
      </c>
      <c r="CC15">
        <v>19.412199999999999</v>
      </c>
      <c r="CD15">
        <v>19.927900000000001</v>
      </c>
      <c r="CE15">
        <v>0.87802999999999998</v>
      </c>
      <c r="CF15">
        <v>0.99966999999999995</v>
      </c>
      <c r="CG15">
        <v>0.97408399999999995</v>
      </c>
    </row>
    <row r="16" spans="1:310" x14ac:dyDescent="0.2">
      <c r="A16" t="s">
        <v>54</v>
      </c>
      <c r="B16">
        <v>-0.38147300000000001</v>
      </c>
      <c r="C16">
        <v>0.16261500000000001</v>
      </c>
      <c r="D16">
        <v>0.53653300000000004</v>
      </c>
      <c r="E16">
        <v>0.99949699999999997</v>
      </c>
      <c r="F16">
        <v>0.98421800000000004</v>
      </c>
      <c r="G16">
        <v>0.89513500000000001</v>
      </c>
      <c r="H16">
        <v>0.82096999999999998</v>
      </c>
      <c r="I16">
        <v>0.76252799999999998</v>
      </c>
      <c r="J16">
        <v>0.71052300000000002</v>
      </c>
      <c r="K16">
        <v>1</v>
      </c>
      <c r="L16">
        <v>0.98</v>
      </c>
      <c r="M16">
        <v>0.86</v>
      </c>
      <c r="N16">
        <v>0.77200000000000002</v>
      </c>
      <c r="O16">
        <v>0.70133299999999998</v>
      </c>
      <c r="P16">
        <v>0.63800000000000001</v>
      </c>
      <c r="Q16">
        <v>77.640100000000004</v>
      </c>
      <c r="R16">
        <v>18.8935</v>
      </c>
      <c r="S16">
        <v>19.7622</v>
      </c>
      <c r="T16">
        <v>0.823685</v>
      </c>
      <c r="U16">
        <v>0.99951100000000004</v>
      </c>
      <c r="V16">
        <v>0.95586000000000004</v>
      </c>
      <c r="W16">
        <v>-0.40268900000000002</v>
      </c>
      <c r="X16">
        <v>0.17787500000000001</v>
      </c>
      <c r="Y16">
        <v>0.53869100000000003</v>
      </c>
      <c r="Z16">
        <v>0.98</v>
      </c>
      <c r="AA16">
        <v>0.93357699999999999</v>
      </c>
      <c r="AB16">
        <v>0.89136199999999999</v>
      </c>
      <c r="AC16">
        <v>0.83352400000000004</v>
      </c>
      <c r="AD16">
        <v>0.77343399999999995</v>
      </c>
      <c r="AE16">
        <v>0.70317700000000005</v>
      </c>
      <c r="AF16">
        <v>0.98</v>
      </c>
      <c r="AG16">
        <v>0.92</v>
      </c>
      <c r="AH16">
        <v>0.86799999999999999</v>
      </c>
      <c r="AI16">
        <v>0.79600000000000004</v>
      </c>
      <c r="AJ16">
        <v>0.71866699999999994</v>
      </c>
      <c r="AK16">
        <v>0.626</v>
      </c>
      <c r="AL16">
        <v>77.640100000000004</v>
      </c>
      <c r="AM16">
        <v>18.8935</v>
      </c>
      <c r="AN16">
        <v>19.7622</v>
      </c>
      <c r="AO16">
        <v>0.823685</v>
      </c>
      <c r="AP16">
        <v>0.99951100000000004</v>
      </c>
      <c r="AQ16">
        <v>0.95586000000000004</v>
      </c>
      <c r="AR16">
        <v>-0.36965599999999998</v>
      </c>
      <c r="AS16">
        <v>0.16214500000000001</v>
      </c>
      <c r="AT16">
        <v>0.55190300000000003</v>
      </c>
      <c r="AU16">
        <v>0.95460599999999995</v>
      </c>
      <c r="AV16">
        <v>0.94082900000000003</v>
      </c>
      <c r="AW16">
        <v>0.89615999999999996</v>
      </c>
      <c r="AX16">
        <v>0.82392600000000005</v>
      </c>
      <c r="AY16">
        <v>0.76680899999999996</v>
      </c>
      <c r="AZ16">
        <v>0.71534200000000003</v>
      </c>
      <c r="BA16">
        <v>0.96</v>
      </c>
      <c r="BB16">
        <v>0.94</v>
      </c>
      <c r="BC16">
        <v>0.88</v>
      </c>
      <c r="BD16">
        <v>0.78400000000000003</v>
      </c>
      <c r="BE16">
        <v>0.71066700000000005</v>
      </c>
      <c r="BF16">
        <v>0.64600000000000002</v>
      </c>
      <c r="BG16">
        <v>77.640100000000004</v>
      </c>
      <c r="BH16">
        <v>18.8935</v>
      </c>
      <c r="BI16">
        <v>19.7622</v>
      </c>
      <c r="BJ16">
        <v>0.823685</v>
      </c>
      <c r="BK16">
        <v>0.99951100000000004</v>
      </c>
      <c r="BL16">
        <v>0.95586000000000004</v>
      </c>
      <c r="BM16">
        <v>-0.37188100000000002</v>
      </c>
      <c r="BN16">
        <v>0.15024100000000001</v>
      </c>
      <c r="BO16">
        <v>0.52671500000000004</v>
      </c>
      <c r="BP16">
        <v>0.93709399999999998</v>
      </c>
      <c r="BQ16">
        <v>0.91382300000000005</v>
      </c>
      <c r="BR16">
        <v>0.85621100000000006</v>
      </c>
      <c r="BS16">
        <v>0.79531499999999999</v>
      </c>
      <c r="BT16">
        <v>0.74797899999999995</v>
      </c>
      <c r="BU16">
        <v>0.69508499999999995</v>
      </c>
      <c r="BV16">
        <v>0.94</v>
      </c>
      <c r="BW16">
        <v>0.91</v>
      </c>
      <c r="BX16">
        <v>0.83199999999999996</v>
      </c>
      <c r="BY16">
        <v>0.75800000000000001</v>
      </c>
      <c r="BZ16">
        <v>0.69866700000000004</v>
      </c>
      <c r="CA16">
        <v>0.63</v>
      </c>
      <c r="CB16">
        <v>77.640100000000004</v>
      </c>
      <c r="CC16">
        <v>18.8935</v>
      </c>
      <c r="CD16">
        <v>19.7622</v>
      </c>
      <c r="CE16">
        <v>0.823685</v>
      </c>
      <c r="CF16">
        <v>0.99951100000000004</v>
      </c>
      <c r="CG16">
        <v>0.95586000000000004</v>
      </c>
    </row>
    <row r="17" spans="1:85" x14ac:dyDescent="0.2">
      <c r="A17" t="s">
        <v>56</v>
      </c>
      <c r="B17">
        <v>-0.27148899999999998</v>
      </c>
      <c r="C17">
        <v>-2.6944099999999999E-2</v>
      </c>
      <c r="D17">
        <v>0.45266600000000001</v>
      </c>
      <c r="E17">
        <v>0.98</v>
      </c>
      <c r="F17">
        <v>0.96433100000000005</v>
      </c>
      <c r="G17">
        <v>0.86926899999999996</v>
      </c>
      <c r="H17">
        <v>0.77913299999999996</v>
      </c>
      <c r="I17">
        <v>0.68668499999999999</v>
      </c>
      <c r="J17">
        <v>0.62790900000000005</v>
      </c>
      <c r="K17">
        <v>0.98</v>
      </c>
      <c r="L17">
        <v>0.96</v>
      </c>
      <c r="M17">
        <v>0.83199999999999996</v>
      </c>
      <c r="N17">
        <v>0.72199999999999998</v>
      </c>
      <c r="O17">
        <v>0.60266699999999995</v>
      </c>
      <c r="P17">
        <v>0.53500000000000003</v>
      </c>
      <c r="Q17">
        <v>78.976299999999995</v>
      </c>
      <c r="R17">
        <v>19.422599999999999</v>
      </c>
      <c r="S17">
        <v>19.9269</v>
      </c>
      <c r="T17">
        <v>0.88567499999999999</v>
      </c>
      <c r="U17">
        <v>0.999691</v>
      </c>
      <c r="V17">
        <v>0.97463999999999995</v>
      </c>
      <c r="W17">
        <v>-0.296126</v>
      </c>
      <c r="X17">
        <v>-2.9523299999999999E-2</v>
      </c>
      <c r="Y17">
        <v>0.44449100000000002</v>
      </c>
      <c r="Z17">
        <v>0.9</v>
      </c>
      <c r="AA17">
        <v>0.89226300000000003</v>
      </c>
      <c r="AB17">
        <v>0.85585</v>
      </c>
      <c r="AC17">
        <v>0.75368199999999996</v>
      </c>
      <c r="AD17">
        <v>0.67697700000000005</v>
      </c>
      <c r="AE17">
        <v>0.61738099999999996</v>
      </c>
      <c r="AF17">
        <v>0.9</v>
      </c>
      <c r="AG17">
        <v>0.89</v>
      </c>
      <c r="AH17">
        <v>0.84</v>
      </c>
      <c r="AI17">
        <v>0.70199999999999996</v>
      </c>
      <c r="AJ17">
        <v>0.60533300000000001</v>
      </c>
      <c r="AK17">
        <v>0.53300000000000003</v>
      </c>
      <c r="AL17">
        <v>78.976299999999995</v>
      </c>
      <c r="AM17">
        <v>19.422599999999999</v>
      </c>
      <c r="AN17">
        <v>19.9269</v>
      </c>
      <c r="AO17">
        <v>0.88567499999999999</v>
      </c>
      <c r="AP17">
        <v>0.999691</v>
      </c>
      <c r="AQ17">
        <v>0.97463999999999995</v>
      </c>
      <c r="AR17">
        <v>-0.28473399999999999</v>
      </c>
      <c r="AS17">
        <v>-1.46167E-2</v>
      </c>
      <c r="AT17">
        <v>0.45300200000000002</v>
      </c>
      <c r="AU17">
        <v>0.95882400000000001</v>
      </c>
      <c r="AV17">
        <v>0.94993499999999997</v>
      </c>
      <c r="AW17">
        <v>0.87278100000000003</v>
      </c>
      <c r="AX17">
        <v>0.77139199999999997</v>
      </c>
      <c r="AY17">
        <v>0.68082399999999998</v>
      </c>
      <c r="AZ17">
        <v>0.62889899999999999</v>
      </c>
      <c r="BA17">
        <v>0.96</v>
      </c>
      <c r="BB17">
        <v>0.95</v>
      </c>
      <c r="BC17">
        <v>0.84399999999999997</v>
      </c>
      <c r="BD17">
        <v>0.71199999999999997</v>
      </c>
      <c r="BE17">
        <v>0.59599999999999997</v>
      </c>
      <c r="BF17">
        <v>0.53800000000000003</v>
      </c>
      <c r="BG17">
        <v>78.976299999999995</v>
      </c>
      <c r="BH17">
        <v>19.422599999999999</v>
      </c>
      <c r="BI17">
        <v>19.9269</v>
      </c>
      <c r="BJ17">
        <v>0.88567499999999999</v>
      </c>
      <c r="BK17">
        <v>0.999691</v>
      </c>
      <c r="BL17">
        <v>0.97463999999999995</v>
      </c>
      <c r="BM17">
        <v>-0.295707</v>
      </c>
      <c r="BN17">
        <v>-7.2272900000000001E-2</v>
      </c>
      <c r="BO17">
        <v>0.40378700000000001</v>
      </c>
      <c r="BP17">
        <v>0.93677999999999995</v>
      </c>
      <c r="BQ17">
        <v>0.89054100000000003</v>
      </c>
      <c r="BR17">
        <v>0.82037700000000002</v>
      </c>
      <c r="BS17">
        <v>0.70653699999999997</v>
      </c>
      <c r="BT17">
        <v>0.63232600000000005</v>
      </c>
      <c r="BU17">
        <v>0.58487199999999995</v>
      </c>
      <c r="BV17">
        <v>0.94</v>
      </c>
      <c r="BW17">
        <v>0.88</v>
      </c>
      <c r="BX17">
        <v>0.79200000000000004</v>
      </c>
      <c r="BY17">
        <v>0.64200000000000002</v>
      </c>
      <c r="BZ17">
        <v>0.55200000000000005</v>
      </c>
      <c r="CA17">
        <v>0.5</v>
      </c>
      <c r="CB17">
        <v>78.976299999999995</v>
      </c>
      <c r="CC17">
        <v>19.422599999999999</v>
      </c>
      <c r="CD17">
        <v>19.9269</v>
      </c>
      <c r="CE17">
        <v>0.88567499999999999</v>
      </c>
      <c r="CF17">
        <v>0.999691</v>
      </c>
      <c r="CG17">
        <v>0.97463999999999995</v>
      </c>
    </row>
    <row r="18" spans="1:85" x14ac:dyDescent="0.2">
      <c r="A18" t="s">
        <v>24</v>
      </c>
      <c r="B18" t="s">
        <v>25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W18" t="s">
        <v>26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35</v>
      </c>
      <c r="AP18" t="s">
        <v>35</v>
      </c>
      <c r="AR18" t="s">
        <v>27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  <c r="BF18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</row>
    <row r="19" spans="1:85" x14ac:dyDescent="0.2">
      <c r="A19" t="s">
        <v>19</v>
      </c>
      <c r="B19" s="9" t="s">
        <v>0</v>
      </c>
      <c r="C19" s="9" t="s">
        <v>36</v>
      </c>
      <c r="D19" s="9" t="s">
        <v>1</v>
      </c>
      <c r="E19" s="9" t="s">
        <v>2</v>
      </c>
      <c r="F19" s="9" t="s">
        <v>3</v>
      </c>
      <c r="G19" s="9" t="s">
        <v>4</v>
      </c>
      <c r="H19" s="9" t="s">
        <v>5</v>
      </c>
      <c r="I19" s="9" t="s">
        <v>37</v>
      </c>
      <c r="J19" s="9" t="s">
        <v>38</v>
      </c>
      <c r="K19" s="9" t="s">
        <v>6</v>
      </c>
      <c r="L19" s="9" t="s">
        <v>7</v>
      </c>
      <c r="M19" s="9" t="s">
        <v>8</v>
      </c>
      <c r="N19" s="9" t="s">
        <v>39</v>
      </c>
      <c r="O19" s="9" t="s">
        <v>57</v>
      </c>
      <c r="P19" s="9" t="s">
        <v>58</v>
      </c>
      <c r="Q19" s="9" t="s">
        <v>40</v>
      </c>
      <c r="R19" s="9" t="s">
        <v>41</v>
      </c>
      <c r="S19" s="9" t="s">
        <v>42</v>
      </c>
      <c r="T19" s="9" t="s">
        <v>43</v>
      </c>
      <c r="U19" s="9" t="s">
        <v>44</v>
      </c>
      <c r="V19" s="9" t="s">
        <v>45</v>
      </c>
      <c r="W19" s="9" t="s">
        <v>0</v>
      </c>
      <c r="X19" s="9" t="s">
        <v>36</v>
      </c>
      <c r="Y19" s="9" t="s">
        <v>1</v>
      </c>
      <c r="Z19" s="9" t="s">
        <v>2</v>
      </c>
      <c r="AA19" s="9" t="s">
        <v>3</v>
      </c>
      <c r="AB19" s="9" t="s">
        <v>4</v>
      </c>
      <c r="AC19" s="9" t="s">
        <v>5</v>
      </c>
      <c r="AD19" s="9" t="s">
        <v>37</v>
      </c>
      <c r="AE19" s="9" t="s">
        <v>38</v>
      </c>
      <c r="AF19" s="9" t="s">
        <v>6</v>
      </c>
      <c r="AG19" s="9" t="s">
        <v>7</v>
      </c>
      <c r="AH19" s="9" t="s">
        <v>8</v>
      </c>
      <c r="AI19" s="9" t="s">
        <v>39</v>
      </c>
      <c r="AJ19" s="9" t="s">
        <v>57</v>
      </c>
      <c r="AK19" s="9" t="s">
        <v>58</v>
      </c>
      <c r="AL19" s="9" t="s">
        <v>40</v>
      </c>
      <c r="AM19" s="9" t="s">
        <v>41</v>
      </c>
      <c r="AN19" s="9" t="s">
        <v>42</v>
      </c>
      <c r="AO19" s="9" t="s">
        <v>43</v>
      </c>
      <c r="AP19" s="9" t="s">
        <v>44</v>
      </c>
      <c r="AQ19" s="9" t="s">
        <v>45</v>
      </c>
      <c r="AR19" s="9" t="s">
        <v>0</v>
      </c>
      <c r="AS19" s="9" t="s">
        <v>36</v>
      </c>
      <c r="AT19" s="9" t="s">
        <v>1</v>
      </c>
      <c r="AU19" s="9" t="s">
        <v>2</v>
      </c>
      <c r="AV19" s="9" t="s">
        <v>3</v>
      </c>
      <c r="AW19" s="9" t="s">
        <v>4</v>
      </c>
      <c r="AX19" s="9" t="s">
        <v>5</v>
      </c>
      <c r="AY19" s="9" t="s">
        <v>37</v>
      </c>
      <c r="AZ19" s="9" t="s">
        <v>38</v>
      </c>
      <c r="BA19" s="9" t="s">
        <v>6</v>
      </c>
      <c r="BB19" s="9" t="s">
        <v>7</v>
      </c>
      <c r="BC19" s="9" t="s">
        <v>8</v>
      </c>
      <c r="BD19" s="9" t="s">
        <v>39</v>
      </c>
      <c r="BE19" s="9" t="s">
        <v>57</v>
      </c>
      <c r="BF19" s="9" t="s">
        <v>58</v>
      </c>
      <c r="BG19" t="s">
        <v>40</v>
      </c>
      <c r="BH19" t="s">
        <v>41</v>
      </c>
      <c r="BI19" t="s">
        <v>42</v>
      </c>
      <c r="BJ19" t="s">
        <v>43</v>
      </c>
      <c r="BK19" t="s">
        <v>44</v>
      </c>
      <c r="BL19" t="s">
        <v>45</v>
      </c>
    </row>
    <row r="20" spans="1:85" x14ac:dyDescent="0.2">
      <c r="A20" t="s">
        <v>9</v>
      </c>
      <c r="B20" s="9">
        <v>-0.28485199999999999</v>
      </c>
      <c r="C20" s="9">
        <v>-3.5790700000000002E-2</v>
      </c>
      <c r="D20" s="9">
        <v>0.43960199999999999</v>
      </c>
      <c r="E20" s="9">
        <v>0.94390099999999999</v>
      </c>
      <c r="F20" s="9">
        <v>0.92426799999999998</v>
      </c>
      <c r="G20" s="9">
        <v>0.85457099999999997</v>
      </c>
      <c r="H20" s="9">
        <v>0.75211499999999998</v>
      </c>
      <c r="I20" s="9">
        <v>0.66950699999999996</v>
      </c>
      <c r="J20" s="9">
        <v>0.615703</v>
      </c>
      <c r="K20" s="9">
        <v>0.94499999999999995</v>
      </c>
      <c r="L20" s="9">
        <v>0.92</v>
      </c>
      <c r="M20" s="9">
        <v>0.82699999999999996</v>
      </c>
      <c r="N20" s="9">
        <v>0.69350000000000001</v>
      </c>
      <c r="O20" s="9">
        <v>0.589333</v>
      </c>
      <c r="P20" s="9">
        <v>0.52775000000000005</v>
      </c>
      <c r="Q20" s="9">
        <v>78.977900000000005</v>
      </c>
      <c r="R20" s="9">
        <v>19.4176</v>
      </c>
      <c r="S20" s="9">
        <v>19.927</v>
      </c>
      <c r="T20" s="9">
        <v>0.88210200000000005</v>
      </c>
      <c r="U20" s="9">
        <v>0.99968100000000004</v>
      </c>
      <c r="V20" s="9">
        <v>0.97438800000000003</v>
      </c>
      <c r="W20" s="9">
        <v>-0.39937899999999998</v>
      </c>
      <c r="X20" s="9">
        <v>-0.18671099999999999</v>
      </c>
      <c r="Y20" s="9">
        <v>0.299095</v>
      </c>
      <c r="Z20" s="9">
        <v>0.87601499999999999</v>
      </c>
      <c r="AA20" s="9">
        <v>0.84000200000000003</v>
      </c>
      <c r="AB20" s="9">
        <v>0.72603799999999996</v>
      </c>
      <c r="AC20" s="9">
        <v>0.59262099999999995</v>
      </c>
      <c r="AD20" s="9">
        <v>0.53476599999999996</v>
      </c>
      <c r="AE20" s="9">
        <v>0.49363899999999999</v>
      </c>
      <c r="AF20" s="9">
        <v>0.88</v>
      </c>
      <c r="AG20" s="9">
        <v>0.83</v>
      </c>
      <c r="AH20" s="9">
        <v>0.67600000000000005</v>
      </c>
      <c r="AI20" s="9">
        <v>0.50800000000000001</v>
      </c>
      <c r="AJ20" s="9">
        <v>0.44400000000000001</v>
      </c>
      <c r="AK20" s="9">
        <v>0.40400000000000003</v>
      </c>
      <c r="AL20" s="9">
        <v>78.977900000000005</v>
      </c>
      <c r="AM20" s="9">
        <v>19.4176</v>
      </c>
      <c r="AN20" s="9">
        <v>19.927</v>
      </c>
      <c r="AO20" s="9">
        <v>0.88210200000000005</v>
      </c>
      <c r="AP20" s="9">
        <v>0.99968100000000004</v>
      </c>
      <c r="AQ20" s="9">
        <v>0.97438800000000003</v>
      </c>
      <c r="AR20" s="9">
        <v>-0.166043</v>
      </c>
      <c r="AS20" s="9">
        <v>0.14929400000000001</v>
      </c>
      <c r="AT20" s="9">
        <v>0.59276600000000002</v>
      </c>
      <c r="AU20" s="9">
        <v>1</v>
      </c>
      <c r="AV20" s="9">
        <v>0.99926499999999996</v>
      </c>
      <c r="AW20" s="9">
        <v>0.97471799999999997</v>
      </c>
      <c r="AX20" s="9">
        <v>0.92561499999999997</v>
      </c>
      <c r="AY20" s="9">
        <v>0.80532400000000004</v>
      </c>
      <c r="AZ20" s="9">
        <v>0.73712599999999995</v>
      </c>
      <c r="BA20" s="9">
        <v>1</v>
      </c>
      <c r="BB20" s="9">
        <v>1</v>
      </c>
      <c r="BC20" s="9">
        <v>0.96799999999999997</v>
      </c>
      <c r="BD20" s="9">
        <v>0.90200000000000002</v>
      </c>
      <c r="BE20" s="9">
        <v>0.73466699999999996</v>
      </c>
      <c r="BF20" s="9">
        <v>0.64900000000000002</v>
      </c>
      <c r="BG20">
        <v>78.977900000000005</v>
      </c>
      <c r="BH20">
        <v>19.4176</v>
      </c>
      <c r="BI20">
        <v>19.927</v>
      </c>
      <c r="BJ20">
        <v>0.88210200000000005</v>
      </c>
      <c r="BK20">
        <v>0.99968100000000004</v>
      </c>
      <c r="BL20">
        <v>0.97438800000000003</v>
      </c>
    </row>
    <row r="21" spans="1:85" x14ac:dyDescent="0.2">
      <c r="A21" t="s">
        <v>10</v>
      </c>
      <c r="B21" s="9">
        <v>-0.30330499999999999</v>
      </c>
      <c r="C21" s="9">
        <v>-4.9778500000000003E-2</v>
      </c>
      <c r="D21" s="9">
        <v>0.418599</v>
      </c>
      <c r="E21" s="9">
        <v>0.93894100000000003</v>
      </c>
      <c r="F21" s="9">
        <v>0.92706100000000002</v>
      </c>
      <c r="G21" s="9">
        <v>0.84904900000000005</v>
      </c>
      <c r="H21" s="9">
        <v>0.74275400000000003</v>
      </c>
      <c r="I21" s="9">
        <v>0.65438200000000002</v>
      </c>
      <c r="J21" s="9">
        <v>0.59225799999999995</v>
      </c>
      <c r="K21" s="9">
        <v>0.94</v>
      </c>
      <c r="L21" s="9">
        <v>0.92500000000000004</v>
      </c>
      <c r="M21" s="9">
        <v>0.82</v>
      </c>
      <c r="N21" s="9">
        <v>0.68149999999999999</v>
      </c>
      <c r="O21" s="9">
        <v>0.56999999999999995</v>
      </c>
      <c r="P21" s="9">
        <v>0.497</v>
      </c>
      <c r="Q21" s="9">
        <v>78.770899999999997</v>
      </c>
      <c r="R21" s="9">
        <v>19.451000000000001</v>
      </c>
      <c r="S21" s="9">
        <v>19.847200000000001</v>
      </c>
      <c r="T21" s="9">
        <v>0.936365</v>
      </c>
      <c r="U21" s="9">
        <v>0.99982400000000005</v>
      </c>
      <c r="V21" s="9">
        <v>0.97987000000000002</v>
      </c>
      <c r="W21" s="9">
        <v>-0.41653899999999999</v>
      </c>
      <c r="X21" s="9">
        <v>-0.20232</v>
      </c>
      <c r="Y21" s="9">
        <v>0.27642699999999998</v>
      </c>
      <c r="Z21" s="9">
        <v>0.85892100000000005</v>
      </c>
      <c r="AA21" s="9">
        <v>0.835476</v>
      </c>
      <c r="AB21" s="9">
        <v>0.71778600000000004</v>
      </c>
      <c r="AC21" s="9">
        <v>0.578878</v>
      </c>
      <c r="AD21" s="9">
        <v>0.51068000000000002</v>
      </c>
      <c r="AE21" s="9">
        <v>0.467364</v>
      </c>
      <c r="AF21" s="9">
        <v>0.86</v>
      </c>
      <c r="AG21" s="9">
        <v>0.83</v>
      </c>
      <c r="AH21" s="9">
        <v>0.66800000000000004</v>
      </c>
      <c r="AI21" s="9">
        <v>0.48399999999999999</v>
      </c>
      <c r="AJ21" s="9">
        <v>0.410667</v>
      </c>
      <c r="AK21" s="9">
        <v>0.372</v>
      </c>
      <c r="AL21" s="9">
        <v>78.770899999999997</v>
      </c>
      <c r="AM21" s="9">
        <v>19.451000000000001</v>
      </c>
      <c r="AN21" s="9">
        <v>19.847200000000001</v>
      </c>
      <c r="AO21" s="9">
        <v>0.936365</v>
      </c>
      <c r="AP21" s="9">
        <v>0.99982400000000005</v>
      </c>
      <c r="AQ21" s="9">
        <v>0.97987000000000002</v>
      </c>
      <c r="AR21" s="9">
        <v>-0.169323</v>
      </c>
      <c r="AS21" s="9">
        <v>0.158808</v>
      </c>
      <c r="AT21" s="9">
        <v>0.59712299999999996</v>
      </c>
      <c r="AU21" s="9">
        <v>1</v>
      </c>
      <c r="AV21" s="9">
        <v>0.99945399999999995</v>
      </c>
      <c r="AW21" s="9">
        <v>0.97898799999999997</v>
      </c>
      <c r="AX21" s="9">
        <v>0.93223100000000003</v>
      </c>
      <c r="AY21" s="9">
        <v>0.82267800000000002</v>
      </c>
      <c r="AZ21" s="9">
        <v>0.73133899999999996</v>
      </c>
      <c r="BA21" s="9">
        <v>1</v>
      </c>
      <c r="BB21" s="9">
        <v>1</v>
      </c>
      <c r="BC21" s="9">
        <v>0.98</v>
      </c>
      <c r="BD21" s="9">
        <v>0.91600000000000004</v>
      </c>
      <c r="BE21" s="9">
        <v>0.75733300000000003</v>
      </c>
      <c r="BF21" s="9">
        <v>0.63400000000000001</v>
      </c>
      <c r="BG21">
        <v>78.770899999999997</v>
      </c>
      <c r="BH21">
        <v>19.451000000000001</v>
      </c>
      <c r="BI21">
        <v>19.847200000000001</v>
      </c>
      <c r="BJ21">
        <v>0.936365</v>
      </c>
      <c r="BK21">
        <v>0.99982400000000005</v>
      </c>
      <c r="BL21">
        <v>0.97987000000000002</v>
      </c>
    </row>
    <row r="22" spans="1:85" x14ac:dyDescent="0.2">
      <c r="A22" t="s">
        <v>11</v>
      </c>
      <c r="B22" s="9">
        <v>-0.218588</v>
      </c>
      <c r="C22" s="9">
        <v>0.20052400000000001</v>
      </c>
      <c r="D22" s="9">
        <v>0.37573899999999999</v>
      </c>
      <c r="E22" s="9">
        <v>0.46955000000000002</v>
      </c>
      <c r="F22" s="9">
        <v>0.498255</v>
      </c>
      <c r="G22" s="9">
        <v>0.55135999999999996</v>
      </c>
      <c r="H22" s="9">
        <v>0.55956399999999995</v>
      </c>
      <c r="I22" s="9">
        <v>0.55638699999999996</v>
      </c>
      <c r="J22" s="9">
        <v>0.55520999999999998</v>
      </c>
      <c r="K22" s="9">
        <v>0.47</v>
      </c>
      <c r="L22" s="9">
        <v>0.50749999999999995</v>
      </c>
      <c r="M22" s="9">
        <v>0.57499999999999996</v>
      </c>
      <c r="N22" s="9">
        <v>0.57350000000000001</v>
      </c>
      <c r="O22" s="9">
        <v>0.56399999999999995</v>
      </c>
      <c r="P22" s="9">
        <v>0.55974999999999997</v>
      </c>
      <c r="Q22" s="9">
        <v>76.153400000000005</v>
      </c>
      <c r="R22" s="9">
        <v>18.211300000000001</v>
      </c>
      <c r="S22" s="9">
        <v>19.6279</v>
      </c>
      <c r="T22" s="9">
        <v>0.55166000000000004</v>
      </c>
      <c r="U22" s="9">
        <v>0.99871100000000002</v>
      </c>
      <c r="V22" s="9">
        <v>0.92766700000000002</v>
      </c>
      <c r="W22" s="9">
        <v>-0.423842</v>
      </c>
      <c r="X22" s="9">
        <v>-9.5144900000000004E-2</v>
      </c>
      <c r="Y22" s="9">
        <v>0.188558</v>
      </c>
      <c r="Z22" s="9">
        <v>7.8722399999999998E-2</v>
      </c>
      <c r="AA22" s="9">
        <v>0.103211</v>
      </c>
      <c r="AB22" s="9">
        <v>0.25931300000000002</v>
      </c>
      <c r="AC22" s="9">
        <v>0.32369799999999999</v>
      </c>
      <c r="AD22" s="9">
        <v>0.35617900000000002</v>
      </c>
      <c r="AE22" s="9">
        <v>0.37067800000000001</v>
      </c>
      <c r="AF22" s="9">
        <v>0.08</v>
      </c>
      <c r="AG22" s="9">
        <v>0.11</v>
      </c>
      <c r="AH22" s="9">
        <v>0.308</v>
      </c>
      <c r="AI22" s="9">
        <v>0.35599999999999998</v>
      </c>
      <c r="AJ22" s="9">
        <v>0.39066699999999999</v>
      </c>
      <c r="AK22" s="9">
        <v>0.39200000000000002</v>
      </c>
      <c r="AL22" s="9">
        <v>76.153400000000005</v>
      </c>
      <c r="AM22" s="9">
        <v>18.211300000000001</v>
      </c>
      <c r="AN22" s="9">
        <v>19.6279</v>
      </c>
      <c r="AO22" s="9">
        <v>0.55166000000000004</v>
      </c>
      <c r="AP22" s="9">
        <v>0.99871100000000002</v>
      </c>
      <c r="AQ22" s="9">
        <v>0.92766700000000002</v>
      </c>
      <c r="AR22" s="9">
        <v>0.114782</v>
      </c>
      <c r="AS22" s="9">
        <v>0.55835400000000002</v>
      </c>
      <c r="AT22" s="9">
        <v>0.63208299999999995</v>
      </c>
      <c r="AU22" s="9">
        <v>1</v>
      </c>
      <c r="AV22" s="9">
        <v>0.89941800000000005</v>
      </c>
      <c r="AW22" s="9">
        <v>0.862842</v>
      </c>
      <c r="AX22" s="9">
        <v>0.81628000000000001</v>
      </c>
      <c r="AY22" s="9">
        <v>0.79386100000000004</v>
      </c>
      <c r="AZ22" s="9">
        <v>0.77396100000000001</v>
      </c>
      <c r="BA22" s="9">
        <v>1</v>
      </c>
      <c r="BB22" s="9">
        <v>0.87</v>
      </c>
      <c r="BC22" s="9">
        <v>0.85199999999999998</v>
      </c>
      <c r="BD22" s="9">
        <v>0.80600000000000005</v>
      </c>
      <c r="BE22" s="9">
        <v>0.78</v>
      </c>
      <c r="BF22" s="9">
        <v>0.76200000000000001</v>
      </c>
      <c r="BG22">
        <v>76.153400000000005</v>
      </c>
      <c r="BH22">
        <v>18.211300000000001</v>
      </c>
      <c r="BI22">
        <v>19.6279</v>
      </c>
      <c r="BJ22">
        <v>0.55166000000000004</v>
      </c>
      <c r="BK22">
        <v>0.99871100000000002</v>
      </c>
      <c r="BL22">
        <v>0.92766700000000002</v>
      </c>
    </row>
    <row r="23" spans="1:85" x14ac:dyDescent="0.2">
      <c r="A23" t="s">
        <v>12</v>
      </c>
      <c r="B23" s="9">
        <v>-0.28679900000000003</v>
      </c>
      <c r="C23" s="9">
        <v>-3.5755200000000001E-2</v>
      </c>
      <c r="D23" s="9">
        <v>0.43891999999999998</v>
      </c>
      <c r="E23" s="9">
        <v>0.94390099999999999</v>
      </c>
      <c r="F23" s="9">
        <v>0.92426799999999998</v>
      </c>
      <c r="G23" s="9">
        <v>0.85522699999999996</v>
      </c>
      <c r="H23" s="9">
        <v>0.75206300000000004</v>
      </c>
      <c r="I23" s="9">
        <v>0.66920400000000002</v>
      </c>
      <c r="J23" s="9">
        <v>0.615143</v>
      </c>
      <c r="K23" s="9">
        <v>0.94499999999999995</v>
      </c>
      <c r="L23" s="9">
        <v>0.92</v>
      </c>
      <c r="M23" s="9">
        <v>0.82799999999999996</v>
      </c>
      <c r="N23" s="9">
        <v>0.69350000000000001</v>
      </c>
      <c r="O23" s="9">
        <v>0.58899999999999997</v>
      </c>
      <c r="P23" s="9">
        <v>0.52700000000000002</v>
      </c>
      <c r="Q23" s="9">
        <v>78.9773</v>
      </c>
      <c r="R23" s="9">
        <v>19.425699999999999</v>
      </c>
      <c r="S23" s="9">
        <v>19.9269</v>
      </c>
      <c r="T23" s="9">
        <v>0.88862399999999997</v>
      </c>
      <c r="U23" s="9">
        <v>0.999699</v>
      </c>
      <c r="V23" s="9">
        <v>0.974796</v>
      </c>
      <c r="W23" s="9">
        <v>-0.39646500000000001</v>
      </c>
      <c r="X23" s="9">
        <v>-0.18767700000000001</v>
      </c>
      <c r="Y23" s="9">
        <v>0.29899900000000001</v>
      </c>
      <c r="Z23" s="9">
        <v>0.87601499999999999</v>
      </c>
      <c r="AA23" s="9">
        <v>0.84000200000000003</v>
      </c>
      <c r="AB23" s="9">
        <v>0.72866200000000003</v>
      </c>
      <c r="AC23" s="9">
        <v>0.593472</v>
      </c>
      <c r="AD23" s="9">
        <v>0.534887</v>
      </c>
      <c r="AE23" s="9">
        <v>0.49370000000000003</v>
      </c>
      <c r="AF23" s="9">
        <v>0.88</v>
      </c>
      <c r="AG23" s="9">
        <v>0.83</v>
      </c>
      <c r="AH23" s="9">
        <v>0.68</v>
      </c>
      <c r="AI23" s="9">
        <v>0.504</v>
      </c>
      <c r="AJ23" s="9">
        <v>0.44400000000000001</v>
      </c>
      <c r="AK23" s="9">
        <v>0.40400000000000003</v>
      </c>
      <c r="AL23" s="9">
        <v>78.9773</v>
      </c>
      <c r="AM23" s="9">
        <v>19.425699999999999</v>
      </c>
      <c r="AN23" s="9">
        <v>19.9269</v>
      </c>
      <c r="AO23" s="9">
        <v>0.88862399999999997</v>
      </c>
      <c r="AP23" s="9">
        <v>0.999699</v>
      </c>
      <c r="AQ23" s="9">
        <v>0.974796</v>
      </c>
      <c r="AR23" s="9">
        <v>-0.17226</v>
      </c>
      <c r="AS23" s="9">
        <v>0.15002099999999999</v>
      </c>
      <c r="AT23" s="9">
        <v>0.59348800000000002</v>
      </c>
      <c r="AU23" s="9">
        <v>1</v>
      </c>
      <c r="AV23" s="9">
        <v>0.99926499999999996</v>
      </c>
      <c r="AW23" s="9">
        <v>0.97471799999999997</v>
      </c>
      <c r="AX23" s="9">
        <v>0.92557800000000001</v>
      </c>
      <c r="AY23" s="9">
        <v>0.80548600000000004</v>
      </c>
      <c r="AZ23" s="9">
        <v>0.73780800000000002</v>
      </c>
      <c r="BA23" s="9">
        <v>1</v>
      </c>
      <c r="BB23" s="9">
        <v>1</v>
      </c>
      <c r="BC23" s="9">
        <v>0.96799999999999997</v>
      </c>
      <c r="BD23" s="9">
        <v>0.90400000000000003</v>
      </c>
      <c r="BE23" s="9">
        <v>0.73466699999999996</v>
      </c>
      <c r="BF23" s="9">
        <v>0.64800000000000002</v>
      </c>
      <c r="BG23">
        <v>78.9773</v>
      </c>
      <c r="BH23">
        <v>19.425699999999999</v>
      </c>
      <c r="BI23">
        <v>19.9269</v>
      </c>
      <c r="BJ23">
        <v>0.88862399999999997</v>
      </c>
      <c r="BK23">
        <v>0.999699</v>
      </c>
      <c r="BL23">
        <v>0.974796</v>
      </c>
    </row>
    <row r="24" spans="1:85" x14ac:dyDescent="0.2">
      <c r="A24" t="s">
        <v>14</v>
      </c>
      <c r="B24" s="9">
        <v>-0.26755600000000002</v>
      </c>
      <c r="C24" s="9">
        <v>-0.33843899999999999</v>
      </c>
      <c r="D24" s="9">
        <v>0.25182399999999999</v>
      </c>
      <c r="E24" s="9">
        <v>0.30642999999999998</v>
      </c>
      <c r="F24" s="9">
        <v>0.32265199999999999</v>
      </c>
      <c r="G24" s="9">
        <v>0.35423700000000002</v>
      </c>
      <c r="H24" s="9">
        <v>0.38041000000000003</v>
      </c>
      <c r="I24" s="9">
        <v>0.39752700000000002</v>
      </c>
      <c r="J24" s="9">
        <v>0.40882299999999999</v>
      </c>
      <c r="K24" s="9">
        <v>0.31</v>
      </c>
      <c r="L24" s="9">
        <v>0.33</v>
      </c>
      <c r="M24" s="9">
        <v>0.36899999999999999</v>
      </c>
      <c r="N24" s="9">
        <v>0.39950000000000002</v>
      </c>
      <c r="O24" s="9">
        <v>0.41766700000000001</v>
      </c>
      <c r="P24" s="9">
        <v>0.42849999999999999</v>
      </c>
      <c r="Q24" s="9">
        <v>78.775400000000005</v>
      </c>
      <c r="R24" s="9">
        <v>19.218</v>
      </c>
      <c r="S24" s="9">
        <v>19.934799999999999</v>
      </c>
      <c r="T24" s="9">
        <v>0.81934300000000004</v>
      </c>
      <c r="U24" s="9">
        <v>0.99951299999999998</v>
      </c>
      <c r="V24" s="9">
        <v>0.96400399999999997</v>
      </c>
      <c r="W24" s="9">
        <v>-0.373915</v>
      </c>
      <c r="X24" s="9">
        <v>-0.432616</v>
      </c>
      <c r="Y24" s="9">
        <v>0.123963</v>
      </c>
      <c r="Z24" s="9">
        <v>5.8920599999999997E-2</v>
      </c>
      <c r="AA24" s="9">
        <v>0.112847</v>
      </c>
      <c r="AB24" s="9">
        <v>0.14056399999999999</v>
      </c>
      <c r="AC24" s="9">
        <v>0.18520500000000001</v>
      </c>
      <c r="AD24" s="9">
        <v>0.220525</v>
      </c>
      <c r="AE24" s="9">
        <v>0.258828</v>
      </c>
      <c r="AF24" s="9">
        <v>0.06</v>
      </c>
      <c r="AG24" s="9">
        <v>0.13</v>
      </c>
      <c r="AH24" s="9">
        <v>0.156</v>
      </c>
      <c r="AI24" s="9">
        <v>0.21199999999999999</v>
      </c>
      <c r="AJ24" s="9">
        <v>0.252</v>
      </c>
      <c r="AK24" s="9">
        <v>0.29899999999999999</v>
      </c>
      <c r="AL24" s="9">
        <v>78.775400000000005</v>
      </c>
      <c r="AM24" s="9">
        <v>19.218</v>
      </c>
      <c r="AN24" s="9">
        <v>19.934799999999999</v>
      </c>
      <c r="AO24" s="9">
        <v>0.81934300000000004</v>
      </c>
      <c r="AP24" s="9">
        <v>0.99951299999999998</v>
      </c>
      <c r="AQ24" s="9">
        <v>0.96400399999999997</v>
      </c>
      <c r="AR24" s="9">
        <v>-0.153257</v>
      </c>
      <c r="AS24" s="9">
        <v>-0.21479300000000001</v>
      </c>
      <c r="AT24" s="9">
        <v>0.39150299999999999</v>
      </c>
      <c r="AU24" s="9">
        <v>0.62898500000000002</v>
      </c>
      <c r="AV24" s="9">
        <v>0.616869</v>
      </c>
      <c r="AW24" s="9">
        <v>0.60548000000000002</v>
      </c>
      <c r="AX24" s="9">
        <v>0.59886300000000003</v>
      </c>
      <c r="AY24" s="9">
        <v>0.576928</v>
      </c>
      <c r="AZ24" s="9">
        <v>0.56071400000000005</v>
      </c>
      <c r="BA24" s="9">
        <v>0.64</v>
      </c>
      <c r="BB24" s="9">
        <v>0.62</v>
      </c>
      <c r="BC24" s="9">
        <v>0.61599999999999999</v>
      </c>
      <c r="BD24" s="9">
        <v>0.6</v>
      </c>
      <c r="BE24" s="9">
        <v>0.57066700000000004</v>
      </c>
      <c r="BF24" s="9">
        <v>0.55500000000000005</v>
      </c>
      <c r="BG24">
        <v>78.775400000000005</v>
      </c>
      <c r="BH24">
        <v>19.218</v>
      </c>
      <c r="BI24">
        <v>19.934799999999999</v>
      </c>
      <c r="BJ24">
        <v>0.81934300000000004</v>
      </c>
      <c r="BK24">
        <v>0.99951299999999998</v>
      </c>
      <c r="BL24">
        <v>0.96400399999999997</v>
      </c>
    </row>
    <row r="25" spans="1:85" x14ac:dyDescent="0.2">
      <c r="A25" t="s">
        <v>31</v>
      </c>
      <c r="B25" s="9">
        <v>-0.26419300000000001</v>
      </c>
      <c r="C25" s="9">
        <v>-0.39073799999999997</v>
      </c>
      <c r="D25" s="9">
        <v>0.236289</v>
      </c>
      <c r="E25" s="9">
        <v>0.24362400000000001</v>
      </c>
      <c r="F25" s="9">
        <v>0.24766099999999999</v>
      </c>
      <c r="G25" s="9">
        <v>0.29153499999999999</v>
      </c>
      <c r="H25" s="9">
        <v>0.33409899999999998</v>
      </c>
      <c r="I25" s="9">
        <v>0.36263000000000001</v>
      </c>
      <c r="J25" s="9">
        <v>0.37867299999999998</v>
      </c>
      <c r="K25" s="9">
        <v>0.245</v>
      </c>
      <c r="L25" s="9">
        <v>0.25</v>
      </c>
      <c r="M25" s="9">
        <v>0.31</v>
      </c>
      <c r="N25" s="9">
        <v>0.36249999999999999</v>
      </c>
      <c r="O25" s="9">
        <v>0.39533299999999999</v>
      </c>
      <c r="P25" s="9">
        <v>0.41025</v>
      </c>
      <c r="Q25" s="9">
        <v>78.352800000000002</v>
      </c>
      <c r="R25" s="9">
        <v>18.933499999999999</v>
      </c>
      <c r="S25" s="9">
        <v>19.925999999999998</v>
      </c>
      <c r="T25" s="9">
        <v>0.72302900000000003</v>
      </c>
      <c r="U25" s="9">
        <v>0.99924900000000005</v>
      </c>
      <c r="V25" s="9">
        <v>0.95018800000000003</v>
      </c>
      <c r="W25" s="9">
        <v>-0.38684400000000002</v>
      </c>
      <c r="X25" s="9">
        <v>-0.49085899999999999</v>
      </c>
      <c r="Y25" s="9">
        <v>9.7981299999999993E-2</v>
      </c>
      <c r="Z25" s="9">
        <v>3.89206E-2</v>
      </c>
      <c r="AA25" s="9">
        <v>4.6424600000000003E-2</v>
      </c>
      <c r="AB25" s="9">
        <v>8.9598300000000006E-2</v>
      </c>
      <c r="AC25" s="9">
        <v>0.131443</v>
      </c>
      <c r="AD25" s="9">
        <v>0.16789599999999999</v>
      </c>
      <c r="AE25" s="9">
        <v>0.21177799999999999</v>
      </c>
      <c r="AF25" s="9">
        <v>0.04</v>
      </c>
      <c r="AG25" s="9">
        <v>0.05</v>
      </c>
      <c r="AH25" s="9">
        <v>0.108</v>
      </c>
      <c r="AI25" s="9">
        <v>0.156</v>
      </c>
      <c r="AJ25" s="9">
        <v>0.19866700000000001</v>
      </c>
      <c r="AK25" s="9">
        <v>0.252</v>
      </c>
      <c r="AL25" s="9">
        <v>78.352800000000002</v>
      </c>
      <c r="AM25" s="9">
        <v>18.933499999999999</v>
      </c>
      <c r="AN25" s="9">
        <v>19.925999999999998</v>
      </c>
      <c r="AO25" s="9">
        <v>0.72302900000000003</v>
      </c>
      <c r="AP25" s="9">
        <v>0.99924900000000005</v>
      </c>
      <c r="AQ25" s="9">
        <v>0.95018800000000003</v>
      </c>
      <c r="AR25" s="9">
        <v>-0.130826</v>
      </c>
      <c r="AS25" s="9">
        <v>-0.26227400000000001</v>
      </c>
      <c r="AT25" s="9">
        <v>0.38454500000000003</v>
      </c>
      <c r="AU25" s="9">
        <v>0.53776199999999996</v>
      </c>
      <c r="AV25" s="9">
        <v>0.52312199999999998</v>
      </c>
      <c r="AW25" s="9">
        <v>0.53983599999999998</v>
      </c>
      <c r="AX25" s="9">
        <v>0.55327499999999996</v>
      </c>
      <c r="AY25" s="9">
        <v>0.55819600000000003</v>
      </c>
      <c r="AZ25" s="9">
        <v>0.54292099999999999</v>
      </c>
      <c r="BA25" s="9">
        <v>0.54</v>
      </c>
      <c r="BB25" s="9">
        <v>0.52</v>
      </c>
      <c r="BC25" s="9">
        <v>0.55600000000000005</v>
      </c>
      <c r="BD25" s="9">
        <v>0.57399999999999995</v>
      </c>
      <c r="BE25" s="9">
        <v>0.57599999999999996</v>
      </c>
      <c r="BF25" s="9">
        <v>0.55100000000000005</v>
      </c>
      <c r="BG25">
        <v>78.352800000000002</v>
      </c>
      <c r="BH25">
        <v>18.933499999999999</v>
      </c>
      <c r="BI25">
        <v>19.925999999999998</v>
      </c>
      <c r="BJ25">
        <v>0.72302900000000003</v>
      </c>
      <c r="BK25">
        <v>0.99924900000000005</v>
      </c>
      <c r="BL25">
        <v>0.95018800000000003</v>
      </c>
    </row>
    <row r="26" spans="1:85" x14ac:dyDescent="0.2">
      <c r="A26" t="s">
        <v>46</v>
      </c>
      <c r="B26" s="9">
        <v>-0.28267599999999998</v>
      </c>
      <c r="C26" s="9">
        <v>-0.17924999999999999</v>
      </c>
      <c r="D26" s="9">
        <v>0.35068199999999999</v>
      </c>
      <c r="E26" s="9">
        <v>0.35738700000000001</v>
      </c>
      <c r="F26" s="9">
        <v>0.41769000000000001</v>
      </c>
      <c r="G26" s="9">
        <v>0.52066599999999996</v>
      </c>
      <c r="H26" s="9">
        <v>0.54008</v>
      </c>
      <c r="I26" s="9">
        <v>0.53004300000000004</v>
      </c>
      <c r="J26" s="9">
        <v>0.51329800000000003</v>
      </c>
      <c r="K26" s="9">
        <v>0.36</v>
      </c>
      <c r="L26" s="9">
        <v>0.4375</v>
      </c>
      <c r="M26" s="9">
        <v>0.56699999999999995</v>
      </c>
      <c r="N26" s="9">
        <v>0.57050000000000001</v>
      </c>
      <c r="O26" s="9">
        <v>0.54500000000000004</v>
      </c>
      <c r="P26" s="9">
        <v>0.51500000000000001</v>
      </c>
      <c r="Q26" s="9">
        <v>78.827299999999994</v>
      </c>
      <c r="R26" s="9">
        <v>19.402799999999999</v>
      </c>
      <c r="S26" s="9">
        <v>19.911899999999999</v>
      </c>
      <c r="T26" s="9">
        <v>0.904698</v>
      </c>
      <c r="U26" s="9">
        <v>0.99974200000000002</v>
      </c>
      <c r="V26" s="9">
        <v>0.97436699999999998</v>
      </c>
      <c r="W26" s="9">
        <v>-0.39765499999999998</v>
      </c>
      <c r="X26" s="9">
        <v>-0.31733699999999998</v>
      </c>
      <c r="Y26" s="9">
        <v>0.19090699999999999</v>
      </c>
      <c r="Z26" s="9">
        <v>9.8349400000000003E-2</v>
      </c>
      <c r="AA26" s="9">
        <v>0.19153200000000001</v>
      </c>
      <c r="AB26" s="9">
        <v>0.31791999999999998</v>
      </c>
      <c r="AC26" s="9">
        <v>0.347302</v>
      </c>
      <c r="AD26" s="9">
        <v>0.35497699999999999</v>
      </c>
      <c r="AE26" s="9">
        <v>0.36023699999999997</v>
      </c>
      <c r="AF26" s="9">
        <v>0.1</v>
      </c>
      <c r="AG26" s="9">
        <v>0.22</v>
      </c>
      <c r="AH26" s="9">
        <v>0.376</v>
      </c>
      <c r="AI26" s="9">
        <v>0.38400000000000001</v>
      </c>
      <c r="AJ26" s="9">
        <v>0.37866699999999998</v>
      </c>
      <c r="AK26" s="9">
        <v>0.38</v>
      </c>
      <c r="AL26" s="9">
        <v>78.827299999999994</v>
      </c>
      <c r="AM26" s="9">
        <v>19.402799999999999</v>
      </c>
      <c r="AN26" s="9">
        <v>19.911899999999999</v>
      </c>
      <c r="AO26" s="9">
        <v>0.904698</v>
      </c>
      <c r="AP26" s="9">
        <v>0.99974200000000002</v>
      </c>
      <c r="AQ26" s="9">
        <v>0.97436699999999998</v>
      </c>
      <c r="AR26" s="9">
        <v>-0.14825099999999999</v>
      </c>
      <c r="AS26" s="9">
        <v>1.2822200000000001E-2</v>
      </c>
      <c r="AT26" s="9">
        <v>0.57447300000000001</v>
      </c>
      <c r="AU26" s="9">
        <v>0.65394099999999999</v>
      </c>
      <c r="AV26" s="9">
        <v>0.67594600000000005</v>
      </c>
      <c r="AW26" s="9">
        <v>0.73949100000000001</v>
      </c>
      <c r="AX26" s="9">
        <v>0.76856199999999997</v>
      </c>
      <c r="AY26" s="9">
        <v>0.74162499999999998</v>
      </c>
      <c r="AZ26" s="9">
        <v>0.70216800000000001</v>
      </c>
      <c r="BA26" s="9">
        <v>0.66</v>
      </c>
      <c r="BB26" s="9">
        <v>0.69</v>
      </c>
      <c r="BC26" s="9">
        <v>0.77200000000000002</v>
      </c>
      <c r="BD26" s="9">
        <v>0.8</v>
      </c>
      <c r="BE26" s="9">
        <v>0.748</v>
      </c>
      <c r="BF26" s="9">
        <v>0.69099999999999995</v>
      </c>
      <c r="BG26">
        <v>78.827299999999994</v>
      </c>
      <c r="BH26">
        <v>19.402799999999999</v>
      </c>
      <c r="BI26">
        <v>19.911899999999999</v>
      </c>
      <c r="BJ26">
        <v>0.904698</v>
      </c>
      <c r="BK26">
        <v>0.99974200000000002</v>
      </c>
      <c r="BL26">
        <v>0.97436699999999998</v>
      </c>
    </row>
    <row r="27" spans="1:85" x14ac:dyDescent="0.2">
      <c r="A27" t="s">
        <v>47</v>
      </c>
      <c r="B27" s="9">
        <v>-0.264241</v>
      </c>
      <c r="C27" s="9">
        <v>-0.38947700000000002</v>
      </c>
      <c r="D27" s="9">
        <v>0.23869299999999999</v>
      </c>
      <c r="E27" s="9">
        <v>0.32195400000000002</v>
      </c>
      <c r="F27" s="9">
        <v>0.278283</v>
      </c>
      <c r="G27" s="9">
        <v>0.30311500000000002</v>
      </c>
      <c r="H27" s="9">
        <v>0.34164</v>
      </c>
      <c r="I27" s="9">
        <v>0.36849599999999999</v>
      </c>
      <c r="J27" s="9">
        <v>0.38357400000000003</v>
      </c>
      <c r="K27" s="9">
        <v>0.32500000000000001</v>
      </c>
      <c r="L27" s="9">
        <v>0.26750000000000002</v>
      </c>
      <c r="M27" s="9">
        <v>0.31</v>
      </c>
      <c r="N27" s="9">
        <v>0.36249999999999999</v>
      </c>
      <c r="O27" s="9">
        <v>0.39533299999999999</v>
      </c>
      <c r="P27" s="9">
        <v>0.41025</v>
      </c>
      <c r="Q27" s="9">
        <v>78.352800000000002</v>
      </c>
      <c r="R27" s="9">
        <v>18.933499999999999</v>
      </c>
      <c r="S27" s="9">
        <v>19.925999999999998</v>
      </c>
      <c r="T27" s="9">
        <v>0.72302900000000003</v>
      </c>
      <c r="U27" s="9">
        <v>0.99924900000000005</v>
      </c>
      <c r="V27" s="9">
        <v>0.95018800000000003</v>
      </c>
      <c r="W27" s="9">
        <v>-0.38623499999999999</v>
      </c>
      <c r="X27" s="9">
        <v>-0.49054900000000001</v>
      </c>
      <c r="Y27" s="9">
        <v>9.8481299999999994E-2</v>
      </c>
      <c r="Z27" s="9">
        <v>5.8920599999999997E-2</v>
      </c>
      <c r="AA27" s="9">
        <v>5.0950500000000003E-2</v>
      </c>
      <c r="AB27" s="9">
        <v>9.2101699999999995E-2</v>
      </c>
      <c r="AC27" s="9">
        <v>0.13306799999999999</v>
      </c>
      <c r="AD27" s="9">
        <v>0.169155</v>
      </c>
      <c r="AE27" s="9">
        <v>0.21282599999999999</v>
      </c>
      <c r="AF27" s="9">
        <v>0.06</v>
      </c>
      <c r="AG27" s="9">
        <v>0.05</v>
      </c>
      <c r="AH27" s="9">
        <v>0.108</v>
      </c>
      <c r="AI27" s="9">
        <v>0.156</v>
      </c>
      <c r="AJ27" s="9">
        <v>0.19866700000000001</v>
      </c>
      <c r="AK27" s="9">
        <v>0.252</v>
      </c>
      <c r="AL27" s="9">
        <v>78.352800000000002</v>
      </c>
      <c r="AM27" s="9">
        <v>18.933499999999999</v>
      </c>
      <c r="AN27" s="9">
        <v>19.925999999999998</v>
      </c>
      <c r="AO27" s="9">
        <v>0.72302900000000003</v>
      </c>
      <c r="AP27" s="9">
        <v>0.99924900000000005</v>
      </c>
      <c r="AQ27" s="9">
        <v>0.95018800000000003</v>
      </c>
      <c r="AR27" s="9">
        <v>-0.131662</v>
      </c>
      <c r="AS27" s="9">
        <v>-0.25977299999999998</v>
      </c>
      <c r="AT27" s="9">
        <v>0.38857900000000001</v>
      </c>
      <c r="AU27" s="9">
        <v>0.65107999999999999</v>
      </c>
      <c r="AV27" s="9">
        <v>0.56940299999999999</v>
      </c>
      <c r="AW27" s="9">
        <v>0.55709600000000004</v>
      </c>
      <c r="AX27" s="9">
        <v>0.56498099999999996</v>
      </c>
      <c r="AY27" s="9">
        <v>0.56742999999999999</v>
      </c>
      <c r="AZ27" s="9">
        <v>0.55000599999999999</v>
      </c>
      <c r="BA27" s="9">
        <v>0.66</v>
      </c>
      <c r="BB27" s="9">
        <v>0.55000000000000004</v>
      </c>
      <c r="BC27" s="9">
        <v>0.55600000000000005</v>
      </c>
      <c r="BD27" s="9">
        <v>0.57399999999999995</v>
      </c>
      <c r="BE27" s="9">
        <v>0.57599999999999996</v>
      </c>
      <c r="BF27" s="9">
        <v>0.55100000000000005</v>
      </c>
      <c r="BG27">
        <v>78.352800000000002</v>
      </c>
      <c r="BH27">
        <v>18.933499999999999</v>
      </c>
      <c r="BI27">
        <v>19.925999999999998</v>
      </c>
      <c r="BJ27">
        <v>0.72302900000000003</v>
      </c>
      <c r="BK27">
        <v>0.99924900000000005</v>
      </c>
      <c r="BL27">
        <v>0.95018800000000003</v>
      </c>
    </row>
    <row r="28" spans="1:85" x14ac:dyDescent="0.2">
      <c r="A28" t="s">
        <v>48</v>
      </c>
      <c r="B28" s="9">
        <v>-0.26411600000000002</v>
      </c>
      <c r="C28" s="9">
        <v>-0.39051799999999998</v>
      </c>
      <c r="D28" s="9">
        <v>0.23666400000000001</v>
      </c>
      <c r="E28" s="9">
        <v>0.25861699999999999</v>
      </c>
      <c r="F28" s="9">
        <v>0.251054</v>
      </c>
      <c r="G28" s="9">
        <v>0.29341200000000001</v>
      </c>
      <c r="H28" s="9">
        <v>0.335316</v>
      </c>
      <c r="I28" s="9">
        <v>0.36357400000000001</v>
      </c>
      <c r="J28" s="9">
        <v>0.37946000000000002</v>
      </c>
      <c r="K28" s="9">
        <v>0.26</v>
      </c>
      <c r="L28" s="9">
        <v>0.25</v>
      </c>
      <c r="M28" s="9">
        <v>0.31</v>
      </c>
      <c r="N28" s="9">
        <v>0.36249999999999999</v>
      </c>
      <c r="O28" s="9">
        <v>0.39533299999999999</v>
      </c>
      <c r="P28" s="9">
        <v>0.41025</v>
      </c>
      <c r="Q28" s="9">
        <v>78.352800000000002</v>
      </c>
      <c r="R28" s="9">
        <v>18.933499999999999</v>
      </c>
      <c r="S28" s="9">
        <v>19.925999999999998</v>
      </c>
      <c r="T28" s="9">
        <v>0.72302900000000003</v>
      </c>
      <c r="U28" s="9">
        <v>0.99924900000000005</v>
      </c>
      <c r="V28" s="9">
        <v>0.95018800000000003</v>
      </c>
      <c r="W28" s="9">
        <v>-0.38668599999999997</v>
      </c>
      <c r="X28" s="9">
        <v>-0.490761</v>
      </c>
      <c r="Y28" s="9">
        <v>9.8481299999999994E-2</v>
      </c>
      <c r="Z28" s="9">
        <v>5.8920599999999997E-2</v>
      </c>
      <c r="AA28" s="9">
        <v>5.0950500000000003E-2</v>
      </c>
      <c r="AB28" s="9">
        <v>9.2101699999999995E-2</v>
      </c>
      <c r="AC28" s="9">
        <v>0.13306799999999999</v>
      </c>
      <c r="AD28" s="9">
        <v>0.169155</v>
      </c>
      <c r="AE28" s="9">
        <v>0.21282599999999999</v>
      </c>
      <c r="AF28" s="9">
        <v>0.06</v>
      </c>
      <c r="AG28" s="9">
        <v>0.05</v>
      </c>
      <c r="AH28" s="9">
        <v>0.108</v>
      </c>
      <c r="AI28" s="9">
        <v>0.156</v>
      </c>
      <c r="AJ28" s="9">
        <v>0.19866700000000001</v>
      </c>
      <c r="AK28" s="9">
        <v>0.252</v>
      </c>
      <c r="AL28" s="9">
        <v>78.352800000000002</v>
      </c>
      <c r="AM28" s="9">
        <v>18.933499999999999</v>
      </c>
      <c r="AN28" s="9">
        <v>19.925999999999998</v>
      </c>
      <c r="AO28" s="9">
        <v>0.72302900000000003</v>
      </c>
      <c r="AP28" s="9">
        <v>0.99924900000000005</v>
      </c>
      <c r="AQ28" s="9">
        <v>0.95018800000000003</v>
      </c>
      <c r="AR28" s="9">
        <v>-0.13081899999999999</v>
      </c>
      <c r="AS28" s="9">
        <v>-0.26205200000000001</v>
      </c>
      <c r="AT28" s="9">
        <v>0.38454500000000003</v>
      </c>
      <c r="AU28" s="9">
        <v>0.55773300000000003</v>
      </c>
      <c r="AV28" s="9">
        <v>0.52764100000000003</v>
      </c>
      <c r="AW28" s="9">
        <v>0.54280600000000001</v>
      </c>
      <c r="AX28" s="9">
        <v>0.55652199999999996</v>
      </c>
      <c r="AY28" s="9">
        <v>0.56071300000000002</v>
      </c>
      <c r="AZ28" s="9">
        <v>0.54292099999999999</v>
      </c>
      <c r="BA28" s="9">
        <v>0.56000000000000005</v>
      </c>
      <c r="BB28" s="9">
        <v>0.52</v>
      </c>
      <c r="BC28" s="9">
        <v>0.55600000000000005</v>
      </c>
      <c r="BD28" s="9">
        <v>0.57399999999999995</v>
      </c>
      <c r="BE28" s="9">
        <v>0.57599999999999996</v>
      </c>
      <c r="BF28" s="9">
        <v>0.55100000000000005</v>
      </c>
      <c r="BG28">
        <v>78.352800000000002</v>
      </c>
      <c r="BH28">
        <v>18.933499999999999</v>
      </c>
      <c r="BI28">
        <v>19.925999999999998</v>
      </c>
      <c r="BJ28">
        <v>0.72302900000000003</v>
      </c>
      <c r="BK28">
        <v>0.99924900000000005</v>
      </c>
      <c r="BL28">
        <v>0.95018800000000003</v>
      </c>
    </row>
    <row r="29" spans="1:85" x14ac:dyDescent="0.2">
      <c r="A29" t="s">
        <v>49</v>
      </c>
      <c r="B29" s="9">
        <v>-0.275115</v>
      </c>
      <c r="C29" s="9">
        <v>-5.7060300000000001E-2</v>
      </c>
      <c r="D29" s="9">
        <v>0.39910200000000001</v>
      </c>
      <c r="E29" s="9">
        <v>0.38390099999999999</v>
      </c>
      <c r="F29" s="9">
        <v>0.59637899999999999</v>
      </c>
      <c r="G29" s="9">
        <v>0.70154700000000003</v>
      </c>
      <c r="H29" s="9">
        <v>0.67061899999999997</v>
      </c>
      <c r="I29" s="9">
        <v>0.60982099999999995</v>
      </c>
      <c r="J29" s="9">
        <v>0.56616500000000003</v>
      </c>
      <c r="K29" s="9">
        <v>0.38500000000000001</v>
      </c>
      <c r="L29" s="9">
        <v>0.66</v>
      </c>
      <c r="M29" s="9">
        <v>0.76100000000000001</v>
      </c>
      <c r="N29" s="9">
        <v>0.6855</v>
      </c>
      <c r="O29" s="9">
        <v>0.58899999999999997</v>
      </c>
      <c r="P29" s="9">
        <v>0.52775000000000005</v>
      </c>
      <c r="Q29" s="9">
        <v>78.977900000000005</v>
      </c>
      <c r="R29" s="9">
        <v>19.4176</v>
      </c>
      <c r="S29" s="9">
        <v>19.927</v>
      </c>
      <c r="T29" s="9">
        <v>0.88210200000000005</v>
      </c>
      <c r="U29" s="9">
        <v>0.99968100000000004</v>
      </c>
      <c r="V29" s="9">
        <v>0.97438800000000003</v>
      </c>
      <c r="W29" s="9">
        <v>-0.39374700000000001</v>
      </c>
      <c r="X29" s="9">
        <v>-0.201566</v>
      </c>
      <c r="Y29" s="9">
        <v>0.252438</v>
      </c>
      <c r="Z29" s="9">
        <v>0.11601499999999999</v>
      </c>
      <c r="AA29" s="9">
        <v>0.41269600000000001</v>
      </c>
      <c r="AB29" s="9">
        <v>0.54049999999999998</v>
      </c>
      <c r="AC29" s="9">
        <v>0.49540899999999999</v>
      </c>
      <c r="AD29" s="9">
        <v>0.45947399999999999</v>
      </c>
      <c r="AE29" s="9">
        <v>0.43130800000000002</v>
      </c>
      <c r="AF29" s="9">
        <v>0.12</v>
      </c>
      <c r="AG29" s="9">
        <v>0.5</v>
      </c>
      <c r="AH29" s="9">
        <v>0.61199999999999999</v>
      </c>
      <c r="AI29" s="9">
        <v>0.50800000000000001</v>
      </c>
      <c r="AJ29" s="9">
        <v>0.44266699999999998</v>
      </c>
      <c r="AK29" s="9">
        <v>0.40400000000000003</v>
      </c>
      <c r="AL29" s="9">
        <v>78.977900000000005</v>
      </c>
      <c r="AM29" s="9">
        <v>19.4176</v>
      </c>
      <c r="AN29" s="9">
        <v>19.927</v>
      </c>
      <c r="AO29" s="9">
        <v>0.88210200000000005</v>
      </c>
      <c r="AP29" s="9">
        <v>0.99968100000000004</v>
      </c>
      <c r="AQ29" s="9">
        <v>0.97438800000000003</v>
      </c>
      <c r="AR29" s="9">
        <v>-0.15173</v>
      </c>
      <c r="AS29" s="9">
        <v>0.12170300000000001</v>
      </c>
      <c r="AT29" s="9">
        <v>0.56156099999999998</v>
      </c>
      <c r="AU29" s="9">
        <v>0.66</v>
      </c>
      <c r="AV29" s="9">
        <v>0.79079500000000003</v>
      </c>
      <c r="AW29" s="9">
        <v>0.86571699999999996</v>
      </c>
      <c r="AX29" s="9">
        <v>0.86327600000000004</v>
      </c>
      <c r="AY29" s="9">
        <v>0.76414099999999996</v>
      </c>
      <c r="AZ29" s="9">
        <v>0.703816</v>
      </c>
      <c r="BA29" s="9">
        <v>0.66</v>
      </c>
      <c r="BB29" s="9">
        <v>0.83</v>
      </c>
      <c r="BC29" s="9">
        <v>0.90800000000000003</v>
      </c>
      <c r="BD29" s="9">
        <v>0.88400000000000001</v>
      </c>
      <c r="BE29" s="9">
        <v>0.73333300000000001</v>
      </c>
      <c r="BF29" s="9">
        <v>0.64900000000000002</v>
      </c>
      <c r="BG29">
        <v>78.977900000000005</v>
      </c>
      <c r="BH29">
        <v>19.4176</v>
      </c>
      <c r="BI29">
        <v>19.927</v>
      </c>
      <c r="BJ29">
        <v>0.88210200000000005</v>
      </c>
      <c r="BK29">
        <v>0.99968100000000004</v>
      </c>
      <c r="BL29">
        <v>0.97438800000000003</v>
      </c>
    </row>
    <row r="30" spans="1:85" x14ac:dyDescent="0.2">
      <c r="A30" t="s">
        <v>13</v>
      </c>
      <c r="B30">
        <v>-0.32804100000000003</v>
      </c>
      <c r="C30">
        <v>-6.7233200000000007E-2</v>
      </c>
      <c r="D30">
        <v>0.46529999999999999</v>
      </c>
      <c r="E30">
        <v>0.97750000000000004</v>
      </c>
      <c r="F30">
        <v>0.96602100000000002</v>
      </c>
      <c r="G30">
        <v>0.90527100000000005</v>
      </c>
      <c r="H30">
        <v>0.785964</v>
      </c>
      <c r="I30">
        <v>0.68926100000000001</v>
      </c>
      <c r="J30">
        <v>0.64046499999999995</v>
      </c>
      <c r="K30">
        <v>0.98</v>
      </c>
      <c r="L30">
        <v>0.96499999999999997</v>
      </c>
      <c r="M30">
        <v>0.88300000000000001</v>
      </c>
      <c r="N30">
        <v>0.72099999999999997</v>
      </c>
      <c r="O30">
        <v>0.598333</v>
      </c>
      <c r="P30">
        <v>0.54725000000000001</v>
      </c>
      <c r="Q30">
        <v>78.963800000000006</v>
      </c>
      <c r="R30">
        <v>19.412199999999999</v>
      </c>
      <c r="S30">
        <v>19.927900000000001</v>
      </c>
      <c r="T30">
        <v>0.87802999999999998</v>
      </c>
      <c r="U30">
        <v>0.99966999999999995</v>
      </c>
      <c r="V30">
        <v>0.97408399999999995</v>
      </c>
      <c r="W30">
        <v>-0.428975</v>
      </c>
      <c r="X30">
        <v>-0.20117199999999999</v>
      </c>
      <c r="Y30">
        <v>0.32941999999999999</v>
      </c>
      <c r="Z30">
        <v>0.95004100000000002</v>
      </c>
      <c r="AA30">
        <v>0.91315900000000005</v>
      </c>
      <c r="AB30">
        <v>0.80230199999999996</v>
      </c>
      <c r="AC30">
        <v>0.64832000000000001</v>
      </c>
      <c r="AD30">
        <v>0.56278600000000001</v>
      </c>
      <c r="AE30">
        <v>0.52634800000000004</v>
      </c>
      <c r="AF30">
        <v>0.96</v>
      </c>
      <c r="AG30">
        <v>0.91</v>
      </c>
      <c r="AH30">
        <v>0.752</v>
      </c>
      <c r="AI30">
        <v>0.54800000000000004</v>
      </c>
      <c r="AJ30">
        <v>0.45200000000000001</v>
      </c>
      <c r="AK30">
        <v>0.42399999999999999</v>
      </c>
      <c r="AL30">
        <v>78.963800000000006</v>
      </c>
      <c r="AM30">
        <v>19.412199999999999</v>
      </c>
      <c r="AN30">
        <v>19.927900000000001</v>
      </c>
      <c r="AO30">
        <v>0.87802999999999998</v>
      </c>
      <c r="AP30">
        <v>0.99966999999999995</v>
      </c>
      <c r="AQ30">
        <v>0.97408399999999995</v>
      </c>
      <c r="AR30">
        <v>-0.22371199999999999</v>
      </c>
      <c r="AS30">
        <v>6.6996E-2</v>
      </c>
      <c r="AT30">
        <v>0.600074</v>
      </c>
      <c r="AU30">
        <v>1</v>
      </c>
      <c r="AV30">
        <v>0.99226300000000001</v>
      </c>
      <c r="AW30">
        <v>0.97720799999999997</v>
      </c>
      <c r="AX30">
        <v>0.90476500000000004</v>
      </c>
      <c r="AY30">
        <v>0.80444099999999996</v>
      </c>
      <c r="AZ30">
        <v>0.74770099999999995</v>
      </c>
      <c r="BA30">
        <v>1</v>
      </c>
      <c r="BB30">
        <v>0.99</v>
      </c>
      <c r="BC30">
        <v>0.97199999999999998</v>
      </c>
      <c r="BD30">
        <v>0.876</v>
      </c>
      <c r="BE30">
        <v>0.74</v>
      </c>
      <c r="BF30">
        <v>0.67300000000000004</v>
      </c>
      <c r="BG30">
        <v>78.963800000000006</v>
      </c>
      <c r="BH30">
        <v>19.412199999999999</v>
      </c>
      <c r="BI30">
        <v>19.927900000000001</v>
      </c>
      <c r="BJ30">
        <v>0.87802999999999998</v>
      </c>
      <c r="BK30">
        <v>0.99966999999999995</v>
      </c>
      <c r="BL30">
        <v>0.97408399999999995</v>
      </c>
    </row>
    <row r="31" spans="1:85" x14ac:dyDescent="0.2">
      <c r="A31" t="s">
        <v>54</v>
      </c>
      <c r="B31">
        <v>-0.38142500000000001</v>
      </c>
      <c r="C31">
        <v>0.163219</v>
      </c>
      <c r="D31">
        <v>0.53846099999999997</v>
      </c>
      <c r="E31">
        <v>0.96779999999999999</v>
      </c>
      <c r="F31">
        <v>0.94311199999999995</v>
      </c>
      <c r="G31">
        <v>0.88471699999999998</v>
      </c>
      <c r="H31">
        <v>0.81843399999999999</v>
      </c>
      <c r="I31">
        <v>0.762687</v>
      </c>
      <c r="J31">
        <v>0.70603199999999999</v>
      </c>
      <c r="K31">
        <v>0.97</v>
      </c>
      <c r="L31">
        <v>0.9375</v>
      </c>
      <c r="M31">
        <v>0.86</v>
      </c>
      <c r="N31">
        <v>0.77749999999999997</v>
      </c>
      <c r="O31">
        <v>0.70733299999999999</v>
      </c>
      <c r="P31">
        <v>0.63500000000000001</v>
      </c>
      <c r="Q31">
        <v>77.640100000000004</v>
      </c>
      <c r="R31">
        <v>18.8935</v>
      </c>
      <c r="S31">
        <v>19.7622</v>
      </c>
      <c r="T31">
        <v>0.823685</v>
      </c>
      <c r="U31">
        <v>0.99951100000000004</v>
      </c>
      <c r="V31">
        <v>0.95586000000000004</v>
      </c>
      <c r="W31">
        <v>-0.484456</v>
      </c>
      <c r="X31">
        <v>4.31051E-2</v>
      </c>
      <c r="Y31">
        <v>0.44823299999999999</v>
      </c>
      <c r="Z31">
        <v>0.931701</v>
      </c>
      <c r="AA31">
        <v>0.86891799999999997</v>
      </c>
      <c r="AB31">
        <v>0.76491900000000002</v>
      </c>
      <c r="AC31">
        <v>0.70666799999999996</v>
      </c>
      <c r="AD31">
        <v>0.67119099999999998</v>
      </c>
      <c r="AE31">
        <v>0.63929499999999995</v>
      </c>
      <c r="AF31">
        <v>0.94</v>
      </c>
      <c r="AG31">
        <v>0.85</v>
      </c>
      <c r="AH31">
        <v>0.71599999999999997</v>
      </c>
      <c r="AI31">
        <v>0.65</v>
      </c>
      <c r="AJ31">
        <v>0.61066699999999996</v>
      </c>
      <c r="AK31">
        <v>0.56899999999999995</v>
      </c>
      <c r="AL31">
        <v>77.640100000000004</v>
      </c>
      <c r="AM31">
        <v>18.8935</v>
      </c>
      <c r="AN31">
        <v>19.7622</v>
      </c>
      <c r="AO31">
        <v>0.823685</v>
      </c>
      <c r="AP31">
        <v>0.99951100000000004</v>
      </c>
      <c r="AQ31">
        <v>0.95586000000000004</v>
      </c>
      <c r="AR31">
        <v>-0.27125500000000002</v>
      </c>
      <c r="AS31">
        <v>0.28091899999999997</v>
      </c>
      <c r="AT31">
        <v>0.62614700000000001</v>
      </c>
      <c r="AU31">
        <v>1</v>
      </c>
      <c r="AV31">
        <v>0.99862499999999998</v>
      </c>
      <c r="AW31">
        <v>0.98631800000000003</v>
      </c>
      <c r="AX31">
        <v>0.91941300000000004</v>
      </c>
      <c r="AY31">
        <v>0.84294999999999998</v>
      </c>
      <c r="AZ31">
        <v>0.76929800000000004</v>
      </c>
      <c r="BA31">
        <v>1</v>
      </c>
      <c r="BB31">
        <v>1</v>
      </c>
      <c r="BC31">
        <v>0.98399999999999999</v>
      </c>
      <c r="BD31">
        <v>0.89800000000000002</v>
      </c>
      <c r="BE31">
        <v>0.79733299999999996</v>
      </c>
      <c r="BF31">
        <v>0.70199999999999996</v>
      </c>
      <c r="BG31">
        <v>77.640100000000004</v>
      </c>
      <c r="BH31">
        <v>18.8935</v>
      </c>
      <c r="BI31">
        <v>19.7622</v>
      </c>
      <c r="BJ31">
        <v>0.823685</v>
      </c>
      <c r="BK31">
        <v>0.99951100000000004</v>
      </c>
      <c r="BL31">
        <v>0.95586000000000004</v>
      </c>
    </row>
    <row r="32" spans="1:85" x14ac:dyDescent="0.2">
      <c r="A32" t="s">
        <v>56</v>
      </c>
      <c r="B32">
        <v>-0.28701399999999999</v>
      </c>
      <c r="C32">
        <v>-3.5839200000000002E-2</v>
      </c>
      <c r="D32">
        <v>0.43848599999999999</v>
      </c>
      <c r="E32">
        <v>0.94390099999999999</v>
      </c>
      <c r="F32">
        <v>0.92426799999999998</v>
      </c>
      <c r="G32">
        <v>0.85456900000000002</v>
      </c>
      <c r="H32">
        <v>0.75268599999999997</v>
      </c>
      <c r="I32">
        <v>0.66920299999999999</v>
      </c>
      <c r="J32">
        <v>0.61476500000000001</v>
      </c>
      <c r="K32">
        <v>0.94499999999999995</v>
      </c>
      <c r="L32">
        <v>0.92</v>
      </c>
      <c r="M32">
        <v>0.82699999999999996</v>
      </c>
      <c r="N32">
        <v>0.69450000000000001</v>
      </c>
      <c r="O32">
        <v>0.58899999999999997</v>
      </c>
      <c r="P32">
        <v>0.52649999999999997</v>
      </c>
      <c r="Q32">
        <v>78.976299999999995</v>
      </c>
      <c r="R32">
        <v>19.422599999999999</v>
      </c>
      <c r="S32">
        <v>19.9269</v>
      </c>
      <c r="T32">
        <v>0.88567499999999999</v>
      </c>
      <c r="U32">
        <v>0.999691</v>
      </c>
      <c r="V32">
        <v>0.97464099999999998</v>
      </c>
      <c r="W32">
        <v>-0.39740300000000001</v>
      </c>
      <c r="X32">
        <v>-0.186561</v>
      </c>
      <c r="Y32">
        <v>0.29908699999999999</v>
      </c>
      <c r="Z32">
        <v>0.87601499999999999</v>
      </c>
      <c r="AA32">
        <v>0.84000200000000003</v>
      </c>
      <c r="AB32">
        <v>0.72836500000000004</v>
      </c>
      <c r="AC32">
        <v>0.59529399999999999</v>
      </c>
      <c r="AD32">
        <v>0.53491</v>
      </c>
      <c r="AE32">
        <v>0.493697</v>
      </c>
      <c r="AF32">
        <v>0.88</v>
      </c>
      <c r="AG32">
        <v>0.83</v>
      </c>
      <c r="AH32">
        <v>0.68</v>
      </c>
      <c r="AI32">
        <v>0.50800000000000001</v>
      </c>
      <c r="AJ32">
        <v>0.44400000000000001</v>
      </c>
      <c r="AK32">
        <v>0.40400000000000003</v>
      </c>
      <c r="AL32">
        <v>78.976299999999995</v>
      </c>
      <c r="AM32">
        <v>19.422599999999999</v>
      </c>
      <c r="AN32">
        <v>19.9269</v>
      </c>
      <c r="AO32">
        <v>0.88567499999999999</v>
      </c>
      <c r="AP32">
        <v>0.999691</v>
      </c>
      <c r="AQ32">
        <v>0.97464099999999998</v>
      </c>
      <c r="AR32">
        <v>-0.17150799999999999</v>
      </c>
      <c r="AS32">
        <v>0.14854899999999999</v>
      </c>
      <c r="AT32">
        <v>0.59242399999999995</v>
      </c>
      <c r="AU32">
        <v>1</v>
      </c>
      <c r="AV32">
        <v>0.99926499999999996</v>
      </c>
      <c r="AW32">
        <v>0.97471799999999997</v>
      </c>
      <c r="AX32">
        <v>0.92550900000000003</v>
      </c>
      <c r="AY32">
        <v>0.80501100000000003</v>
      </c>
      <c r="AZ32">
        <v>0.73704599999999998</v>
      </c>
      <c r="BA32">
        <v>1</v>
      </c>
      <c r="BB32">
        <v>1</v>
      </c>
      <c r="BC32">
        <v>0.96799999999999997</v>
      </c>
      <c r="BD32">
        <v>0.90400000000000003</v>
      </c>
      <c r="BE32">
        <v>0.73333300000000001</v>
      </c>
      <c r="BF32">
        <v>0.64700000000000002</v>
      </c>
      <c r="BG32">
        <v>78.976299999999995</v>
      </c>
      <c r="BH32">
        <v>19.422599999999999</v>
      </c>
      <c r="BI32">
        <v>19.9269</v>
      </c>
      <c r="BJ32">
        <v>0.88567499999999999</v>
      </c>
      <c r="BK32">
        <v>0.999691</v>
      </c>
      <c r="BL32">
        <v>0.97464099999999998</v>
      </c>
    </row>
  </sheetData>
  <conditionalFormatting sqref="C20:C32">
    <cfRule type="top10" dxfId="282" priority="24" rank="1"/>
  </conditionalFormatting>
  <conditionalFormatting sqref="D20:D32">
    <cfRule type="top10" dxfId="281" priority="23" rank="1"/>
  </conditionalFormatting>
  <conditionalFormatting sqref="E20:E32">
    <cfRule type="top10" dxfId="280" priority="22" rank="1"/>
  </conditionalFormatting>
  <conditionalFormatting sqref="F20:F32">
    <cfRule type="top10" dxfId="279" priority="21" rank="1"/>
  </conditionalFormatting>
  <conditionalFormatting sqref="G20:G32">
    <cfRule type="top10" dxfId="278" priority="20" rank="1"/>
  </conditionalFormatting>
  <conditionalFormatting sqref="H20:H32">
    <cfRule type="top10" dxfId="277" priority="19" rank="1"/>
  </conditionalFormatting>
  <conditionalFormatting sqref="I20:I32">
    <cfRule type="top10" dxfId="276" priority="18" rank="1"/>
  </conditionalFormatting>
  <conditionalFormatting sqref="J20:J32">
    <cfRule type="top10" dxfId="275" priority="17" rank="1"/>
  </conditionalFormatting>
  <conditionalFormatting sqref="K20:K32">
    <cfRule type="top10" dxfId="274" priority="16" rank="1"/>
  </conditionalFormatting>
  <conditionalFormatting sqref="L20:L32">
    <cfRule type="top10" dxfId="273" priority="15" rank="1"/>
  </conditionalFormatting>
  <conditionalFormatting sqref="M20:M32">
    <cfRule type="top10" dxfId="272" priority="14" rank="1"/>
  </conditionalFormatting>
  <conditionalFormatting sqref="N20:N32">
    <cfRule type="top10" dxfId="271" priority="13" rank="1"/>
  </conditionalFormatting>
  <conditionalFormatting sqref="V20:V32">
    <cfRule type="top10" dxfId="270" priority="12" rank="1"/>
  </conditionalFormatting>
  <conditionalFormatting sqref="W20:W32">
    <cfRule type="top10" dxfId="269" priority="11" rank="1"/>
  </conditionalFormatting>
  <conditionalFormatting sqref="X20:X32">
    <cfRule type="top10" dxfId="268" priority="10" rank="1"/>
  </conditionalFormatting>
  <conditionalFormatting sqref="Y20:Y32">
    <cfRule type="top10" dxfId="267" priority="9" rank="1"/>
  </conditionalFormatting>
  <conditionalFormatting sqref="Z20:Z32">
    <cfRule type="top10" dxfId="266" priority="8" rank="1"/>
  </conditionalFormatting>
  <conditionalFormatting sqref="AA20:AA32">
    <cfRule type="top10" dxfId="265" priority="7" rank="1"/>
  </conditionalFormatting>
  <conditionalFormatting sqref="AB20:AB32">
    <cfRule type="top10" dxfId="264" priority="6" rank="1"/>
  </conditionalFormatting>
  <conditionalFormatting sqref="AC20:AC32">
    <cfRule type="top10" dxfId="263" priority="5" rank="1"/>
  </conditionalFormatting>
  <conditionalFormatting sqref="AD20:AD32">
    <cfRule type="top10" dxfId="262" priority="4" rank="1"/>
  </conditionalFormatting>
  <conditionalFormatting sqref="AE20:AE32">
    <cfRule type="top10" dxfId="261" priority="3" rank="1"/>
  </conditionalFormatting>
  <conditionalFormatting sqref="AF20:AF32">
    <cfRule type="top10" dxfId="260" priority="2" rank="1"/>
  </conditionalFormatting>
  <conditionalFormatting sqref="AG20:AG32">
    <cfRule type="top10" dxfId="259" priority="1" rank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FA5E-76D8-DF47-B4D7-8D3A71062B8B}">
  <dimension ref="A1:KX32"/>
  <sheetViews>
    <sheetView workbookViewId="0">
      <selection activeCell="AC20" sqref="AC20:AC32"/>
    </sheetView>
    <sheetView workbookViewId="1"/>
  </sheetViews>
  <sheetFormatPr baseColWidth="10" defaultRowHeight="16" x14ac:dyDescent="0.2"/>
  <sheetData>
    <row r="1" spans="1:310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</row>
    <row r="2" spans="1:310" x14ac:dyDescent="0.2">
      <c r="A2">
        <v>6</v>
      </c>
      <c r="B2">
        <v>200</v>
      </c>
      <c r="C2">
        <v>20</v>
      </c>
      <c r="D2">
        <v>1</v>
      </c>
      <c r="E2">
        <v>50</v>
      </c>
      <c r="F2">
        <v>20</v>
      </c>
    </row>
    <row r="3" spans="1:310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  <c r="AR3" t="s">
        <v>18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t="s">
        <v>35</v>
      </c>
      <c r="BD3" t="s">
        <v>35</v>
      </c>
      <c r="BE3" t="s">
        <v>35</v>
      </c>
      <c r="BF3" t="s">
        <v>35</v>
      </c>
      <c r="BG3" t="s">
        <v>35</v>
      </c>
      <c r="BH3" t="s">
        <v>35</v>
      </c>
      <c r="BI3" t="s">
        <v>35</v>
      </c>
      <c r="BJ3" t="s">
        <v>35</v>
      </c>
      <c r="BK3" t="s">
        <v>35</v>
      </c>
      <c r="BM3" t="s">
        <v>30</v>
      </c>
      <c r="BN3" t="s">
        <v>35</v>
      </c>
      <c r="BO3" t="s">
        <v>35</v>
      </c>
      <c r="BP3" t="s">
        <v>35</v>
      </c>
      <c r="BQ3" t="s">
        <v>35</v>
      </c>
      <c r="BR3" t="s">
        <v>35</v>
      </c>
      <c r="BS3" t="s">
        <v>35</v>
      </c>
      <c r="BT3" t="s">
        <v>35</v>
      </c>
      <c r="BU3" t="s">
        <v>35</v>
      </c>
      <c r="BV3" t="s">
        <v>35</v>
      </c>
      <c r="BW3" t="s">
        <v>35</v>
      </c>
      <c r="BX3" t="s">
        <v>35</v>
      </c>
      <c r="BY3" t="s">
        <v>35</v>
      </c>
      <c r="BZ3" t="s">
        <v>35</v>
      </c>
      <c r="CA3" t="s">
        <v>35</v>
      </c>
      <c r="CB3" t="s">
        <v>35</v>
      </c>
      <c r="CC3" t="s">
        <v>35</v>
      </c>
      <c r="CD3" t="s">
        <v>35</v>
      </c>
      <c r="CE3" t="s">
        <v>35</v>
      </c>
      <c r="CF3" t="s">
        <v>35</v>
      </c>
      <c r="CH3" t="s">
        <v>32</v>
      </c>
      <c r="CI3" t="s">
        <v>35</v>
      </c>
      <c r="CJ3" t="s">
        <v>35</v>
      </c>
      <c r="CK3" t="s">
        <v>35</v>
      </c>
      <c r="CL3" t="s">
        <v>35</v>
      </c>
      <c r="CM3" t="s">
        <v>35</v>
      </c>
      <c r="CN3" t="s">
        <v>35</v>
      </c>
      <c r="CO3" t="s">
        <v>35</v>
      </c>
      <c r="CP3" t="s">
        <v>35</v>
      </c>
      <c r="CQ3" t="s">
        <v>35</v>
      </c>
      <c r="CR3" t="s">
        <v>35</v>
      </c>
      <c r="CS3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  <c r="DC3" t="s">
        <v>33</v>
      </c>
      <c r="DD3" t="s">
        <v>35</v>
      </c>
      <c r="DE3" t="s">
        <v>35</v>
      </c>
      <c r="DF3" t="s">
        <v>35</v>
      </c>
      <c r="DG3" t="s">
        <v>35</v>
      </c>
      <c r="DH3" t="s">
        <v>35</v>
      </c>
      <c r="DI3" t="s">
        <v>35</v>
      </c>
      <c r="DJ3" t="s">
        <v>35</v>
      </c>
      <c r="DK3" t="s">
        <v>35</v>
      </c>
      <c r="DL3" t="s">
        <v>35</v>
      </c>
      <c r="DM3" t="s">
        <v>35</v>
      </c>
      <c r="DN3" t="s">
        <v>35</v>
      </c>
      <c r="DO3" t="s">
        <v>35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</row>
    <row r="4" spans="1:310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57</v>
      </c>
      <c r="P4" t="s">
        <v>58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0</v>
      </c>
      <c r="X4" t="s">
        <v>36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37</v>
      </c>
      <c r="AE4" t="s">
        <v>38</v>
      </c>
      <c r="AF4" t="s">
        <v>6</v>
      </c>
      <c r="AG4" t="s">
        <v>7</v>
      </c>
      <c r="AH4" t="s">
        <v>8</v>
      </c>
      <c r="AI4" t="s">
        <v>39</v>
      </c>
      <c r="AJ4" t="s">
        <v>57</v>
      </c>
      <c r="AK4" t="s">
        <v>58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0</v>
      </c>
      <c r="AS4" t="s">
        <v>36</v>
      </c>
      <c r="AT4" t="s">
        <v>1</v>
      </c>
      <c r="AU4" t="s">
        <v>2</v>
      </c>
      <c r="AV4" t="s">
        <v>3</v>
      </c>
      <c r="AW4" t="s">
        <v>4</v>
      </c>
      <c r="AX4" t="s">
        <v>5</v>
      </c>
      <c r="AY4" t="s">
        <v>37</v>
      </c>
      <c r="AZ4" t="s">
        <v>38</v>
      </c>
      <c r="BA4" t="s">
        <v>6</v>
      </c>
      <c r="BB4" t="s">
        <v>7</v>
      </c>
      <c r="BC4" t="s">
        <v>8</v>
      </c>
      <c r="BD4" t="s">
        <v>39</v>
      </c>
      <c r="BE4" t="s">
        <v>57</v>
      </c>
      <c r="BF4" t="s">
        <v>58</v>
      </c>
      <c r="BG4" t="s">
        <v>40</v>
      </c>
      <c r="BH4" t="s">
        <v>41</v>
      </c>
      <c r="BI4" t="s">
        <v>42</v>
      </c>
      <c r="BJ4" t="s">
        <v>43</v>
      </c>
      <c r="BK4" t="s">
        <v>44</v>
      </c>
      <c r="BL4" t="s">
        <v>45</v>
      </c>
      <c r="BM4" t="s">
        <v>0</v>
      </c>
      <c r="BN4" t="s">
        <v>36</v>
      </c>
      <c r="BO4" t="s">
        <v>1</v>
      </c>
      <c r="BP4" t="s">
        <v>2</v>
      </c>
      <c r="BQ4" t="s">
        <v>3</v>
      </c>
      <c r="BR4" t="s">
        <v>4</v>
      </c>
      <c r="BS4" t="s">
        <v>5</v>
      </c>
      <c r="BT4" t="s">
        <v>37</v>
      </c>
      <c r="BU4" t="s">
        <v>38</v>
      </c>
      <c r="BV4" t="s">
        <v>6</v>
      </c>
      <c r="BW4" t="s">
        <v>7</v>
      </c>
      <c r="BX4" t="s">
        <v>8</v>
      </c>
      <c r="BY4" t="s">
        <v>39</v>
      </c>
      <c r="BZ4" t="s">
        <v>57</v>
      </c>
      <c r="CA4" t="s">
        <v>58</v>
      </c>
      <c r="CB4" t="s">
        <v>40</v>
      </c>
      <c r="CC4" t="s">
        <v>41</v>
      </c>
      <c r="CD4" t="s">
        <v>42</v>
      </c>
      <c r="CE4" t="s">
        <v>43</v>
      </c>
      <c r="CF4" t="s">
        <v>44</v>
      </c>
      <c r="CG4" t="s">
        <v>45</v>
      </c>
      <c r="CH4" t="s">
        <v>0</v>
      </c>
      <c r="CI4" t="s">
        <v>36</v>
      </c>
      <c r="CJ4" t="s">
        <v>1</v>
      </c>
      <c r="CK4" t="s">
        <v>2</v>
      </c>
      <c r="CL4" t="s">
        <v>3</v>
      </c>
      <c r="CM4" t="s">
        <v>4</v>
      </c>
      <c r="CN4" t="s">
        <v>5</v>
      </c>
      <c r="CO4" t="s">
        <v>37</v>
      </c>
      <c r="CP4" t="s">
        <v>38</v>
      </c>
      <c r="CQ4" t="s">
        <v>6</v>
      </c>
      <c r="CR4" t="s">
        <v>7</v>
      </c>
      <c r="CS4" t="s">
        <v>8</v>
      </c>
      <c r="CT4" t="s">
        <v>39</v>
      </c>
      <c r="CU4" t="s">
        <v>57</v>
      </c>
      <c r="CV4" t="s">
        <v>58</v>
      </c>
      <c r="CW4" t="s">
        <v>40</v>
      </c>
      <c r="CX4" t="s">
        <v>41</v>
      </c>
      <c r="CY4" t="s">
        <v>42</v>
      </c>
      <c r="CZ4" t="s">
        <v>43</v>
      </c>
      <c r="DA4" t="s">
        <v>44</v>
      </c>
      <c r="DB4" t="s">
        <v>45</v>
      </c>
      <c r="DC4" t="s">
        <v>0</v>
      </c>
      <c r="DD4" t="s">
        <v>36</v>
      </c>
      <c r="DE4" t="s">
        <v>1</v>
      </c>
      <c r="DF4" t="s">
        <v>2</v>
      </c>
      <c r="DG4" t="s">
        <v>3</v>
      </c>
      <c r="DH4" t="s">
        <v>4</v>
      </c>
      <c r="DI4" t="s">
        <v>5</v>
      </c>
      <c r="DJ4" t="s">
        <v>37</v>
      </c>
      <c r="DK4" t="s">
        <v>38</v>
      </c>
      <c r="DL4" t="s">
        <v>6</v>
      </c>
      <c r="DM4" t="s">
        <v>7</v>
      </c>
      <c r="DN4" t="s">
        <v>8</v>
      </c>
      <c r="DO4" t="s">
        <v>39</v>
      </c>
      <c r="DP4" t="s">
        <v>57</v>
      </c>
      <c r="DQ4" t="s">
        <v>58</v>
      </c>
      <c r="DR4" t="s">
        <v>40</v>
      </c>
      <c r="DS4" t="s">
        <v>41</v>
      </c>
      <c r="DT4" t="s">
        <v>42</v>
      </c>
      <c r="DU4" t="s">
        <v>43</v>
      </c>
      <c r="DV4" t="s">
        <v>44</v>
      </c>
      <c r="DW4" t="s">
        <v>45</v>
      </c>
    </row>
    <row r="5" spans="1:310" x14ac:dyDescent="0.2">
      <c r="A5" t="s">
        <v>9</v>
      </c>
      <c r="B5">
        <v>-0.31449899999999997</v>
      </c>
      <c r="C5">
        <v>-0.13325400000000001</v>
      </c>
      <c r="D5">
        <v>0.36746000000000001</v>
      </c>
      <c r="E5">
        <v>0.94</v>
      </c>
      <c r="F5">
        <v>0.93226299999999995</v>
      </c>
      <c r="G5">
        <v>0.77808100000000002</v>
      </c>
      <c r="H5">
        <v>0.64650200000000002</v>
      </c>
      <c r="I5">
        <v>0.60265400000000002</v>
      </c>
      <c r="J5">
        <v>0.55995300000000003</v>
      </c>
      <c r="K5">
        <v>0.94</v>
      </c>
      <c r="L5">
        <v>0.93</v>
      </c>
      <c r="M5">
        <v>0.72</v>
      </c>
      <c r="N5">
        <v>0.56000000000000005</v>
      </c>
      <c r="O5">
        <v>0.52400000000000002</v>
      </c>
      <c r="P5">
        <v>0.47899999999999998</v>
      </c>
      <c r="Q5">
        <v>118.265</v>
      </c>
      <c r="R5">
        <v>19.348400000000002</v>
      </c>
      <c r="S5">
        <v>19.9116</v>
      </c>
      <c r="T5">
        <v>0.93399900000000002</v>
      </c>
      <c r="U5">
        <v>0.99982400000000005</v>
      </c>
      <c r="V5">
        <v>0.97162000000000004</v>
      </c>
      <c r="W5">
        <v>-0.314799</v>
      </c>
      <c r="X5">
        <v>-0.10380300000000001</v>
      </c>
      <c r="Y5">
        <v>0.39600800000000003</v>
      </c>
      <c r="Z5">
        <v>0.95941500000000002</v>
      </c>
      <c r="AA5">
        <v>0.92038200000000003</v>
      </c>
      <c r="AB5">
        <v>0.82189000000000001</v>
      </c>
      <c r="AC5">
        <v>0.69138999999999995</v>
      </c>
      <c r="AD5">
        <v>0.63797599999999999</v>
      </c>
      <c r="AE5">
        <v>0.58431999999999995</v>
      </c>
      <c r="AF5">
        <v>0.96</v>
      </c>
      <c r="AG5">
        <v>0.91</v>
      </c>
      <c r="AH5">
        <v>0.78</v>
      </c>
      <c r="AI5">
        <v>0.61399999999999999</v>
      </c>
      <c r="AJ5">
        <v>0.56000000000000005</v>
      </c>
      <c r="AK5">
        <v>0.498</v>
      </c>
      <c r="AL5">
        <v>118.265</v>
      </c>
      <c r="AM5">
        <v>19.348400000000002</v>
      </c>
      <c r="AN5">
        <v>19.9116</v>
      </c>
      <c r="AO5">
        <v>0.93399900000000002</v>
      </c>
      <c r="AP5">
        <v>0.99982400000000005</v>
      </c>
      <c r="AQ5">
        <v>0.97162000000000004</v>
      </c>
      <c r="AR5">
        <v>-0.331594</v>
      </c>
      <c r="AS5">
        <v>-0.11192299999999999</v>
      </c>
      <c r="AT5">
        <v>0.367257</v>
      </c>
      <c r="AU5">
        <v>0.9</v>
      </c>
      <c r="AV5">
        <v>0.86076900000000001</v>
      </c>
      <c r="AW5">
        <v>0.76324000000000003</v>
      </c>
      <c r="AX5">
        <v>0.66578199999999998</v>
      </c>
      <c r="AY5">
        <v>0.61096799999999996</v>
      </c>
      <c r="AZ5">
        <v>0.55779299999999998</v>
      </c>
      <c r="BA5">
        <v>0.9</v>
      </c>
      <c r="BB5">
        <v>0.85</v>
      </c>
      <c r="BC5">
        <v>0.72399999999999998</v>
      </c>
      <c r="BD5">
        <v>0.60199999999999998</v>
      </c>
      <c r="BE5">
        <v>0.54133299999999995</v>
      </c>
      <c r="BF5">
        <v>0.47799999999999998</v>
      </c>
      <c r="BG5">
        <v>118.265</v>
      </c>
      <c r="BH5" s="8">
        <v>19.348400000000002</v>
      </c>
      <c r="BI5">
        <v>19.9116</v>
      </c>
      <c r="BJ5">
        <v>0.93399900000000002</v>
      </c>
      <c r="BK5">
        <v>0.99982400000000005</v>
      </c>
      <c r="BL5">
        <v>0.97162000000000004</v>
      </c>
      <c r="BM5">
        <v>-0.317938</v>
      </c>
      <c r="BN5">
        <v>-0.11054700000000001</v>
      </c>
      <c r="BO5">
        <v>0.38264399999999998</v>
      </c>
      <c r="BP5">
        <v>0.93994699999999998</v>
      </c>
      <c r="BQ5">
        <v>0.92449300000000001</v>
      </c>
      <c r="BR5">
        <v>0.81059499999999995</v>
      </c>
      <c r="BS5">
        <v>0.69132000000000005</v>
      </c>
      <c r="BT5">
        <v>0.62267600000000001</v>
      </c>
      <c r="BU5">
        <v>0.58112299999999995</v>
      </c>
      <c r="BV5">
        <v>0.94</v>
      </c>
      <c r="BW5">
        <v>0.92</v>
      </c>
      <c r="BX5">
        <v>0.76400000000000001</v>
      </c>
      <c r="BY5">
        <v>0.61599999999999999</v>
      </c>
      <c r="BZ5">
        <v>0.53866700000000001</v>
      </c>
      <c r="CA5">
        <v>0.497</v>
      </c>
      <c r="CB5">
        <v>118.265</v>
      </c>
      <c r="CC5">
        <v>19.348400000000002</v>
      </c>
      <c r="CD5">
        <v>19.9116</v>
      </c>
      <c r="CE5">
        <v>0.93399900000000002</v>
      </c>
      <c r="CF5">
        <v>0.99982400000000005</v>
      </c>
      <c r="CG5">
        <v>0.97162000000000004</v>
      </c>
      <c r="CH5">
        <v>-0.329841</v>
      </c>
      <c r="CI5">
        <v>-9.3688099999999996E-2</v>
      </c>
      <c r="CJ5">
        <v>0.391764</v>
      </c>
      <c r="CK5">
        <v>0.99805200000000005</v>
      </c>
      <c r="CL5">
        <v>0.97502900000000003</v>
      </c>
      <c r="CM5">
        <v>0.83233599999999996</v>
      </c>
      <c r="CN5">
        <v>0.68810700000000002</v>
      </c>
      <c r="CO5">
        <v>0.63695800000000002</v>
      </c>
      <c r="CP5">
        <v>0.58832600000000002</v>
      </c>
      <c r="CQ5">
        <v>1</v>
      </c>
      <c r="CR5">
        <v>0.97</v>
      </c>
      <c r="CS5">
        <v>0.77600000000000002</v>
      </c>
      <c r="CT5">
        <v>0.6</v>
      </c>
      <c r="CU5">
        <v>0.55200000000000005</v>
      </c>
      <c r="CV5">
        <v>0.499</v>
      </c>
      <c r="CW5">
        <v>118.265</v>
      </c>
      <c r="CX5">
        <v>19.348400000000002</v>
      </c>
      <c r="CY5">
        <v>19.9116</v>
      </c>
      <c r="CZ5">
        <v>0.93399900000000002</v>
      </c>
      <c r="DA5">
        <v>0.99982400000000005</v>
      </c>
      <c r="DB5">
        <v>0.97162000000000004</v>
      </c>
      <c r="DC5">
        <v>-0.30543900000000002</v>
      </c>
      <c r="DD5">
        <v>-0.12062199999999999</v>
      </c>
      <c r="DE5">
        <v>0.37399300000000002</v>
      </c>
      <c r="DF5">
        <v>0.91979999999999995</v>
      </c>
      <c r="DG5">
        <v>0.89660099999999998</v>
      </c>
      <c r="DH5">
        <v>0.790466</v>
      </c>
      <c r="DI5">
        <v>0.67115999999999998</v>
      </c>
      <c r="DJ5">
        <v>0.61341299999999999</v>
      </c>
      <c r="DK5">
        <v>0.57310300000000003</v>
      </c>
      <c r="DL5">
        <v>0.92</v>
      </c>
      <c r="DM5">
        <v>0.89</v>
      </c>
      <c r="DN5">
        <v>0.748</v>
      </c>
      <c r="DO5">
        <v>0.59799999999999998</v>
      </c>
      <c r="DP5">
        <v>0.53600000000000003</v>
      </c>
      <c r="DQ5">
        <v>0.49399999999999999</v>
      </c>
      <c r="DR5">
        <v>118.265</v>
      </c>
      <c r="DS5">
        <v>19.348400000000002</v>
      </c>
      <c r="DT5">
        <v>19.9116</v>
      </c>
      <c r="DU5">
        <v>0.93399900000000002</v>
      </c>
      <c r="DV5">
        <v>0.99982400000000005</v>
      </c>
      <c r="DW5">
        <v>0.97162000000000004</v>
      </c>
    </row>
    <row r="6" spans="1:310" x14ac:dyDescent="0.2">
      <c r="A6" t="s">
        <v>10</v>
      </c>
      <c r="B6">
        <v>-0.34533999999999998</v>
      </c>
      <c r="C6">
        <v>-0.16265099999999999</v>
      </c>
      <c r="D6">
        <v>0.32836100000000001</v>
      </c>
      <c r="E6">
        <v>0.94</v>
      </c>
      <c r="F6">
        <v>0.92452599999999996</v>
      </c>
      <c r="G6">
        <v>0.77650799999999998</v>
      </c>
      <c r="H6">
        <v>0.63176399999999999</v>
      </c>
      <c r="I6">
        <v>0.56600600000000001</v>
      </c>
      <c r="J6">
        <v>0.52311300000000005</v>
      </c>
      <c r="K6">
        <v>0.94</v>
      </c>
      <c r="L6">
        <v>0.92</v>
      </c>
      <c r="M6">
        <v>0.72</v>
      </c>
      <c r="N6">
        <v>0.54</v>
      </c>
      <c r="O6">
        <v>0.473333</v>
      </c>
      <c r="P6">
        <v>0.432</v>
      </c>
      <c r="Q6">
        <v>117.86199999999999</v>
      </c>
      <c r="R6">
        <v>19.412299999999998</v>
      </c>
      <c r="S6">
        <v>19.828199999999999</v>
      </c>
      <c r="T6">
        <v>0.96215600000000001</v>
      </c>
      <c r="U6">
        <v>0.99989700000000004</v>
      </c>
      <c r="V6">
        <v>0.97888699999999995</v>
      </c>
      <c r="W6">
        <v>-0.328407</v>
      </c>
      <c r="X6">
        <v>-0.14235</v>
      </c>
      <c r="Y6">
        <v>0.360037</v>
      </c>
      <c r="Z6">
        <v>0.939415</v>
      </c>
      <c r="AA6">
        <v>0.92374599999999996</v>
      </c>
      <c r="AB6">
        <v>0.80576899999999996</v>
      </c>
      <c r="AC6">
        <v>0.664323</v>
      </c>
      <c r="AD6">
        <v>0.59704999999999997</v>
      </c>
      <c r="AE6">
        <v>0.55320800000000003</v>
      </c>
      <c r="AF6">
        <v>0.94</v>
      </c>
      <c r="AG6">
        <v>0.92</v>
      </c>
      <c r="AH6">
        <v>0.76</v>
      </c>
      <c r="AI6">
        <v>0.57799999999999996</v>
      </c>
      <c r="AJ6">
        <v>0.50666699999999998</v>
      </c>
      <c r="AK6">
        <v>0.46300000000000002</v>
      </c>
      <c r="AL6">
        <v>117.86199999999999</v>
      </c>
      <c r="AM6">
        <v>19.412299999999998</v>
      </c>
      <c r="AN6">
        <v>19.828199999999999</v>
      </c>
      <c r="AO6">
        <v>0.96215600000000001</v>
      </c>
      <c r="AP6">
        <v>0.99989700000000004</v>
      </c>
      <c r="AQ6">
        <v>0.97888699999999995</v>
      </c>
      <c r="AR6">
        <v>-0.34744799999999998</v>
      </c>
      <c r="AS6">
        <v>-0.14208899999999999</v>
      </c>
      <c r="AT6">
        <v>0.33885900000000002</v>
      </c>
      <c r="AU6">
        <v>0.9</v>
      </c>
      <c r="AV6">
        <v>0.84513899999999997</v>
      </c>
      <c r="AW6">
        <v>0.75468800000000003</v>
      </c>
      <c r="AX6">
        <v>0.62985800000000003</v>
      </c>
      <c r="AY6">
        <v>0.57172199999999995</v>
      </c>
      <c r="AZ6">
        <v>0.53163199999999999</v>
      </c>
      <c r="BA6">
        <v>0.9</v>
      </c>
      <c r="BB6">
        <v>0.83</v>
      </c>
      <c r="BC6">
        <v>0.71599999999999997</v>
      </c>
      <c r="BD6">
        <v>0.55400000000000005</v>
      </c>
      <c r="BE6">
        <v>0.49199999999999999</v>
      </c>
      <c r="BF6">
        <v>0.45100000000000001</v>
      </c>
      <c r="BG6">
        <v>117.86199999999999</v>
      </c>
      <c r="BH6">
        <v>19.412299999999998</v>
      </c>
      <c r="BI6">
        <v>19.828199999999999</v>
      </c>
      <c r="BJ6">
        <v>0.96215600000000001</v>
      </c>
      <c r="BK6">
        <v>0.99989700000000004</v>
      </c>
      <c r="BL6">
        <v>0.97888699999999995</v>
      </c>
      <c r="BM6">
        <v>-0.36139300000000002</v>
      </c>
      <c r="BN6">
        <v>-0.13978699999999999</v>
      </c>
      <c r="BO6">
        <v>0.34037499999999998</v>
      </c>
      <c r="BP6">
        <v>0.93994699999999998</v>
      </c>
      <c r="BQ6">
        <v>0.92449300000000001</v>
      </c>
      <c r="BR6">
        <v>0.80718100000000004</v>
      </c>
      <c r="BS6">
        <v>0.66785700000000003</v>
      </c>
      <c r="BT6">
        <v>0.59360299999999999</v>
      </c>
      <c r="BU6">
        <v>0.53885799999999995</v>
      </c>
      <c r="BV6">
        <v>0.94</v>
      </c>
      <c r="BW6">
        <v>0.92</v>
      </c>
      <c r="BX6">
        <v>0.76</v>
      </c>
      <c r="BY6">
        <v>0.58399999999999996</v>
      </c>
      <c r="BZ6">
        <v>0.50133300000000003</v>
      </c>
      <c r="CA6">
        <v>0.442</v>
      </c>
      <c r="CB6">
        <v>117.86199999999999</v>
      </c>
      <c r="CC6">
        <v>19.412299999999998</v>
      </c>
      <c r="CD6">
        <v>19.828199999999999</v>
      </c>
      <c r="CE6">
        <v>0.96215600000000001</v>
      </c>
      <c r="CF6">
        <v>0.99989700000000004</v>
      </c>
      <c r="CG6">
        <v>0.97888699999999995</v>
      </c>
      <c r="CH6">
        <v>-0.34515200000000001</v>
      </c>
      <c r="CI6">
        <v>-0.120237</v>
      </c>
      <c r="CJ6">
        <v>0.360263</v>
      </c>
      <c r="CK6">
        <v>0.99875800000000003</v>
      </c>
      <c r="CL6">
        <v>0.96772199999999997</v>
      </c>
      <c r="CM6">
        <v>0.82520499999999997</v>
      </c>
      <c r="CN6">
        <v>0.67990499999999998</v>
      </c>
      <c r="CO6">
        <v>0.60232200000000002</v>
      </c>
      <c r="CP6">
        <v>0.557037</v>
      </c>
      <c r="CQ6">
        <v>1</v>
      </c>
      <c r="CR6">
        <v>0.96</v>
      </c>
      <c r="CS6">
        <v>0.76800000000000002</v>
      </c>
      <c r="CT6">
        <v>0.59</v>
      </c>
      <c r="CU6">
        <v>0.504</v>
      </c>
      <c r="CV6">
        <v>0.45900000000000002</v>
      </c>
      <c r="CW6">
        <v>117.86199999999999</v>
      </c>
      <c r="CX6">
        <v>19.412299999999998</v>
      </c>
      <c r="CY6">
        <v>19.828199999999999</v>
      </c>
      <c r="CZ6">
        <v>0.96215600000000001</v>
      </c>
      <c r="DA6">
        <v>0.99989700000000004</v>
      </c>
      <c r="DB6">
        <v>0.97888699999999995</v>
      </c>
      <c r="DC6">
        <v>-0.345638</v>
      </c>
      <c r="DD6">
        <v>-0.14888999999999999</v>
      </c>
      <c r="DE6">
        <v>0.33474900000000002</v>
      </c>
      <c r="DF6">
        <v>0.9</v>
      </c>
      <c r="DG6">
        <v>0.88446100000000005</v>
      </c>
      <c r="DH6">
        <v>0.78183199999999997</v>
      </c>
      <c r="DI6">
        <v>0.64970899999999998</v>
      </c>
      <c r="DJ6">
        <v>0.58312200000000003</v>
      </c>
      <c r="DK6">
        <v>0.532219</v>
      </c>
      <c r="DL6">
        <v>0.9</v>
      </c>
      <c r="DM6">
        <v>0.88</v>
      </c>
      <c r="DN6">
        <v>0.74</v>
      </c>
      <c r="DO6">
        <v>0.57199999999999995</v>
      </c>
      <c r="DP6">
        <v>0.49866700000000003</v>
      </c>
      <c r="DQ6">
        <v>0.443</v>
      </c>
      <c r="DR6">
        <v>117.86199999999999</v>
      </c>
      <c r="DS6">
        <v>19.412299999999998</v>
      </c>
      <c r="DT6">
        <v>19.828199999999999</v>
      </c>
      <c r="DU6">
        <v>0.96215600000000001</v>
      </c>
      <c r="DV6">
        <v>0.99989700000000004</v>
      </c>
      <c r="DW6">
        <v>0.97888699999999995</v>
      </c>
    </row>
    <row r="7" spans="1:310" x14ac:dyDescent="0.2">
      <c r="A7" t="s">
        <v>11</v>
      </c>
      <c r="B7">
        <v>-0.28057300000000002</v>
      </c>
      <c r="C7">
        <v>0.175959</v>
      </c>
      <c r="D7">
        <v>0.34539799999999998</v>
      </c>
      <c r="E7">
        <v>0.48</v>
      </c>
      <c r="F7">
        <v>0.44905200000000001</v>
      </c>
      <c r="G7">
        <v>0.52541499999999997</v>
      </c>
      <c r="H7">
        <v>0.54994600000000005</v>
      </c>
      <c r="I7">
        <v>0.53417700000000001</v>
      </c>
      <c r="J7">
        <v>0.52872699999999995</v>
      </c>
      <c r="K7">
        <v>0.48</v>
      </c>
      <c r="L7">
        <v>0.44</v>
      </c>
      <c r="M7">
        <v>0.54400000000000004</v>
      </c>
      <c r="N7">
        <v>0.56799999999999995</v>
      </c>
      <c r="O7">
        <v>0.53866700000000001</v>
      </c>
      <c r="P7">
        <v>0.52900000000000003</v>
      </c>
      <c r="Q7">
        <v>112.989</v>
      </c>
      <c r="R7">
        <v>17.758299999999998</v>
      </c>
      <c r="S7">
        <v>19.511900000000001</v>
      </c>
      <c r="T7">
        <v>0.51847500000000002</v>
      </c>
      <c r="U7">
        <v>0.99860199999999999</v>
      </c>
      <c r="V7">
        <v>0.91023200000000004</v>
      </c>
      <c r="W7">
        <v>-0.31511</v>
      </c>
      <c r="X7">
        <v>0.113929</v>
      </c>
      <c r="Y7">
        <v>0.31251400000000001</v>
      </c>
      <c r="Z7">
        <v>0.43990899999999999</v>
      </c>
      <c r="AA7">
        <v>0.43219200000000002</v>
      </c>
      <c r="AB7">
        <v>0.49304199999999998</v>
      </c>
      <c r="AC7">
        <v>0.50913799999999998</v>
      </c>
      <c r="AD7">
        <v>0.51645300000000005</v>
      </c>
      <c r="AE7">
        <v>0.49184699999999998</v>
      </c>
      <c r="AF7">
        <v>0.44</v>
      </c>
      <c r="AG7">
        <v>0.43</v>
      </c>
      <c r="AH7">
        <v>0.51200000000000001</v>
      </c>
      <c r="AI7">
        <v>0.52600000000000002</v>
      </c>
      <c r="AJ7">
        <v>0.530667</v>
      </c>
      <c r="AK7">
        <v>0.49</v>
      </c>
      <c r="AL7">
        <v>112.989</v>
      </c>
      <c r="AM7">
        <v>17.758299999999998</v>
      </c>
      <c r="AN7">
        <v>19.511900000000001</v>
      </c>
      <c r="AO7">
        <v>0.51847500000000002</v>
      </c>
      <c r="AP7">
        <v>0.99860199999999999</v>
      </c>
      <c r="AQ7">
        <v>0.91023200000000004</v>
      </c>
      <c r="AR7">
        <v>-0.29738199999999998</v>
      </c>
      <c r="AS7">
        <v>0.107248</v>
      </c>
      <c r="AT7">
        <v>0.30490200000000001</v>
      </c>
      <c r="AU7">
        <v>0.37932900000000003</v>
      </c>
      <c r="AV7">
        <v>0.417819</v>
      </c>
      <c r="AW7">
        <v>0.488286</v>
      </c>
      <c r="AX7">
        <v>0.50661199999999995</v>
      </c>
      <c r="AY7">
        <v>0.49458299999999999</v>
      </c>
      <c r="AZ7">
        <v>0.489394</v>
      </c>
      <c r="BA7">
        <v>0.38</v>
      </c>
      <c r="BB7">
        <v>0.43</v>
      </c>
      <c r="BC7">
        <v>0.51600000000000001</v>
      </c>
      <c r="BD7">
        <v>0.52800000000000002</v>
      </c>
      <c r="BE7">
        <v>0.50266699999999997</v>
      </c>
      <c r="BF7">
        <v>0.49199999999999999</v>
      </c>
      <c r="BG7">
        <v>112.989</v>
      </c>
      <c r="BH7">
        <v>17.758299999999998</v>
      </c>
      <c r="BI7">
        <v>19.511900000000001</v>
      </c>
      <c r="BJ7">
        <v>0.51847500000000002</v>
      </c>
      <c r="BK7">
        <v>0.99860199999999999</v>
      </c>
      <c r="BL7">
        <v>0.91023200000000004</v>
      </c>
      <c r="BM7">
        <v>-0.33282499999999998</v>
      </c>
      <c r="BN7">
        <v>9.5824699999999999E-2</v>
      </c>
      <c r="BO7">
        <v>0.29738799999999999</v>
      </c>
      <c r="BP7">
        <v>0.45888000000000001</v>
      </c>
      <c r="BQ7">
        <v>0.43610199999999999</v>
      </c>
      <c r="BR7">
        <v>0.504139</v>
      </c>
      <c r="BS7">
        <v>0.51812100000000005</v>
      </c>
      <c r="BT7">
        <v>0.49349900000000002</v>
      </c>
      <c r="BU7">
        <v>0.48333799999999999</v>
      </c>
      <c r="BV7">
        <v>0.46</v>
      </c>
      <c r="BW7">
        <v>0.43</v>
      </c>
      <c r="BX7">
        <v>0.52400000000000002</v>
      </c>
      <c r="BY7">
        <v>0.53400000000000003</v>
      </c>
      <c r="BZ7">
        <v>0.49199999999999999</v>
      </c>
      <c r="CA7">
        <v>0.47699999999999998</v>
      </c>
      <c r="CB7">
        <v>112.989</v>
      </c>
      <c r="CC7">
        <v>17.758299999999998</v>
      </c>
      <c r="CD7">
        <v>19.511900000000001</v>
      </c>
      <c r="CE7">
        <v>0.51847500000000002</v>
      </c>
      <c r="CF7">
        <v>0.99860199999999999</v>
      </c>
      <c r="CG7">
        <v>0.91023200000000004</v>
      </c>
      <c r="CH7">
        <v>-0.30890299999999998</v>
      </c>
      <c r="CI7">
        <v>5.2447100000000003E-2</v>
      </c>
      <c r="CJ7">
        <v>0.27796100000000001</v>
      </c>
      <c r="CK7">
        <v>0.39959699999999998</v>
      </c>
      <c r="CL7">
        <v>0.37654199999999999</v>
      </c>
      <c r="CM7">
        <v>0.42293799999999998</v>
      </c>
      <c r="CN7">
        <v>0.46550799999999998</v>
      </c>
      <c r="CO7">
        <v>0.45302399999999998</v>
      </c>
      <c r="CP7">
        <v>0.45458900000000002</v>
      </c>
      <c r="CQ7">
        <v>0.4</v>
      </c>
      <c r="CR7">
        <v>0.37</v>
      </c>
      <c r="CS7">
        <v>0.436</v>
      </c>
      <c r="CT7">
        <v>0.49</v>
      </c>
      <c r="CU7">
        <v>0.46400000000000002</v>
      </c>
      <c r="CV7">
        <v>0.46300000000000002</v>
      </c>
      <c r="CW7">
        <v>112.989</v>
      </c>
      <c r="CX7">
        <v>17.758299999999998</v>
      </c>
      <c r="CY7">
        <v>19.511900000000001</v>
      </c>
      <c r="CZ7">
        <v>0.51847500000000002</v>
      </c>
      <c r="DA7">
        <v>0.99860199999999999</v>
      </c>
      <c r="DB7">
        <v>0.91023200000000004</v>
      </c>
      <c r="DC7">
        <v>-0.30687999999999999</v>
      </c>
      <c r="DD7">
        <v>0.108872</v>
      </c>
      <c r="DE7">
        <v>0.30051899999999998</v>
      </c>
      <c r="DF7">
        <v>0.27948499999999998</v>
      </c>
      <c r="DG7">
        <v>0.35705500000000001</v>
      </c>
      <c r="DH7">
        <v>0.45739800000000003</v>
      </c>
      <c r="DI7">
        <v>0.48656300000000002</v>
      </c>
      <c r="DJ7">
        <v>0.48982599999999998</v>
      </c>
      <c r="DK7">
        <v>0.48122199999999998</v>
      </c>
      <c r="DL7">
        <v>0.28000000000000003</v>
      </c>
      <c r="DM7">
        <v>0.38</v>
      </c>
      <c r="DN7">
        <v>0.5</v>
      </c>
      <c r="DO7">
        <v>0.52</v>
      </c>
      <c r="DP7">
        <v>0.51333300000000004</v>
      </c>
      <c r="DQ7">
        <v>0.49399999999999999</v>
      </c>
      <c r="DR7">
        <v>112.989</v>
      </c>
      <c r="DS7">
        <v>17.758299999999998</v>
      </c>
      <c r="DT7">
        <v>19.511900000000001</v>
      </c>
      <c r="DU7">
        <v>0.51847500000000002</v>
      </c>
      <c r="DV7">
        <v>0.99860199999999999</v>
      </c>
      <c r="DW7">
        <v>0.91023200000000004</v>
      </c>
      <c r="EI7" s="8"/>
      <c r="KX7" s="8"/>
    </row>
    <row r="8" spans="1:310" x14ac:dyDescent="0.2">
      <c r="A8" t="s">
        <v>12</v>
      </c>
      <c r="B8">
        <v>-0.31978000000000001</v>
      </c>
      <c r="C8">
        <v>-0.13267899999999999</v>
      </c>
      <c r="D8">
        <v>0.36500100000000002</v>
      </c>
      <c r="E8">
        <v>0.94</v>
      </c>
      <c r="F8">
        <v>0.93226299999999995</v>
      </c>
      <c r="G8">
        <v>0.77808100000000002</v>
      </c>
      <c r="H8">
        <v>0.64394200000000001</v>
      </c>
      <c r="I8">
        <v>0.60175100000000004</v>
      </c>
      <c r="J8">
        <v>0.55788499999999996</v>
      </c>
      <c r="K8">
        <v>0.94</v>
      </c>
      <c r="L8">
        <v>0.93</v>
      </c>
      <c r="M8">
        <v>0.72</v>
      </c>
      <c r="N8">
        <v>0.55600000000000005</v>
      </c>
      <c r="O8">
        <v>0.52266699999999999</v>
      </c>
      <c r="P8">
        <v>0.47599999999999998</v>
      </c>
      <c r="Q8">
        <v>118.264</v>
      </c>
      <c r="R8">
        <v>19.360600000000002</v>
      </c>
      <c r="S8">
        <v>19.9086</v>
      </c>
      <c r="T8">
        <v>0.93837800000000005</v>
      </c>
      <c r="U8">
        <v>0.99983599999999995</v>
      </c>
      <c r="V8">
        <v>0.97238100000000005</v>
      </c>
      <c r="W8">
        <v>-0.316077</v>
      </c>
      <c r="X8">
        <v>-0.103279</v>
      </c>
      <c r="Y8">
        <v>0.39644099999999999</v>
      </c>
      <c r="Z8">
        <v>0.95941500000000002</v>
      </c>
      <c r="AA8">
        <v>0.92053499999999999</v>
      </c>
      <c r="AB8">
        <v>0.82190799999999997</v>
      </c>
      <c r="AC8">
        <v>0.691438</v>
      </c>
      <c r="AD8">
        <v>0.63630399999999998</v>
      </c>
      <c r="AE8">
        <v>0.58498899999999998</v>
      </c>
      <c r="AF8">
        <v>0.96</v>
      </c>
      <c r="AG8">
        <v>0.91</v>
      </c>
      <c r="AH8">
        <v>0.78</v>
      </c>
      <c r="AI8">
        <v>0.61399999999999999</v>
      </c>
      <c r="AJ8">
        <v>0.55733299999999997</v>
      </c>
      <c r="AK8">
        <v>0.499</v>
      </c>
      <c r="AL8">
        <v>118.264</v>
      </c>
      <c r="AM8">
        <v>19.360600000000002</v>
      </c>
      <c r="AN8">
        <v>19.9086</v>
      </c>
      <c r="AO8">
        <v>0.93837800000000005</v>
      </c>
      <c r="AP8">
        <v>0.99983599999999995</v>
      </c>
      <c r="AQ8">
        <v>0.97238100000000005</v>
      </c>
      <c r="AR8">
        <v>-0.33609</v>
      </c>
      <c r="AS8">
        <v>-0.112414</v>
      </c>
      <c r="AT8">
        <v>0.36566900000000002</v>
      </c>
      <c r="AU8">
        <v>0.9</v>
      </c>
      <c r="AV8">
        <v>0.86061299999999996</v>
      </c>
      <c r="AW8">
        <v>0.76322199999999996</v>
      </c>
      <c r="AX8">
        <v>0.664327</v>
      </c>
      <c r="AY8">
        <v>0.61002999999999996</v>
      </c>
      <c r="AZ8">
        <v>0.55564599999999997</v>
      </c>
      <c r="BA8">
        <v>0.9</v>
      </c>
      <c r="BB8">
        <v>0.85</v>
      </c>
      <c r="BC8">
        <v>0.72399999999999998</v>
      </c>
      <c r="BD8">
        <v>0.6</v>
      </c>
      <c r="BE8">
        <v>0.54</v>
      </c>
      <c r="BF8">
        <v>0.47499999999999998</v>
      </c>
      <c r="BG8">
        <v>118.264</v>
      </c>
      <c r="BH8">
        <v>19.360600000000002</v>
      </c>
      <c r="BI8">
        <v>19.9086</v>
      </c>
      <c r="BJ8">
        <v>0.93837800000000005</v>
      </c>
      <c r="BK8">
        <v>0.99983599999999995</v>
      </c>
      <c r="BL8">
        <v>0.97238100000000005</v>
      </c>
      <c r="BM8">
        <v>-0.31836799999999998</v>
      </c>
      <c r="BN8">
        <v>-0.11183700000000001</v>
      </c>
      <c r="BO8">
        <v>0.38159399999999999</v>
      </c>
      <c r="BP8">
        <v>0.93994699999999998</v>
      </c>
      <c r="BQ8">
        <v>0.92449300000000001</v>
      </c>
      <c r="BR8">
        <v>0.81059499999999995</v>
      </c>
      <c r="BS8">
        <v>0.69111299999999998</v>
      </c>
      <c r="BT8">
        <v>0.62331700000000001</v>
      </c>
      <c r="BU8">
        <v>0.58031699999999997</v>
      </c>
      <c r="BV8">
        <v>0.94</v>
      </c>
      <c r="BW8">
        <v>0.92</v>
      </c>
      <c r="BX8">
        <v>0.76400000000000001</v>
      </c>
      <c r="BY8">
        <v>0.61599999999999999</v>
      </c>
      <c r="BZ8">
        <v>0.54</v>
      </c>
      <c r="CA8">
        <v>0.496</v>
      </c>
      <c r="CB8">
        <v>118.264</v>
      </c>
      <c r="CC8">
        <v>19.360600000000002</v>
      </c>
      <c r="CD8">
        <v>19.9086</v>
      </c>
      <c r="CE8">
        <v>0.93837800000000005</v>
      </c>
      <c r="CF8">
        <v>0.99983599999999995</v>
      </c>
      <c r="CG8">
        <v>0.97238100000000005</v>
      </c>
      <c r="CH8">
        <v>-0.32651799999999997</v>
      </c>
      <c r="CI8">
        <v>-9.4468999999999997E-2</v>
      </c>
      <c r="CJ8">
        <v>0.39131100000000002</v>
      </c>
      <c r="CK8">
        <v>0.99805200000000005</v>
      </c>
      <c r="CL8">
        <v>0.97502900000000003</v>
      </c>
      <c r="CM8">
        <v>0.83233599999999996</v>
      </c>
      <c r="CN8">
        <v>0.68817200000000001</v>
      </c>
      <c r="CO8">
        <v>0.63686699999999996</v>
      </c>
      <c r="CP8">
        <v>0.58826400000000001</v>
      </c>
      <c r="CQ8">
        <v>1</v>
      </c>
      <c r="CR8">
        <v>0.97</v>
      </c>
      <c r="CS8">
        <v>0.77600000000000002</v>
      </c>
      <c r="CT8">
        <v>0.6</v>
      </c>
      <c r="CU8">
        <v>0.55200000000000005</v>
      </c>
      <c r="CV8">
        <v>0.499</v>
      </c>
      <c r="CW8">
        <v>118.264</v>
      </c>
      <c r="CX8">
        <v>19.360600000000002</v>
      </c>
      <c r="CY8">
        <v>19.9086</v>
      </c>
      <c r="CZ8">
        <v>0.93837800000000005</v>
      </c>
      <c r="DA8">
        <v>0.99983599999999995</v>
      </c>
      <c r="DB8">
        <v>0.97238100000000005</v>
      </c>
      <c r="DC8">
        <v>-0.30791299999999999</v>
      </c>
      <c r="DD8">
        <v>-0.121723</v>
      </c>
      <c r="DE8">
        <v>0.37113000000000002</v>
      </c>
      <c r="DF8">
        <v>0.91979999999999995</v>
      </c>
      <c r="DG8">
        <v>0.89660099999999998</v>
      </c>
      <c r="DH8">
        <v>0.790466</v>
      </c>
      <c r="DI8">
        <v>0.66968099999999997</v>
      </c>
      <c r="DJ8">
        <v>0.61051500000000003</v>
      </c>
      <c r="DK8">
        <v>0.57076199999999999</v>
      </c>
      <c r="DL8">
        <v>0.92</v>
      </c>
      <c r="DM8">
        <v>0.89</v>
      </c>
      <c r="DN8">
        <v>0.748</v>
      </c>
      <c r="DO8">
        <v>0.59599999999999997</v>
      </c>
      <c r="DP8">
        <v>0.53200000000000003</v>
      </c>
      <c r="DQ8">
        <v>0.49099999999999999</v>
      </c>
      <c r="DR8">
        <v>118.264</v>
      </c>
      <c r="DS8">
        <v>19.360600000000002</v>
      </c>
      <c r="DT8">
        <v>19.9086</v>
      </c>
      <c r="DU8">
        <v>0.93837800000000005</v>
      </c>
      <c r="DV8">
        <v>0.99983599999999995</v>
      </c>
      <c r="DW8">
        <v>0.97238100000000005</v>
      </c>
    </row>
    <row r="9" spans="1:310" x14ac:dyDescent="0.2">
      <c r="A9" t="s">
        <v>14</v>
      </c>
      <c r="B9">
        <v>-0.28018799999999999</v>
      </c>
      <c r="C9">
        <v>-0.39118900000000001</v>
      </c>
      <c r="D9">
        <v>0.201234</v>
      </c>
      <c r="E9">
        <v>0.279557</v>
      </c>
      <c r="F9">
        <v>0.256517</v>
      </c>
      <c r="G9">
        <v>0.30945800000000001</v>
      </c>
      <c r="H9">
        <v>0.321413</v>
      </c>
      <c r="I9">
        <v>0.33594499999999999</v>
      </c>
      <c r="J9">
        <v>0.34761900000000001</v>
      </c>
      <c r="K9">
        <v>0.28000000000000003</v>
      </c>
      <c r="L9">
        <v>0.25</v>
      </c>
      <c r="M9">
        <v>0.32800000000000001</v>
      </c>
      <c r="N9">
        <v>0.33800000000000002</v>
      </c>
      <c r="O9">
        <v>0.35466700000000001</v>
      </c>
      <c r="P9">
        <v>0.36699999999999999</v>
      </c>
      <c r="Q9">
        <v>117.932</v>
      </c>
      <c r="R9">
        <v>19.096699999999998</v>
      </c>
      <c r="S9">
        <v>19.9178</v>
      </c>
      <c r="T9">
        <v>0.87791399999999997</v>
      </c>
      <c r="U9">
        <v>0.99967499999999998</v>
      </c>
      <c r="V9">
        <v>0.95868299999999995</v>
      </c>
      <c r="W9">
        <v>-0.29161500000000001</v>
      </c>
      <c r="X9">
        <v>-0.34196100000000001</v>
      </c>
      <c r="Y9">
        <v>0.23516100000000001</v>
      </c>
      <c r="Z9">
        <v>0.33964699999999998</v>
      </c>
      <c r="AA9">
        <v>0.36203299999999999</v>
      </c>
      <c r="AB9">
        <v>0.361037</v>
      </c>
      <c r="AC9">
        <v>0.37765500000000002</v>
      </c>
      <c r="AD9">
        <v>0.38041399999999997</v>
      </c>
      <c r="AE9">
        <v>0.38244400000000001</v>
      </c>
      <c r="AF9">
        <v>0.34</v>
      </c>
      <c r="AG9">
        <v>0.37</v>
      </c>
      <c r="AH9">
        <v>0.36799999999999999</v>
      </c>
      <c r="AI9">
        <v>0.39</v>
      </c>
      <c r="AJ9">
        <v>0.38933299999999998</v>
      </c>
      <c r="AK9">
        <v>0.38900000000000001</v>
      </c>
      <c r="AL9">
        <v>117.932</v>
      </c>
      <c r="AM9">
        <v>19.096699999999998</v>
      </c>
      <c r="AN9">
        <v>19.9178</v>
      </c>
      <c r="AO9">
        <v>0.87791399999999997</v>
      </c>
      <c r="AP9">
        <v>0.99967499999999998</v>
      </c>
      <c r="AQ9">
        <v>0.95868299999999995</v>
      </c>
      <c r="AR9">
        <v>-0.27776099999999998</v>
      </c>
      <c r="AS9">
        <v>-0.37359700000000001</v>
      </c>
      <c r="AT9">
        <v>0.19292999999999999</v>
      </c>
      <c r="AU9">
        <v>0.26</v>
      </c>
      <c r="AV9">
        <v>0.26753700000000002</v>
      </c>
      <c r="AW9">
        <v>0.28672300000000001</v>
      </c>
      <c r="AX9">
        <v>0.324735</v>
      </c>
      <c r="AY9">
        <v>0.33156999999999998</v>
      </c>
      <c r="AZ9">
        <v>0.34689999999999999</v>
      </c>
      <c r="BA9">
        <v>0.26</v>
      </c>
      <c r="BB9">
        <v>0.27</v>
      </c>
      <c r="BC9">
        <v>0.29599999999999999</v>
      </c>
      <c r="BD9">
        <v>0.34799999999999998</v>
      </c>
      <c r="BE9">
        <v>0.349333</v>
      </c>
      <c r="BF9">
        <v>0.36699999999999999</v>
      </c>
      <c r="BG9">
        <v>117.932</v>
      </c>
      <c r="BH9">
        <v>19.096699999999998</v>
      </c>
      <c r="BI9">
        <v>19.9178</v>
      </c>
      <c r="BJ9">
        <v>0.87791399999999997</v>
      </c>
      <c r="BK9">
        <v>0.99967499999999998</v>
      </c>
      <c r="BL9">
        <v>0.95868299999999995</v>
      </c>
      <c r="BM9">
        <v>-0.27024100000000001</v>
      </c>
      <c r="BN9">
        <v>-0.36834699999999998</v>
      </c>
      <c r="BO9">
        <v>0.21315200000000001</v>
      </c>
      <c r="BP9">
        <v>0.29994700000000002</v>
      </c>
      <c r="BQ9">
        <v>0.29996800000000001</v>
      </c>
      <c r="BR9">
        <v>0.341337</v>
      </c>
      <c r="BS9">
        <v>0.35195500000000002</v>
      </c>
      <c r="BT9">
        <v>0.364813</v>
      </c>
      <c r="BU9">
        <v>0.37041000000000002</v>
      </c>
      <c r="BV9">
        <v>0.3</v>
      </c>
      <c r="BW9">
        <v>0.3</v>
      </c>
      <c r="BX9">
        <v>0.36</v>
      </c>
      <c r="BY9">
        <v>0.36799999999999999</v>
      </c>
      <c r="BZ9">
        <v>0.38133299999999998</v>
      </c>
      <c r="CA9">
        <v>0.38500000000000001</v>
      </c>
      <c r="CB9">
        <v>117.932</v>
      </c>
      <c r="CC9">
        <v>19.096699999999998</v>
      </c>
      <c r="CD9">
        <v>19.9178</v>
      </c>
      <c r="CE9">
        <v>0.87791399999999997</v>
      </c>
      <c r="CF9">
        <v>0.99967499999999998</v>
      </c>
      <c r="CG9">
        <v>0.95868299999999995</v>
      </c>
      <c r="CH9">
        <v>-0.28246599999999999</v>
      </c>
      <c r="CI9">
        <v>-0.34989900000000002</v>
      </c>
      <c r="CJ9">
        <v>0.21933</v>
      </c>
      <c r="CK9">
        <v>0.34</v>
      </c>
      <c r="CL9">
        <v>0.33087299999999997</v>
      </c>
      <c r="CM9">
        <v>0.32956800000000003</v>
      </c>
      <c r="CN9">
        <v>0.35671599999999998</v>
      </c>
      <c r="CO9">
        <v>0.36794900000000003</v>
      </c>
      <c r="CP9">
        <v>0.37680900000000001</v>
      </c>
      <c r="CQ9">
        <v>0.34</v>
      </c>
      <c r="CR9">
        <v>0.33</v>
      </c>
      <c r="CS9">
        <v>0.33200000000000002</v>
      </c>
      <c r="CT9">
        <v>0.372</v>
      </c>
      <c r="CU9">
        <v>0.38266600000000001</v>
      </c>
      <c r="CV9">
        <v>0.39100000000000001</v>
      </c>
      <c r="CW9">
        <v>117.932</v>
      </c>
      <c r="CX9">
        <v>19.096699999999998</v>
      </c>
      <c r="CY9">
        <v>19.9178</v>
      </c>
      <c r="CZ9">
        <v>0.87791399999999997</v>
      </c>
      <c r="DA9">
        <v>0.99967499999999998</v>
      </c>
      <c r="DB9">
        <v>0.95868299999999995</v>
      </c>
      <c r="DC9">
        <v>-0.25787100000000002</v>
      </c>
      <c r="DD9">
        <v>-0.37495600000000001</v>
      </c>
      <c r="DE9">
        <v>0.20282500000000001</v>
      </c>
      <c r="DF9">
        <v>0.24</v>
      </c>
      <c r="DG9">
        <v>0.24757299999999999</v>
      </c>
      <c r="DH9">
        <v>0.28268599999999999</v>
      </c>
      <c r="DI9">
        <v>0.319434</v>
      </c>
      <c r="DJ9">
        <v>0.34464099999999998</v>
      </c>
      <c r="DK9">
        <v>0.36116799999999999</v>
      </c>
      <c r="DL9">
        <v>0.24</v>
      </c>
      <c r="DM9">
        <v>0.25</v>
      </c>
      <c r="DN9">
        <v>0.3</v>
      </c>
      <c r="DO9">
        <v>0.34599999999999997</v>
      </c>
      <c r="DP9">
        <v>0.37333300000000003</v>
      </c>
      <c r="DQ9">
        <v>0.39</v>
      </c>
      <c r="DR9">
        <v>117.932</v>
      </c>
      <c r="DS9">
        <v>19.096699999999998</v>
      </c>
      <c r="DT9">
        <v>19.9178</v>
      </c>
      <c r="DU9">
        <v>0.87791399999999997</v>
      </c>
      <c r="DV9">
        <v>0.99967499999999998</v>
      </c>
      <c r="DW9">
        <v>0.95868299999999995</v>
      </c>
    </row>
    <row r="10" spans="1:310" x14ac:dyDescent="0.2">
      <c r="A10" t="s">
        <v>31</v>
      </c>
      <c r="B10">
        <v>-0.26937499999999998</v>
      </c>
      <c r="C10">
        <v>-0.43857600000000002</v>
      </c>
      <c r="D10">
        <v>0.181505</v>
      </c>
      <c r="E10">
        <v>0.13955699999999999</v>
      </c>
      <c r="F10">
        <v>0.170677</v>
      </c>
      <c r="G10">
        <v>0.193769</v>
      </c>
      <c r="H10">
        <v>0.25284499999999999</v>
      </c>
      <c r="I10">
        <v>0.28366000000000002</v>
      </c>
      <c r="J10">
        <v>0.30995400000000001</v>
      </c>
      <c r="K10">
        <v>0.14000000000000001</v>
      </c>
      <c r="L10">
        <v>0.18</v>
      </c>
      <c r="M10">
        <v>0.20799999999999999</v>
      </c>
      <c r="N10">
        <v>0.28599999999999998</v>
      </c>
      <c r="O10">
        <v>0.32133299999999998</v>
      </c>
      <c r="P10">
        <v>0.35099999999999998</v>
      </c>
      <c r="Q10">
        <v>117.30800000000001</v>
      </c>
      <c r="R10">
        <v>18.7224</v>
      </c>
      <c r="S10">
        <v>19.9114</v>
      </c>
      <c r="T10">
        <v>0.733097</v>
      </c>
      <c r="U10">
        <v>0.999282</v>
      </c>
      <c r="V10">
        <v>0.94020499999999996</v>
      </c>
      <c r="W10">
        <v>-0.29381499999999999</v>
      </c>
      <c r="X10">
        <v>-0.39281300000000002</v>
      </c>
      <c r="Y10">
        <v>0.20932200000000001</v>
      </c>
      <c r="Z10">
        <v>0.25922899999999999</v>
      </c>
      <c r="AA10">
        <v>0.266461</v>
      </c>
      <c r="AB10">
        <v>0.27793099999999998</v>
      </c>
      <c r="AC10">
        <v>0.31068699999999999</v>
      </c>
      <c r="AD10">
        <v>0.32121</v>
      </c>
      <c r="AE10">
        <v>0.33921899999999999</v>
      </c>
      <c r="AF10">
        <v>0.26</v>
      </c>
      <c r="AG10">
        <v>0.27</v>
      </c>
      <c r="AH10">
        <v>0.28799999999999998</v>
      </c>
      <c r="AI10">
        <v>0.33</v>
      </c>
      <c r="AJ10">
        <v>0.338667</v>
      </c>
      <c r="AK10">
        <v>0.36</v>
      </c>
      <c r="AL10">
        <v>117.30800000000001</v>
      </c>
      <c r="AM10">
        <v>18.7224</v>
      </c>
      <c r="AN10">
        <v>19.9114</v>
      </c>
      <c r="AO10">
        <v>0.733097</v>
      </c>
      <c r="AP10">
        <v>0.999282</v>
      </c>
      <c r="AQ10">
        <v>0.94020499999999996</v>
      </c>
      <c r="AR10">
        <v>-0.27804000000000001</v>
      </c>
      <c r="AS10">
        <v>-0.41937999999999998</v>
      </c>
      <c r="AT10">
        <v>0.174153</v>
      </c>
      <c r="AU10">
        <v>0.159806</v>
      </c>
      <c r="AV10">
        <v>0.20607600000000001</v>
      </c>
      <c r="AW10">
        <v>0.21066099999999999</v>
      </c>
      <c r="AX10">
        <v>0.25737500000000002</v>
      </c>
      <c r="AY10">
        <v>0.28791899999999998</v>
      </c>
      <c r="AZ10">
        <v>0.31140000000000001</v>
      </c>
      <c r="BA10">
        <v>0.16</v>
      </c>
      <c r="BB10">
        <v>0.22</v>
      </c>
      <c r="BC10">
        <v>0.22</v>
      </c>
      <c r="BD10">
        <v>0.28399999999999997</v>
      </c>
      <c r="BE10">
        <v>0.32</v>
      </c>
      <c r="BF10">
        <v>0.34599999999999997</v>
      </c>
      <c r="BG10">
        <v>117.30800000000001</v>
      </c>
      <c r="BH10">
        <v>18.7224</v>
      </c>
      <c r="BI10">
        <v>19.9114</v>
      </c>
      <c r="BJ10">
        <v>0.733097</v>
      </c>
      <c r="BK10">
        <v>0.999282</v>
      </c>
      <c r="BL10">
        <v>0.94020499999999996</v>
      </c>
      <c r="BM10">
        <v>-0.28982799999999997</v>
      </c>
      <c r="BN10">
        <v>-0.417796</v>
      </c>
      <c r="BO10">
        <v>0.195491</v>
      </c>
      <c r="BP10">
        <v>0.25994699999999998</v>
      </c>
      <c r="BQ10">
        <v>0.25223099999999998</v>
      </c>
      <c r="BR10">
        <v>0.26366200000000001</v>
      </c>
      <c r="BS10">
        <v>0.29322399999999998</v>
      </c>
      <c r="BT10">
        <v>0.31135000000000002</v>
      </c>
      <c r="BU10">
        <v>0.33467400000000003</v>
      </c>
      <c r="BV10">
        <v>0.26</v>
      </c>
      <c r="BW10">
        <v>0.25</v>
      </c>
      <c r="BX10">
        <v>0.26800000000000002</v>
      </c>
      <c r="BY10">
        <v>0.308</v>
      </c>
      <c r="BZ10">
        <v>0.32933299999999999</v>
      </c>
      <c r="CA10">
        <v>0.35899999999999999</v>
      </c>
      <c r="CB10">
        <v>117.30800000000001</v>
      </c>
      <c r="CC10">
        <v>18.7224</v>
      </c>
      <c r="CD10">
        <v>19.9114</v>
      </c>
      <c r="CE10">
        <v>0.733097</v>
      </c>
      <c r="CF10">
        <v>0.999282</v>
      </c>
      <c r="CG10">
        <v>0.94020499999999996</v>
      </c>
      <c r="CH10">
        <v>-0.26612200000000003</v>
      </c>
      <c r="CI10">
        <v>-0.40562300000000001</v>
      </c>
      <c r="CJ10">
        <v>0.19120100000000001</v>
      </c>
      <c r="CK10">
        <v>0.21968799999999999</v>
      </c>
      <c r="CL10">
        <v>0.21964</v>
      </c>
      <c r="CM10">
        <v>0.24173600000000001</v>
      </c>
      <c r="CN10">
        <v>0.279337</v>
      </c>
      <c r="CO10">
        <v>0.31493100000000002</v>
      </c>
      <c r="CP10">
        <v>0.33522000000000002</v>
      </c>
      <c r="CQ10">
        <v>0.22</v>
      </c>
      <c r="CR10">
        <v>0.22</v>
      </c>
      <c r="CS10">
        <v>0.248</v>
      </c>
      <c r="CT10">
        <v>0.30199999999999999</v>
      </c>
      <c r="CU10">
        <v>0.346667</v>
      </c>
      <c r="CV10">
        <v>0.36799999999999999</v>
      </c>
      <c r="CW10">
        <v>117.30800000000001</v>
      </c>
      <c r="CX10">
        <v>18.7224</v>
      </c>
      <c r="CY10">
        <v>19.9114</v>
      </c>
      <c r="CZ10">
        <v>0.733097</v>
      </c>
      <c r="DA10">
        <v>0.999282</v>
      </c>
      <c r="DB10">
        <v>0.94020499999999996</v>
      </c>
      <c r="DC10">
        <v>-0.256021</v>
      </c>
      <c r="DD10">
        <v>-0.43013000000000001</v>
      </c>
      <c r="DE10">
        <v>0.20080200000000001</v>
      </c>
      <c r="DF10">
        <v>0.16</v>
      </c>
      <c r="DG10">
        <v>0.18321100000000001</v>
      </c>
      <c r="DH10">
        <v>0.21424299999999999</v>
      </c>
      <c r="DI10">
        <v>0.272374</v>
      </c>
      <c r="DJ10">
        <v>0.31377100000000002</v>
      </c>
      <c r="DK10">
        <v>0.33688800000000002</v>
      </c>
      <c r="DL10">
        <v>0.16</v>
      </c>
      <c r="DM10">
        <v>0.19</v>
      </c>
      <c r="DN10">
        <v>0.22800000000000001</v>
      </c>
      <c r="DO10" s="8">
        <v>0.30599999999999999</v>
      </c>
      <c r="DP10">
        <v>0.35599999999999998</v>
      </c>
      <c r="DQ10">
        <v>0.379</v>
      </c>
      <c r="DR10">
        <v>117.30800000000001</v>
      </c>
      <c r="DS10">
        <v>18.7224</v>
      </c>
      <c r="DT10">
        <v>19.9114</v>
      </c>
      <c r="DU10">
        <v>0.733097</v>
      </c>
      <c r="DV10">
        <v>0.999282</v>
      </c>
      <c r="DW10">
        <v>0.94020499999999996</v>
      </c>
    </row>
    <row r="11" spans="1:310" x14ac:dyDescent="0.2">
      <c r="A11" t="s">
        <v>46</v>
      </c>
      <c r="B11">
        <v>-0.32293899999999998</v>
      </c>
      <c r="C11">
        <v>-0.20173199999999999</v>
      </c>
      <c r="D11">
        <v>0.29184599999999999</v>
      </c>
      <c r="E11">
        <v>0.38</v>
      </c>
      <c r="F11">
        <v>0.41868499999999997</v>
      </c>
      <c r="G11">
        <v>0.47896899999999998</v>
      </c>
      <c r="H11">
        <v>0.51797599999999999</v>
      </c>
      <c r="I11">
        <v>0.49816700000000003</v>
      </c>
      <c r="J11">
        <v>0.46584500000000001</v>
      </c>
      <c r="K11">
        <v>0.38</v>
      </c>
      <c r="L11">
        <v>0.43</v>
      </c>
      <c r="M11">
        <v>0.504</v>
      </c>
      <c r="N11">
        <v>0.54400000000000004</v>
      </c>
      <c r="O11">
        <v>0.50533300000000003</v>
      </c>
      <c r="P11">
        <v>0.45500000000000002</v>
      </c>
      <c r="Q11">
        <v>117.86799999999999</v>
      </c>
      <c r="R11">
        <v>19.302900000000001</v>
      </c>
      <c r="S11">
        <v>19.904599999999999</v>
      </c>
      <c r="T11">
        <v>0.90789399999999998</v>
      </c>
      <c r="U11">
        <v>0.99973999999999996</v>
      </c>
      <c r="V11">
        <v>0.96968699999999997</v>
      </c>
      <c r="W11">
        <v>-0.31536500000000001</v>
      </c>
      <c r="X11">
        <v>-0.15051999999999999</v>
      </c>
      <c r="Y11">
        <v>0.35564299999999999</v>
      </c>
      <c r="Z11">
        <v>0.47850199999999998</v>
      </c>
      <c r="AA11">
        <v>0.48672599999999999</v>
      </c>
      <c r="AB11">
        <v>0.55776099999999995</v>
      </c>
      <c r="AC11">
        <v>0.59614500000000004</v>
      </c>
      <c r="AD11">
        <v>0.56146799999999997</v>
      </c>
      <c r="AE11">
        <v>0.52173800000000004</v>
      </c>
      <c r="AF11">
        <v>0.48</v>
      </c>
      <c r="AG11">
        <v>0.49</v>
      </c>
      <c r="AH11">
        <v>0.58399999999999996</v>
      </c>
      <c r="AI11">
        <v>0.626</v>
      </c>
      <c r="AJ11">
        <v>0.56399999999999995</v>
      </c>
      <c r="AK11">
        <v>0.503</v>
      </c>
      <c r="AL11">
        <v>117.86799999999999</v>
      </c>
      <c r="AM11">
        <v>19.302900000000001</v>
      </c>
      <c r="AN11">
        <v>19.904599999999999</v>
      </c>
      <c r="AO11">
        <v>0.90789399999999998</v>
      </c>
      <c r="AP11">
        <v>0.99973999999999996</v>
      </c>
      <c r="AQ11">
        <v>0.96968699999999997</v>
      </c>
      <c r="AR11">
        <v>-0.32378200000000001</v>
      </c>
      <c r="AS11">
        <v>-0.15714600000000001</v>
      </c>
      <c r="AT11">
        <v>0.32797799999999999</v>
      </c>
      <c r="AU11">
        <v>0.39899600000000002</v>
      </c>
      <c r="AV11">
        <v>0.44580700000000001</v>
      </c>
      <c r="AW11">
        <v>0.50936000000000003</v>
      </c>
      <c r="AX11">
        <v>0.56015599999999999</v>
      </c>
      <c r="AY11">
        <v>0.53352299999999997</v>
      </c>
      <c r="AZ11">
        <v>0.49929699999999999</v>
      </c>
      <c r="BA11">
        <v>0.4</v>
      </c>
      <c r="BB11">
        <v>0.46</v>
      </c>
      <c r="BC11">
        <v>0.54</v>
      </c>
      <c r="BD11">
        <v>0.59599999999999997</v>
      </c>
      <c r="BE11">
        <v>0.54400000000000004</v>
      </c>
      <c r="BF11">
        <v>0.48899999999999999</v>
      </c>
      <c r="BG11">
        <v>117.86799999999999</v>
      </c>
      <c r="BH11">
        <v>19.302900000000001</v>
      </c>
      <c r="BI11">
        <v>19.904599999999999</v>
      </c>
      <c r="BJ11">
        <v>0.90789399999999998</v>
      </c>
      <c r="BK11">
        <v>0.99973999999999996</v>
      </c>
      <c r="BL11">
        <v>0.96968699999999997</v>
      </c>
      <c r="BM11">
        <v>-0.32278000000000001</v>
      </c>
      <c r="BN11">
        <v>-0.173486</v>
      </c>
      <c r="BO11">
        <v>0.32403799999999999</v>
      </c>
      <c r="BP11">
        <v>0.399947</v>
      </c>
      <c r="BQ11">
        <v>0.44639000000000001</v>
      </c>
      <c r="BR11">
        <v>0.53850200000000004</v>
      </c>
      <c r="BS11">
        <v>0.56890399999999997</v>
      </c>
      <c r="BT11">
        <v>0.53657699999999997</v>
      </c>
      <c r="BU11">
        <v>0.50073999999999996</v>
      </c>
      <c r="BV11">
        <v>0.4</v>
      </c>
      <c r="BW11">
        <v>0.46</v>
      </c>
      <c r="BX11">
        <v>0.57599999999999996</v>
      </c>
      <c r="BY11">
        <v>0.59799999999999998</v>
      </c>
      <c r="BZ11">
        <v>0.54</v>
      </c>
      <c r="CA11">
        <v>0.48499999999999999</v>
      </c>
      <c r="CB11">
        <v>117.86799999999999</v>
      </c>
      <c r="CC11">
        <v>19.302900000000001</v>
      </c>
      <c r="CD11">
        <v>19.904599999999999</v>
      </c>
      <c r="CE11">
        <v>0.90789399999999998</v>
      </c>
      <c r="CF11">
        <v>0.99973999999999996</v>
      </c>
      <c r="CG11">
        <v>0.96968699999999997</v>
      </c>
      <c r="CH11">
        <v>-0.33241999999999999</v>
      </c>
      <c r="CI11">
        <v>-0.14660999999999999</v>
      </c>
      <c r="CJ11">
        <v>0.338953</v>
      </c>
      <c r="CK11">
        <v>0.45805299999999999</v>
      </c>
      <c r="CL11">
        <v>0.49675799999999998</v>
      </c>
      <c r="CM11">
        <v>0.54827300000000001</v>
      </c>
      <c r="CN11">
        <v>0.56859999999999999</v>
      </c>
      <c r="CO11">
        <v>0.55095099999999997</v>
      </c>
      <c r="CP11">
        <v>0.510737</v>
      </c>
      <c r="CQ11">
        <v>0.46</v>
      </c>
      <c r="CR11">
        <v>0.51</v>
      </c>
      <c r="CS11">
        <v>0.57199999999999995</v>
      </c>
      <c r="CT11">
        <v>0.58799999999999997</v>
      </c>
      <c r="CU11">
        <v>0.55466700000000002</v>
      </c>
      <c r="CV11">
        <v>0.49199999999999999</v>
      </c>
      <c r="CW11">
        <v>117.86799999999999</v>
      </c>
      <c r="CX11">
        <v>19.302900000000001</v>
      </c>
      <c r="CY11">
        <v>19.904599999999999</v>
      </c>
      <c r="CZ11">
        <v>0.90789399999999998</v>
      </c>
      <c r="DA11">
        <v>0.99973999999999996</v>
      </c>
      <c r="DB11">
        <v>0.96968699999999997</v>
      </c>
      <c r="DC11">
        <v>-0.32055899999999998</v>
      </c>
      <c r="DD11">
        <v>-0.181945</v>
      </c>
      <c r="DE11">
        <v>0.29072399999999998</v>
      </c>
      <c r="DF11">
        <v>0.33980100000000002</v>
      </c>
      <c r="DG11">
        <v>0.39397199999999999</v>
      </c>
      <c r="DH11">
        <v>0.49544500000000002</v>
      </c>
      <c r="DI11">
        <v>0.52536400000000005</v>
      </c>
      <c r="DJ11">
        <v>0.50392199999999998</v>
      </c>
      <c r="DK11">
        <v>0.47169</v>
      </c>
      <c r="DL11">
        <v>0.34</v>
      </c>
      <c r="DM11">
        <v>0.41</v>
      </c>
      <c r="DN11">
        <v>0.54</v>
      </c>
      <c r="DO11">
        <v>0.55800000000000005</v>
      </c>
      <c r="DP11">
        <v>0.51466699999999999</v>
      </c>
      <c r="DQ11">
        <v>0.46300000000000002</v>
      </c>
      <c r="DR11">
        <v>117.86799999999999</v>
      </c>
      <c r="DS11">
        <v>19.302900000000001</v>
      </c>
      <c r="DT11">
        <v>19.904599999999999</v>
      </c>
      <c r="DU11">
        <v>0.90789399999999998</v>
      </c>
      <c r="DV11">
        <v>0.99973999999999996</v>
      </c>
      <c r="DW11">
        <v>0.96968699999999997</v>
      </c>
    </row>
    <row r="12" spans="1:310" x14ac:dyDescent="0.2">
      <c r="A12" t="s">
        <v>47</v>
      </c>
      <c r="B12">
        <v>-0.27098499999999998</v>
      </c>
      <c r="C12">
        <v>-0.43279200000000001</v>
      </c>
      <c r="D12">
        <v>0.189392</v>
      </c>
      <c r="E12">
        <v>0.34</v>
      </c>
      <c r="F12">
        <v>0.26245800000000002</v>
      </c>
      <c r="G12">
        <v>0.238759</v>
      </c>
      <c r="H12">
        <v>0.27630900000000003</v>
      </c>
      <c r="I12">
        <v>0.30187999999999998</v>
      </c>
      <c r="J12">
        <v>0.325129</v>
      </c>
      <c r="K12">
        <v>0.34</v>
      </c>
      <c r="L12">
        <v>0.24</v>
      </c>
      <c r="M12">
        <v>0.224</v>
      </c>
      <c r="N12">
        <v>0.28599999999999998</v>
      </c>
      <c r="O12">
        <v>0.32133299999999998</v>
      </c>
      <c r="P12">
        <v>0.35099999999999998</v>
      </c>
      <c r="Q12">
        <v>117.30800000000001</v>
      </c>
      <c r="R12">
        <v>18.7224</v>
      </c>
      <c r="S12">
        <v>19.9114</v>
      </c>
      <c r="T12">
        <v>0.733097</v>
      </c>
      <c r="U12">
        <v>0.999282</v>
      </c>
      <c r="V12">
        <v>0.94020499999999996</v>
      </c>
      <c r="W12">
        <v>-0.294792</v>
      </c>
      <c r="X12">
        <v>-0.38753599999999999</v>
      </c>
      <c r="Y12">
        <v>0.21654300000000001</v>
      </c>
      <c r="Z12">
        <v>0.43808000000000002</v>
      </c>
      <c r="AA12">
        <v>0.36893500000000001</v>
      </c>
      <c r="AB12">
        <v>0.321384</v>
      </c>
      <c r="AC12">
        <v>0.333036</v>
      </c>
      <c r="AD12">
        <v>0.33853499999999997</v>
      </c>
      <c r="AE12">
        <v>0.353653</v>
      </c>
      <c r="AF12">
        <v>0.44</v>
      </c>
      <c r="AG12">
        <v>0.35</v>
      </c>
      <c r="AH12">
        <v>0.30399999999999999</v>
      </c>
      <c r="AI12">
        <v>0.33</v>
      </c>
      <c r="AJ12">
        <v>0.338667</v>
      </c>
      <c r="AK12">
        <v>0.36</v>
      </c>
      <c r="AL12">
        <v>117.30800000000001</v>
      </c>
      <c r="AM12">
        <v>18.7224</v>
      </c>
      <c r="AN12">
        <v>19.9114</v>
      </c>
      <c r="AO12">
        <v>0.733097</v>
      </c>
      <c r="AP12">
        <v>0.999282</v>
      </c>
      <c r="AQ12">
        <v>0.94020499999999996</v>
      </c>
      <c r="AR12">
        <v>-0.27828799999999998</v>
      </c>
      <c r="AS12">
        <v>-0.41365200000000002</v>
      </c>
      <c r="AT12">
        <v>0.18135000000000001</v>
      </c>
      <c r="AU12">
        <v>0.36</v>
      </c>
      <c r="AV12">
        <v>0.29026400000000002</v>
      </c>
      <c r="AW12">
        <v>0.25147199999999997</v>
      </c>
      <c r="AX12">
        <v>0.27960400000000002</v>
      </c>
      <c r="AY12">
        <v>0.30516700000000002</v>
      </c>
      <c r="AZ12">
        <v>0.32579200000000003</v>
      </c>
      <c r="BA12">
        <v>0.36</v>
      </c>
      <c r="BB12">
        <v>0.27</v>
      </c>
      <c r="BC12">
        <v>0.23200000000000001</v>
      </c>
      <c r="BD12">
        <v>0.28399999999999997</v>
      </c>
      <c r="BE12">
        <v>0.32</v>
      </c>
      <c r="BF12">
        <v>0.34599999999999997</v>
      </c>
      <c r="BG12">
        <v>117.30800000000001</v>
      </c>
      <c r="BH12">
        <v>18.7224</v>
      </c>
      <c r="BI12">
        <v>19.9114</v>
      </c>
      <c r="BJ12">
        <v>0.733097</v>
      </c>
      <c r="BK12">
        <v>0.999282</v>
      </c>
      <c r="BL12">
        <v>0.94020499999999996</v>
      </c>
      <c r="BM12">
        <v>-0.28920200000000001</v>
      </c>
      <c r="BN12">
        <v>-0.41245300000000001</v>
      </c>
      <c r="BO12">
        <v>0.20102700000000001</v>
      </c>
      <c r="BP12">
        <v>0.37994699999999998</v>
      </c>
      <c r="BQ12">
        <v>0.33354499999999998</v>
      </c>
      <c r="BR12">
        <v>0.29309400000000002</v>
      </c>
      <c r="BS12">
        <v>0.31081399999999998</v>
      </c>
      <c r="BT12">
        <v>0.32406299999999999</v>
      </c>
      <c r="BU12">
        <v>0.34526099999999998</v>
      </c>
      <c r="BV12">
        <v>0.38</v>
      </c>
      <c r="BW12">
        <v>0.32</v>
      </c>
      <c r="BX12">
        <v>0.27600000000000002</v>
      </c>
      <c r="BY12">
        <v>0.31</v>
      </c>
      <c r="BZ12">
        <v>0.32933299999999999</v>
      </c>
      <c r="CA12">
        <v>0.35899999999999999</v>
      </c>
      <c r="CB12">
        <v>117.30800000000001</v>
      </c>
      <c r="CC12">
        <v>18.7224</v>
      </c>
      <c r="CD12">
        <v>19.9114</v>
      </c>
      <c r="CE12">
        <v>0.733097</v>
      </c>
      <c r="CF12">
        <v>0.999282</v>
      </c>
      <c r="CG12">
        <v>0.94020499999999996</v>
      </c>
      <c r="CH12">
        <v>-0.268654</v>
      </c>
      <c r="CI12">
        <v>-0.40023799999999998</v>
      </c>
      <c r="CJ12">
        <v>0.20052900000000001</v>
      </c>
      <c r="CK12">
        <v>0.45773999999999998</v>
      </c>
      <c r="CL12">
        <v>0.35012700000000002</v>
      </c>
      <c r="CM12">
        <v>0.29816100000000001</v>
      </c>
      <c r="CN12">
        <v>0.31004799999999999</v>
      </c>
      <c r="CO12">
        <v>0.33782099999999998</v>
      </c>
      <c r="CP12">
        <v>0.35433799999999999</v>
      </c>
      <c r="CQ12">
        <v>0.46</v>
      </c>
      <c r="CR12">
        <v>0.32</v>
      </c>
      <c r="CS12">
        <v>0.26800000000000002</v>
      </c>
      <c r="CT12">
        <v>0.30399999999999999</v>
      </c>
      <c r="CU12">
        <v>0.346667</v>
      </c>
      <c r="CV12">
        <v>0.36799999999999999</v>
      </c>
      <c r="CW12">
        <v>117.30800000000001</v>
      </c>
      <c r="CX12">
        <v>18.7224</v>
      </c>
      <c r="CY12">
        <v>19.9114</v>
      </c>
      <c r="CZ12">
        <v>0.733097</v>
      </c>
      <c r="DA12">
        <v>0.999282</v>
      </c>
      <c r="DB12">
        <v>0.94020499999999996</v>
      </c>
      <c r="DC12">
        <v>-0.25678699999999999</v>
      </c>
      <c r="DD12">
        <v>-0.42531999999999998</v>
      </c>
      <c r="DE12">
        <v>0.20724300000000001</v>
      </c>
      <c r="DF12">
        <v>0.319378</v>
      </c>
      <c r="DG12">
        <v>0.25772200000000001</v>
      </c>
      <c r="DH12">
        <v>0.25021100000000002</v>
      </c>
      <c r="DI12">
        <v>0.29124899999999998</v>
      </c>
      <c r="DJ12">
        <v>0.32843099999999997</v>
      </c>
      <c r="DK12">
        <v>0.34913899999999998</v>
      </c>
      <c r="DL12">
        <v>0.32</v>
      </c>
      <c r="DM12">
        <v>0.24</v>
      </c>
      <c r="DN12">
        <v>0.24</v>
      </c>
      <c r="DO12" s="8">
        <v>0.30599999999999999</v>
      </c>
      <c r="DP12">
        <v>0.35599999999999998</v>
      </c>
      <c r="DQ12">
        <v>0.379</v>
      </c>
      <c r="DR12">
        <v>117.30800000000001</v>
      </c>
      <c r="DS12">
        <v>18.7224</v>
      </c>
      <c r="DT12">
        <v>19.9114</v>
      </c>
      <c r="DU12">
        <v>0.733097</v>
      </c>
      <c r="DV12">
        <v>0.999282</v>
      </c>
      <c r="DW12">
        <v>0.94020499999999996</v>
      </c>
    </row>
    <row r="13" spans="1:310" x14ac:dyDescent="0.2">
      <c r="A13" t="s">
        <v>48</v>
      </c>
      <c r="B13">
        <v>-0.26950800000000003</v>
      </c>
      <c r="C13">
        <v>-0.43844300000000003</v>
      </c>
      <c r="D13">
        <v>0.182005</v>
      </c>
      <c r="E13">
        <v>0.159557</v>
      </c>
      <c r="F13">
        <v>0.175203</v>
      </c>
      <c r="G13">
        <v>0.196273</v>
      </c>
      <c r="H13">
        <v>0.254469</v>
      </c>
      <c r="I13">
        <v>0.28491899999999998</v>
      </c>
      <c r="J13">
        <v>0.311004</v>
      </c>
      <c r="K13">
        <v>0.16</v>
      </c>
      <c r="L13">
        <v>0.18</v>
      </c>
      <c r="M13">
        <v>0.20799999999999999</v>
      </c>
      <c r="N13">
        <v>0.28599999999999998</v>
      </c>
      <c r="O13">
        <v>0.32133299999999998</v>
      </c>
      <c r="P13">
        <v>0.35099999999999998</v>
      </c>
      <c r="Q13">
        <v>117.30800000000001</v>
      </c>
      <c r="R13">
        <v>18.7224</v>
      </c>
      <c r="S13">
        <v>19.9114</v>
      </c>
      <c r="T13">
        <v>0.733097</v>
      </c>
      <c r="U13">
        <v>0.999282</v>
      </c>
      <c r="V13">
        <v>0.94020499999999996</v>
      </c>
      <c r="W13">
        <v>-0.29376799999999997</v>
      </c>
      <c r="X13">
        <v>-0.392594</v>
      </c>
      <c r="Y13">
        <v>0.20982300000000001</v>
      </c>
      <c r="Z13">
        <v>0.279229</v>
      </c>
      <c r="AA13">
        <v>0.27098699999999998</v>
      </c>
      <c r="AB13">
        <v>0.28043499999999999</v>
      </c>
      <c r="AC13">
        <v>0.31231100000000001</v>
      </c>
      <c r="AD13">
        <v>0.32246999999999998</v>
      </c>
      <c r="AE13">
        <v>0.34026899999999999</v>
      </c>
      <c r="AF13">
        <v>0.28000000000000003</v>
      </c>
      <c r="AG13">
        <v>0.27</v>
      </c>
      <c r="AH13">
        <v>0.28799999999999998</v>
      </c>
      <c r="AI13">
        <v>0.33</v>
      </c>
      <c r="AJ13">
        <v>0.338667</v>
      </c>
      <c r="AK13">
        <v>0.36</v>
      </c>
      <c r="AL13">
        <v>117.30800000000001</v>
      </c>
      <c r="AM13">
        <v>18.7224</v>
      </c>
      <c r="AN13">
        <v>19.9114</v>
      </c>
      <c r="AO13">
        <v>0.733097</v>
      </c>
      <c r="AP13">
        <v>0.999282</v>
      </c>
      <c r="AQ13">
        <v>0.94020499999999996</v>
      </c>
      <c r="AR13">
        <v>-0.27801799999999999</v>
      </c>
      <c r="AS13">
        <v>-0.41917399999999999</v>
      </c>
      <c r="AT13">
        <v>0.174653</v>
      </c>
      <c r="AU13">
        <v>0.179288</v>
      </c>
      <c r="AV13">
        <v>0.21048500000000001</v>
      </c>
      <c r="AW13">
        <v>0.21310000000000001</v>
      </c>
      <c r="AX13">
        <v>0.25895800000000002</v>
      </c>
      <c r="AY13">
        <v>0.28914699999999999</v>
      </c>
      <c r="AZ13">
        <v>0.31243100000000001</v>
      </c>
      <c r="BA13">
        <v>0.18</v>
      </c>
      <c r="BB13">
        <v>0.22</v>
      </c>
      <c r="BC13">
        <v>0.22</v>
      </c>
      <c r="BD13">
        <v>0.28399999999999997</v>
      </c>
      <c r="BE13">
        <v>0.32</v>
      </c>
      <c r="BF13">
        <v>0.34599999999999997</v>
      </c>
      <c r="BG13">
        <v>117.30800000000001</v>
      </c>
      <c r="BH13">
        <v>18.7224</v>
      </c>
      <c r="BI13">
        <v>19.9114</v>
      </c>
      <c r="BJ13">
        <v>0.733097</v>
      </c>
      <c r="BK13">
        <v>0.999282</v>
      </c>
      <c r="BL13">
        <v>0.94020499999999996</v>
      </c>
      <c r="BM13">
        <v>-0.289549</v>
      </c>
      <c r="BN13">
        <v>-0.417518</v>
      </c>
      <c r="BO13">
        <v>0.195491</v>
      </c>
      <c r="BP13">
        <v>0.25994699999999998</v>
      </c>
      <c r="BQ13">
        <v>0.25223099999999998</v>
      </c>
      <c r="BR13">
        <v>0.26366200000000001</v>
      </c>
      <c r="BS13">
        <v>0.29322399999999998</v>
      </c>
      <c r="BT13">
        <v>0.31135000000000002</v>
      </c>
      <c r="BU13">
        <v>0.33467400000000003</v>
      </c>
      <c r="BV13">
        <v>0.26</v>
      </c>
      <c r="BW13">
        <v>0.25</v>
      </c>
      <c r="BX13">
        <v>0.26800000000000002</v>
      </c>
      <c r="BY13">
        <v>0.308</v>
      </c>
      <c r="BZ13">
        <v>0.32933299999999999</v>
      </c>
      <c r="CA13">
        <v>0.35899999999999999</v>
      </c>
      <c r="CB13">
        <v>117.30800000000001</v>
      </c>
      <c r="CC13">
        <v>18.7224</v>
      </c>
      <c r="CD13">
        <v>19.9114</v>
      </c>
      <c r="CE13">
        <v>0.733097</v>
      </c>
      <c r="CF13">
        <v>0.999282</v>
      </c>
      <c r="CG13">
        <v>0.94020499999999996</v>
      </c>
      <c r="CH13">
        <v>-0.26621400000000001</v>
      </c>
      <c r="CI13">
        <v>-0.40553</v>
      </c>
      <c r="CJ13">
        <v>0.19170100000000001</v>
      </c>
      <c r="CK13">
        <v>0.23968800000000001</v>
      </c>
      <c r="CL13">
        <v>0.224166</v>
      </c>
      <c r="CM13">
        <v>0.24423900000000001</v>
      </c>
      <c r="CN13">
        <v>0.28096100000000002</v>
      </c>
      <c r="CO13">
        <v>0.31618499999999999</v>
      </c>
      <c r="CP13">
        <v>0.336254</v>
      </c>
      <c r="CQ13">
        <v>0.24</v>
      </c>
      <c r="CR13">
        <v>0.22</v>
      </c>
      <c r="CS13">
        <v>0.248</v>
      </c>
      <c r="CT13">
        <v>0.30199999999999999</v>
      </c>
      <c r="CU13">
        <v>0.346667</v>
      </c>
      <c r="CV13">
        <v>0.36799999999999999</v>
      </c>
      <c r="CW13">
        <v>117.30800000000001</v>
      </c>
      <c r="CX13">
        <v>18.7224</v>
      </c>
      <c r="CY13">
        <v>19.9114</v>
      </c>
      <c r="CZ13">
        <v>0.733097</v>
      </c>
      <c r="DA13">
        <v>0.999282</v>
      </c>
      <c r="DB13">
        <v>0.94020499999999996</v>
      </c>
      <c r="DC13">
        <v>-0.25589800000000001</v>
      </c>
      <c r="DD13">
        <v>-0.43000699999999997</v>
      </c>
      <c r="DE13">
        <v>0.20080200000000001</v>
      </c>
      <c r="DF13">
        <v>0.16</v>
      </c>
      <c r="DG13">
        <v>0.18321100000000001</v>
      </c>
      <c r="DH13">
        <v>0.21424299999999999</v>
      </c>
      <c r="DI13">
        <v>0.272374</v>
      </c>
      <c r="DJ13">
        <v>0.31377100000000002</v>
      </c>
      <c r="DK13">
        <v>0.33688800000000002</v>
      </c>
      <c r="DL13">
        <v>0.16</v>
      </c>
      <c r="DM13">
        <v>0.19</v>
      </c>
      <c r="DN13">
        <v>0.22800000000000001</v>
      </c>
      <c r="DO13">
        <v>0.30599999999999999</v>
      </c>
      <c r="DP13">
        <v>0.35599999999999998</v>
      </c>
      <c r="DQ13">
        <v>0.379</v>
      </c>
      <c r="DR13">
        <v>117.30800000000001</v>
      </c>
      <c r="DS13">
        <v>18.7224</v>
      </c>
      <c r="DT13">
        <v>19.9114</v>
      </c>
      <c r="DU13">
        <v>0.733097</v>
      </c>
      <c r="DV13">
        <v>0.999282</v>
      </c>
      <c r="DW13">
        <v>0.94020499999999996</v>
      </c>
    </row>
    <row r="14" spans="1:310" x14ac:dyDescent="0.2">
      <c r="A14" t="s">
        <v>49</v>
      </c>
      <c r="B14">
        <v>-0.30852299999999999</v>
      </c>
      <c r="C14">
        <v>-0.14532600000000001</v>
      </c>
      <c r="D14">
        <v>0.336922</v>
      </c>
      <c r="E14">
        <v>0.42</v>
      </c>
      <c r="F14">
        <v>0.62890100000000004</v>
      </c>
      <c r="G14">
        <v>0.65743799999999997</v>
      </c>
      <c r="H14">
        <v>0.58106899999999995</v>
      </c>
      <c r="I14">
        <v>0.55278499999999997</v>
      </c>
      <c r="J14">
        <v>0.51773899999999995</v>
      </c>
      <c r="K14">
        <v>0.42</v>
      </c>
      <c r="L14">
        <v>0.69</v>
      </c>
      <c r="M14">
        <v>0.68400000000000005</v>
      </c>
      <c r="N14">
        <v>0.56000000000000005</v>
      </c>
      <c r="O14">
        <v>0.52533300000000005</v>
      </c>
      <c r="P14">
        <v>0.47899999999999998</v>
      </c>
      <c r="Q14">
        <v>118.265</v>
      </c>
      <c r="R14">
        <v>19.348400000000002</v>
      </c>
      <c r="S14">
        <v>19.9116</v>
      </c>
      <c r="T14">
        <v>0.93399900000000002</v>
      </c>
      <c r="U14">
        <v>0.99982400000000005</v>
      </c>
      <c r="V14">
        <v>0.97162000000000004</v>
      </c>
      <c r="W14">
        <v>-0.31154900000000002</v>
      </c>
      <c r="X14">
        <v>-0.11591799999999999</v>
      </c>
      <c r="Y14">
        <v>0.36940699999999999</v>
      </c>
      <c r="Z14">
        <v>0.51941499999999996</v>
      </c>
      <c r="AA14">
        <v>0.666072</v>
      </c>
      <c r="AB14">
        <v>0.71976499999999999</v>
      </c>
      <c r="AC14">
        <v>0.63511099999999998</v>
      </c>
      <c r="AD14">
        <v>0.59520300000000004</v>
      </c>
      <c r="AE14">
        <v>0.54801500000000003</v>
      </c>
      <c r="AF14">
        <v>0.52</v>
      </c>
      <c r="AG14">
        <v>0.71</v>
      </c>
      <c r="AH14">
        <v>0.752</v>
      </c>
      <c r="AI14">
        <v>0.61399999999999999</v>
      </c>
      <c r="AJ14">
        <v>0.56133299999999997</v>
      </c>
      <c r="AK14">
        <v>0.498</v>
      </c>
      <c r="AL14">
        <v>118.265</v>
      </c>
      <c r="AM14">
        <v>19.348400000000002</v>
      </c>
      <c r="AN14">
        <v>19.9116</v>
      </c>
      <c r="AO14">
        <v>0.93399900000000002</v>
      </c>
      <c r="AP14">
        <v>0.99982400000000005</v>
      </c>
      <c r="AQ14">
        <v>0.97162000000000004</v>
      </c>
      <c r="AR14">
        <v>-0.32703500000000002</v>
      </c>
      <c r="AS14">
        <v>-0.12375700000000001</v>
      </c>
      <c r="AT14">
        <v>0.339891</v>
      </c>
      <c r="AU14">
        <v>0.44</v>
      </c>
      <c r="AV14">
        <v>0.61740700000000004</v>
      </c>
      <c r="AW14">
        <v>0.649891</v>
      </c>
      <c r="AX14">
        <v>0.60831199999999996</v>
      </c>
      <c r="AY14">
        <v>0.56641799999999998</v>
      </c>
      <c r="AZ14">
        <v>0.52070300000000003</v>
      </c>
      <c r="BA14">
        <v>0.44</v>
      </c>
      <c r="BB14">
        <v>0.67</v>
      </c>
      <c r="BC14">
        <v>0.68</v>
      </c>
      <c r="BD14">
        <v>0.60199999999999998</v>
      </c>
      <c r="BE14">
        <v>0.54133299999999995</v>
      </c>
      <c r="BF14">
        <v>0.47799999999999998</v>
      </c>
      <c r="BG14">
        <v>118.265</v>
      </c>
      <c r="BH14">
        <v>19.348400000000002</v>
      </c>
      <c r="BI14">
        <v>19.9116</v>
      </c>
      <c r="BJ14">
        <v>0.93399900000000002</v>
      </c>
      <c r="BK14">
        <v>0.99982400000000005</v>
      </c>
      <c r="BL14">
        <v>0.97162000000000004</v>
      </c>
      <c r="BM14">
        <v>-0.31018499999999999</v>
      </c>
      <c r="BN14">
        <v>-0.12318900000000001</v>
      </c>
      <c r="BO14">
        <v>0.35056199999999998</v>
      </c>
      <c r="BP14">
        <v>0.41994700000000001</v>
      </c>
      <c r="BQ14">
        <v>0.63660499999999998</v>
      </c>
      <c r="BR14">
        <v>0.68417799999999995</v>
      </c>
      <c r="BS14">
        <v>0.623749</v>
      </c>
      <c r="BT14">
        <v>0.57207200000000002</v>
      </c>
      <c r="BU14">
        <v>0.53829800000000005</v>
      </c>
      <c r="BV14">
        <v>0.42</v>
      </c>
      <c r="BW14">
        <v>0.7</v>
      </c>
      <c r="BX14">
        <v>0.72</v>
      </c>
      <c r="BY14">
        <v>0.61399999999999999</v>
      </c>
      <c r="BZ14">
        <v>0.54</v>
      </c>
      <c r="CA14">
        <v>0.497</v>
      </c>
      <c r="CB14">
        <v>118.265</v>
      </c>
      <c r="CC14">
        <v>19.348400000000002</v>
      </c>
      <c r="CD14">
        <v>19.9116</v>
      </c>
      <c r="CE14">
        <v>0.93399900000000002</v>
      </c>
      <c r="CF14">
        <v>0.99982400000000005</v>
      </c>
      <c r="CG14">
        <v>0.97162000000000004</v>
      </c>
      <c r="CH14">
        <v>-0.324598</v>
      </c>
      <c r="CI14">
        <v>-0.105891</v>
      </c>
      <c r="CJ14">
        <v>0.36246</v>
      </c>
      <c r="CK14">
        <v>0.51805299999999999</v>
      </c>
      <c r="CL14">
        <v>0.68845599999999996</v>
      </c>
      <c r="CM14">
        <v>0.72112799999999999</v>
      </c>
      <c r="CN14">
        <v>0.62482899999999997</v>
      </c>
      <c r="CO14">
        <v>0.58885799999999999</v>
      </c>
      <c r="CP14">
        <v>0.54828100000000002</v>
      </c>
      <c r="CQ14">
        <v>0.52</v>
      </c>
      <c r="CR14">
        <v>0.74</v>
      </c>
      <c r="CS14">
        <v>0.748</v>
      </c>
      <c r="CT14">
        <v>0.59799999999999998</v>
      </c>
      <c r="CU14">
        <v>0.55200000000000005</v>
      </c>
      <c r="CV14">
        <v>0.499</v>
      </c>
      <c r="CW14">
        <v>118.265</v>
      </c>
      <c r="CX14">
        <v>19.348400000000002</v>
      </c>
      <c r="CY14">
        <v>19.9116</v>
      </c>
      <c r="CZ14">
        <v>0.93399900000000002</v>
      </c>
      <c r="DA14">
        <v>0.99982400000000005</v>
      </c>
      <c r="DB14">
        <v>0.97162000000000004</v>
      </c>
      <c r="DC14">
        <v>-0.29693000000000003</v>
      </c>
      <c r="DD14">
        <v>-0.13214400000000001</v>
      </c>
      <c r="DE14">
        <v>0.34053499999999998</v>
      </c>
      <c r="DF14">
        <v>0.35980099999999998</v>
      </c>
      <c r="DG14">
        <v>0.57645100000000005</v>
      </c>
      <c r="DH14">
        <v>0.65375300000000003</v>
      </c>
      <c r="DI14">
        <v>0.60013799999999995</v>
      </c>
      <c r="DJ14">
        <v>0.55835900000000005</v>
      </c>
      <c r="DK14">
        <v>0.52726700000000004</v>
      </c>
      <c r="DL14">
        <v>0.36</v>
      </c>
      <c r="DM14">
        <v>0.64</v>
      </c>
      <c r="DN14">
        <v>0.7</v>
      </c>
      <c r="DO14">
        <v>0.59799999999999998</v>
      </c>
      <c r="DP14">
        <v>0.53600000000000003</v>
      </c>
      <c r="DQ14">
        <v>0.49399999999999999</v>
      </c>
      <c r="DR14">
        <v>118.265</v>
      </c>
      <c r="DS14">
        <v>19.348400000000002</v>
      </c>
      <c r="DT14">
        <v>19.9116</v>
      </c>
      <c r="DU14">
        <v>0.93399900000000002</v>
      </c>
      <c r="DV14">
        <v>0.99982400000000005</v>
      </c>
      <c r="DW14">
        <v>0.97162000000000004</v>
      </c>
    </row>
    <row r="15" spans="1:310" x14ac:dyDescent="0.2">
      <c r="A15" t="s">
        <v>13</v>
      </c>
      <c r="B15">
        <v>-0.33441399999999999</v>
      </c>
      <c r="C15">
        <v>-0.13481699999999999</v>
      </c>
      <c r="D15">
        <v>0.38374799999999998</v>
      </c>
      <c r="E15">
        <v>0.98</v>
      </c>
      <c r="F15">
        <v>0.95678799999999997</v>
      </c>
      <c r="G15">
        <v>0.83982199999999996</v>
      </c>
      <c r="H15">
        <v>0.68139000000000005</v>
      </c>
      <c r="I15">
        <v>0.61888900000000002</v>
      </c>
      <c r="J15">
        <v>0.57609200000000005</v>
      </c>
      <c r="K15">
        <v>0.98</v>
      </c>
      <c r="L15">
        <v>0.95</v>
      </c>
      <c r="M15">
        <v>0.79200000000000004</v>
      </c>
      <c r="N15">
        <v>0.59</v>
      </c>
      <c r="O15">
        <v>0.52800000000000002</v>
      </c>
      <c r="P15">
        <v>0.48599999999999999</v>
      </c>
      <c r="Q15">
        <v>118.25700000000001</v>
      </c>
      <c r="R15">
        <v>19.358799999999999</v>
      </c>
      <c r="S15">
        <v>19.9086</v>
      </c>
      <c r="T15">
        <v>0.93843699999999997</v>
      </c>
      <c r="U15">
        <v>0.99983599999999995</v>
      </c>
      <c r="V15">
        <v>0.97229299999999996</v>
      </c>
      <c r="W15">
        <v>-0.32482499999999997</v>
      </c>
      <c r="X15">
        <v>-0.123809</v>
      </c>
      <c r="Y15">
        <v>0.397372</v>
      </c>
      <c r="Z15">
        <v>0.97824599999999995</v>
      </c>
      <c r="AA15">
        <v>0.93202200000000002</v>
      </c>
      <c r="AB15">
        <v>0.83570599999999995</v>
      </c>
      <c r="AC15">
        <v>0.70010899999999998</v>
      </c>
      <c r="AD15">
        <v>0.638826</v>
      </c>
      <c r="AE15">
        <v>0.58975699999999998</v>
      </c>
      <c r="AF15">
        <v>0.98</v>
      </c>
      <c r="AG15">
        <v>0.92</v>
      </c>
      <c r="AH15">
        <v>0.79600000000000004</v>
      </c>
      <c r="AI15">
        <v>0.622</v>
      </c>
      <c r="AJ15">
        <v>0.55733299999999997</v>
      </c>
      <c r="AK15">
        <v>0.503</v>
      </c>
      <c r="AL15">
        <v>118.25700000000001</v>
      </c>
      <c r="AM15">
        <v>19.358799999999999</v>
      </c>
      <c r="AN15">
        <v>19.9086</v>
      </c>
      <c r="AO15">
        <v>0.93843699999999997</v>
      </c>
      <c r="AP15">
        <v>0.99983599999999995</v>
      </c>
      <c r="AQ15">
        <v>0.97229299999999996</v>
      </c>
      <c r="AR15">
        <v>-0.32840799999999998</v>
      </c>
      <c r="AS15">
        <v>-0.12125</v>
      </c>
      <c r="AT15">
        <v>0.38847100000000001</v>
      </c>
      <c r="AU15">
        <v>0.96</v>
      </c>
      <c r="AV15">
        <v>0.92835000000000001</v>
      </c>
      <c r="AW15">
        <v>0.82846200000000003</v>
      </c>
      <c r="AX15">
        <v>0.69107499999999999</v>
      </c>
      <c r="AY15">
        <v>0.62757700000000005</v>
      </c>
      <c r="AZ15">
        <v>0.58342400000000005</v>
      </c>
      <c r="BA15">
        <v>0.96</v>
      </c>
      <c r="BB15">
        <v>0.92</v>
      </c>
      <c r="BC15">
        <v>0.78800000000000003</v>
      </c>
      <c r="BD15">
        <v>0.61</v>
      </c>
      <c r="BE15">
        <v>0.54266700000000001</v>
      </c>
      <c r="BF15">
        <v>0.497</v>
      </c>
      <c r="BG15">
        <v>118.25700000000001</v>
      </c>
      <c r="BH15">
        <v>19.358799999999999</v>
      </c>
      <c r="BI15">
        <v>19.9086</v>
      </c>
      <c r="BJ15">
        <v>0.93843699999999997</v>
      </c>
      <c r="BK15">
        <v>0.99983599999999995</v>
      </c>
      <c r="BL15">
        <v>0.97229299999999996</v>
      </c>
      <c r="BM15">
        <v>-0.32237300000000002</v>
      </c>
      <c r="BN15">
        <v>-0.114492</v>
      </c>
      <c r="BO15">
        <v>0.40479399999999999</v>
      </c>
      <c r="BP15">
        <v>0.99994700000000003</v>
      </c>
      <c r="BQ15">
        <v>0.98449299999999995</v>
      </c>
      <c r="BR15">
        <v>0.85951100000000002</v>
      </c>
      <c r="BS15">
        <v>0.71576300000000004</v>
      </c>
      <c r="BT15">
        <v>0.64118699999999995</v>
      </c>
      <c r="BU15">
        <v>0.60460999999999998</v>
      </c>
      <c r="BV15">
        <v>1</v>
      </c>
      <c r="BW15">
        <v>0.98</v>
      </c>
      <c r="BX15">
        <v>0.80800000000000005</v>
      </c>
      <c r="BY15">
        <v>0.626</v>
      </c>
      <c r="BZ15">
        <v>0.54533299999999996</v>
      </c>
      <c r="CA15">
        <v>0.51400000000000001</v>
      </c>
      <c r="CB15">
        <v>118.25700000000001</v>
      </c>
      <c r="CC15">
        <v>19.358799999999999</v>
      </c>
      <c r="CD15">
        <v>19.9086</v>
      </c>
      <c r="CE15">
        <v>0.93843699999999997</v>
      </c>
      <c r="CF15">
        <v>0.99983599999999995</v>
      </c>
      <c r="CG15">
        <v>0.97229299999999996</v>
      </c>
      <c r="CH15">
        <v>-0.34456599999999998</v>
      </c>
      <c r="CI15">
        <v>-0.10591</v>
      </c>
      <c r="CJ15">
        <v>0.40148299999999998</v>
      </c>
      <c r="CK15">
        <v>0.97762800000000005</v>
      </c>
      <c r="CL15">
        <v>0.95498099999999997</v>
      </c>
      <c r="CM15">
        <v>0.84972300000000001</v>
      </c>
      <c r="CN15">
        <v>0.70872800000000002</v>
      </c>
      <c r="CO15">
        <v>0.64246099999999995</v>
      </c>
      <c r="CP15">
        <v>0.59745700000000002</v>
      </c>
      <c r="CQ15">
        <v>0.98</v>
      </c>
      <c r="CR15">
        <v>0.95</v>
      </c>
      <c r="CS15">
        <v>0.80400000000000005</v>
      </c>
      <c r="CT15">
        <v>0.628</v>
      </c>
      <c r="CU15">
        <v>0.55600000000000005</v>
      </c>
      <c r="CV15">
        <v>0.50900000000000001</v>
      </c>
      <c r="CW15">
        <v>118.25700000000001</v>
      </c>
      <c r="CX15">
        <v>19.358799999999999</v>
      </c>
      <c r="CY15">
        <v>19.9086</v>
      </c>
      <c r="CZ15">
        <v>0.93843699999999997</v>
      </c>
      <c r="DA15">
        <v>0.99983599999999995</v>
      </c>
      <c r="DB15">
        <v>0.97229299999999996</v>
      </c>
      <c r="DC15">
        <v>-0.327847</v>
      </c>
      <c r="DD15">
        <v>-0.11556900000000001</v>
      </c>
      <c r="DE15">
        <v>0.39770499999999998</v>
      </c>
      <c r="DF15">
        <v>0.97880500000000004</v>
      </c>
      <c r="DG15">
        <v>0.96319699999999997</v>
      </c>
      <c r="DH15">
        <v>0.86059600000000003</v>
      </c>
      <c r="DI15">
        <v>0.71266200000000002</v>
      </c>
      <c r="DJ15">
        <v>0.63627400000000001</v>
      </c>
      <c r="DK15">
        <v>0.59472000000000003</v>
      </c>
      <c r="DL15">
        <v>0.98</v>
      </c>
      <c r="DM15">
        <v>0.96</v>
      </c>
      <c r="DN15">
        <v>0.82</v>
      </c>
      <c r="DO15">
        <v>0.628</v>
      </c>
      <c r="DP15">
        <v>0.54266700000000001</v>
      </c>
      <c r="DQ15">
        <v>0.503</v>
      </c>
      <c r="DR15">
        <v>118.25700000000001</v>
      </c>
      <c r="DS15">
        <v>19.358799999999999</v>
      </c>
      <c r="DT15">
        <v>19.9086</v>
      </c>
      <c r="DU15">
        <v>0.93843699999999997</v>
      </c>
      <c r="DV15">
        <v>0.99983599999999995</v>
      </c>
      <c r="DW15">
        <v>0.97229299999999996</v>
      </c>
    </row>
    <row r="16" spans="1:310" x14ac:dyDescent="0.2">
      <c r="A16" t="s">
        <v>54</v>
      </c>
      <c r="B16">
        <v>-0.40551500000000001</v>
      </c>
      <c r="C16">
        <v>9.4040399999999996E-2</v>
      </c>
      <c r="D16">
        <v>0.49124800000000002</v>
      </c>
      <c r="E16">
        <v>0.94</v>
      </c>
      <c r="F16">
        <v>0.92452599999999996</v>
      </c>
      <c r="G16">
        <v>0.83282</v>
      </c>
      <c r="H16">
        <v>0.77393800000000001</v>
      </c>
      <c r="I16">
        <v>0.73135600000000001</v>
      </c>
      <c r="J16">
        <v>0.67130699999999999</v>
      </c>
      <c r="K16">
        <v>0.94</v>
      </c>
      <c r="L16">
        <v>0.92</v>
      </c>
      <c r="M16">
        <v>0.8</v>
      </c>
      <c r="N16">
        <v>0.73199999999999998</v>
      </c>
      <c r="O16">
        <v>0.68266700000000002</v>
      </c>
      <c r="P16">
        <v>0.60399999999999998</v>
      </c>
      <c r="Q16">
        <v>116.23699999999999</v>
      </c>
      <c r="R16">
        <v>18.6816</v>
      </c>
      <c r="S16">
        <v>19.764900000000001</v>
      </c>
      <c r="T16">
        <v>0.81114600000000003</v>
      </c>
      <c r="U16">
        <v>0.99948199999999998</v>
      </c>
      <c r="V16">
        <v>0.94509200000000004</v>
      </c>
      <c r="W16">
        <v>-0.39603300000000002</v>
      </c>
      <c r="X16">
        <v>8.5424899999999998E-2</v>
      </c>
      <c r="Y16">
        <v>0.491948</v>
      </c>
      <c r="Z16">
        <v>0.95941500000000002</v>
      </c>
      <c r="AA16">
        <v>0.92824700000000004</v>
      </c>
      <c r="AB16">
        <v>0.86664699999999995</v>
      </c>
      <c r="AC16">
        <v>0.78509300000000004</v>
      </c>
      <c r="AD16">
        <v>0.730881</v>
      </c>
      <c r="AE16">
        <v>0.67251899999999998</v>
      </c>
      <c r="AF16">
        <v>0.96</v>
      </c>
      <c r="AG16">
        <v>0.92</v>
      </c>
      <c r="AH16">
        <v>0.84399999999999997</v>
      </c>
      <c r="AI16">
        <v>0.73799999999999999</v>
      </c>
      <c r="AJ16">
        <v>0.67333299999999996</v>
      </c>
      <c r="AK16">
        <v>0.59899999999999998</v>
      </c>
      <c r="AL16">
        <v>116.23699999999999</v>
      </c>
      <c r="AM16">
        <v>18.6816</v>
      </c>
      <c r="AN16">
        <v>19.764900000000001</v>
      </c>
      <c r="AO16">
        <v>0.81114600000000003</v>
      </c>
      <c r="AP16">
        <v>0.99948199999999998</v>
      </c>
      <c r="AQ16">
        <v>0.94509200000000004</v>
      </c>
      <c r="AR16">
        <v>-0.412161</v>
      </c>
      <c r="AS16">
        <v>8.9626499999999998E-2</v>
      </c>
      <c r="AT16">
        <v>0.469138</v>
      </c>
      <c r="AU16">
        <v>0.89905999999999997</v>
      </c>
      <c r="AV16">
        <v>0.86065800000000003</v>
      </c>
      <c r="AW16">
        <v>0.81275699999999995</v>
      </c>
      <c r="AX16">
        <v>0.75458000000000003</v>
      </c>
      <c r="AY16">
        <v>0.70175799999999999</v>
      </c>
      <c r="AZ16">
        <v>0.65300000000000002</v>
      </c>
      <c r="BA16">
        <v>0.9</v>
      </c>
      <c r="BB16">
        <v>0.85</v>
      </c>
      <c r="BC16">
        <v>0.79200000000000004</v>
      </c>
      <c r="BD16">
        <v>0.71799999999999997</v>
      </c>
      <c r="BE16">
        <v>0.650667</v>
      </c>
      <c r="BF16">
        <v>0.58899999999999997</v>
      </c>
      <c r="BG16">
        <v>116.23699999999999</v>
      </c>
      <c r="BH16">
        <v>18.6816</v>
      </c>
      <c r="BI16">
        <v>19.764900000000001</v>
      </c>
      <c r="BJ16">
        <v>0.81114600000000003</v>
      </c>
      <c r="BK16">
        <v>0.99948199999999998</v>
      </c>
      <c r="BL16">
        <v>0.94509200000000004</v>
      </c>
      <c r="BM16">
        <v>-0.41315299999999999</v>
      </c>
      <c r="BN16">
        <v>0.102551</v>
      </c>
      <c r="BO16">
        <v>0.49929400000000002</v>
      </c>
      <c r="BP16">
        <v>0.94</v>
      </c>
      <c r="BQ16">
        <v>0.92450500000000002</v>
      </c>
      <c r="BR16">
        <v>0.85792900000000005</v>
      </c>
      <c r="BS16">
        <v>0.79357800000000001</v>
      </c>
      <c r="BT16">
        <v>0.74122900000000003</v>
      </c>
      <c r="BU16">
        <v>0.67826299999999995</v>
      </c>
      <c r="BV16">
        <v>0.94</v>
      </c>
      <c r="BW16">
        <v>0.92</v>
      </c>
      <c r="BX16">
        <v>0.83199999999999996</v>
      </c>
      <c r="BY16">
        <v>0.752</v>
      </c>
      <c r="BZ16">
        <v>0.68666700000000003</v>
      </c>
      <c r="CA16">
        <v>0.60499999999999998</v>
      </c>
      <c r="CB16">
        <v>116.23699999999999</v>
      </c>
      <c r="CC16">
        <v>18.6816</v>
      </c>
      <c r="CD16">
        <v>19.764900000000001</v>
      </c>
      <c r="CE16">
        <v>0.81114600000000003</v>
      </c>
      <c r="CF16">
        <v>0.99948199999999998</v>
      </c>
      <c r="CG16">
        <v>0.94509200000000004</v>
      </c>
      <c r="CH16">
        <v>-0.42272300000000002</v>
      </c>
      <c r="CI16">
        <v>9.4663899999999995E-2</v>
      </c>
      <c r="CJ16">
        <v>0.48521199999999998</v>
      </c>
      <c r="CK16">
        <v>0.99805200000000005</v>
      </c>
      <c r="CL16">
        <v>0.97506800000000005</v>
      </c>
      <c r="CM16">
        <v>0.87216899999999997</v>
      </c>
      <c r="CN16">
        <v>0.78929899999999997</v>
      </c>
      <c r="CO16">
        <v>0.72712500000000002</v>
      </c>
      <c r="CP16">
        <v>0.67058700000000004</v>
      </c>
      <c r="CQ16">
        <v>1</v>
      </c>
      <c r="CR16">
        <v>0.97</v>
      </c>
      <c r="CS16">
        <v>0.82799999999999996</v>
      </c>
      <c r="CT16">
        <v>0.73199999999999998</v>
      </c>
      <c r="CU16">
        <v>0.65866599999999997</v>
      </c>
      <c r="CV16">
        <v>0.58899999999999997</v>
      </c>
      <c r="CW16">
        <v>116.23699999999999</v>
      </c>
      <c r="CX16">
        <v>18.6816</v>
      </c>
      <c r="CY16">
        <v>19.764900000000001</v>
      </c>
      <c r="CZ16">
        <v>0.81114600000000003</v>
      </c>
      <c r="DA16">
        <v>0.99948199999999998</v>
      </c>
      <c r="DB16">
        <v>0.94509200000000004</v>
      </c>
      <c r="DC16">
        <v>-0.41040100000000002</v>
      </c>
      <c r="DD16">
        <v>9.8407099999999997E-2</v>
      </c>
      <c r="DE16">
        <v>0.49942900000000001</v>
      </c>
      <c r="DF16">
        <v>0.91963200000000001</v>
      </c>
      <c r="DG16">
        <v>0.91203699999999999</v>
      </c>
      <c r="DH16">
        <v>0.86111199999999999</v>
      </c>
      <c r="DI16">
        <v>0.80145200000000005</v>
      </c>
      <c r="DJ16">
        <v>0.74344399999999999</v>
      </c>
      <c r="DK16">
        <v>0.67378199999999999</v>
      </c>
      <c r="DL16">
        <v>0.92</v>
      </c>
      <c r="DM16">
        <v>0.91</v>
      </c>
      <c r="DN16">
        <v>0.84399999999999997</v>
      </c>
      <c r="DO16">
        <v>0.76800000000000002</v>
      </c>
      <c r="DP16">
        <v>0.69199999999999995</v>
      </c>
      <c r="DQ16">
        <v>0.6</v>
      </c>
      <c r="DR16">
        <v>116.23699999999999</v>
      </c>
      <c r="DS16">
        <v>18.6816</v>
      </c>
      <c r="DT16">
        <v>19.764900000000001</v>
      </c>
      <c r="DU16">
        <v>0.81114600000000003</v>
      </c>
      <c r="DV16">
        <v>0.99948199999999998</v>
      </c>
      <c r="DW16">
        <v>0.94509200000000004</v>
      </c>
    </row>
    <row r="17" spans="1:127" x14ac:dyDescent="0.2">
      <c r="A17" t="s">
        <v>56</v>
      </c>
      <c r="B17">
        <v>-0.31967000000000001</v>
      </c>
      <c r="C17">
        <v>-0.133575</v>
      </c>
      <c r="D17">
        <v>0.36480400000000002</v>
      </c>
      <c r="E17">
        <v>0.94</v>
      </c>
      <c r="F17">
        <v>0.93226299999999995</v>
      </c>
      <c r="G17">
        <v>0.77808100000000002</v>
      </c>
      <c r="H17">
        <v>0.64515100000000003</v>
      </c>
      <c r="I17">
        <v>0.60086300000000004</v>
      </c>
      <c r="J17">
        <v>0.55780799999999997</v>
      </c>
      <c r="K17">
        <v>0.94</v>
      </c>
      <c r="L17">
        <v>0.93</v>
      </c>
      <c r="M17">
        <v>0.72</v>
      </c>
      <c r="N17">
        <v>0.55800000000000005</v>
      </c>
      <c r="O17">
        <v>0.52133300000000005</v>
      </c>
      <c r="P17">
        <v>0.47599999999999998</v>
      </c>
      <c r="Q17">
        <v>118.264</v>
      </c>
      <c r="R17">
        <v>19.3597</v>
      </c>
      <c r="S17">
        <v>19.908300000000001</v>
      </c>
      <c r="T17">
        <v>0.93828800000000001</v>
      </c>
      <c r="U17">
        <v>0.99983500000000003</v>
      </c>
      <c r="V17">
        <v>0.97234500000000001</v>
      </c>
      <c r="W17">
        <v>-0.31599899999999997</v>
      </c>
      <c r="X17">
        <v>-0.103548</v>
      </c>
      <c r="Y17">
        <v>0.39642300000000003</v>
      </c>
      <c r="Z17">
        <v>0.95941500000000002</v>
      </c>
      <c r="AA17">
        <v>0.92053499999999999</v>
      </c>
      <c r="AB17">
        <v>0.82190799999999997</v>
      </c>
      <c r="AC17">
        <v>0.69146300000000005</v>
      </c>
      <c r="AD17">
        <v>0.63630500000000001</v>
      </c>
      <c r="AE17">
        <v>0.58496700000000001</v>
      </c>
      <c r="AF17">
        <v>0.96</v>
      </c>
      <c r="AG17">
        <v>0.91</v>
      </c>
      <c r="AH17">
        <v>0.78</v>
      </c>
      <c r="AI17">
        <v>0.61399999999999999</v>
      </c>
      <c r="AJ17">
        <v>0.55733299999999997</v>
      </c>
      <c r="AK17">
        <v>0.499</v>
      </c>
      <c r="AL17">
        <v>118.264</v>
      </c>
      <c r="AM17">
        <v>19.3597</v>
      </c>
      <c r="AN17">
        <v>19.908300000000001</v>
      </c>
      <c r="AO17">
        <v>0.93828800000000001</v>
      </c>
      <c r="AP17">
        <v>0.99983500000000003</v>
      </c>
      <c r="AQ17">
        <v>0.97234500000000001</v>
      </c>
      <c r="AR17">
        <v>-0.337092</v>
      </c>
      <c r="AS17">
        <v>-0.112389</v>
      </c>
      <c r="AT17">
        <v>0.36495499999999997</v>
      </c>
      <c r="AU17">
        <v>0.9</v>
      </c>
      <c r="AV17">
        <v>0.86061299999999996</v>
      </c>
      <c r="AW17">
        <v>0.76322199999999996</v>
      </c>
      <c r="AX17">
        <v>0.66314700000000004</v>
      </c>
      <c r="AY17">
        <v>0.60916700000000001</v>
      </c>
      <c r="AZ17">
        <v>0.55497700000000005</v>
      </c>
      <c r="BA17">
        <v>0.9</v>
      </c>
      <c r="BB17">
        <v>0.85</v>
      </c>
      <c r="BC17">
        <v>0.72399999999999998</v>
      </c>
      <c r="BD17">
        <v>0.59799999999999998</v>
      </c>
      <c r="BE17">
        <v>0.53866700000000001</v>
      </c>
      <c r="BF17">
        <v>0.47399999999999998</v>
      </c>
      <c r="BG17">
        <v>118.264</v>
      </c>
      <c r="BH17">
        <v>19.3597</v>
      </c>
      <c r="BI17">
        <v>19.908300000000001</v>
      </c>
      <c r="BJ17">
        <v>0.93828800000000001</v>
      </c>
      <c r="BK17">
        <v>0.99983500000000003</v>
      </c>
      <c r="BL17">
        <v>0.97234500000000001</v>
      </c>
      <c r="BM17">
        <v>-0.319573</v>
      </c>
      <c r="BN17">
        <v>-0.111425</v>
      </c>
      <c r="BO17">
        <v>0.380913</v>
      </c>
      <c r="BP17">
        <v>0.93994699999999998</v>
      </c>
      <c r="BQ17">
        <v>0.92449300000000001</v>
      </c>
      <c r="BR17">
        <v>0.81059499999999995</v>
      </c>
      <c r="BS17">
        <v>0.69109699999999996</v>
      </c>
      <c r="BT17">
        <v>0.62241900000000006</v>
      </c>
      <c r="BU17">
        <v>0.57965299999999997</v>
      </c>
      <c r="BV17">
        <v>0.94</v>
      </c>
      <c r="BW17">
        <v>0.92</v>
      </c>
      <c r="BX17">
        <v>0.76400000000000001</v>
      </c>
      <c r="BY17">
        <v>0.61599999999999999</v>
      </c>
      <c r="BZ17">
        <v>0.53866700000000001</v>
      </c>
      <c r="CA17">
        <v>0.495</v>
      </c>
      <c r="CB17">
        <v>118.264</v>
      </c>
      <c r="CC17">
        <v>19.3597</v>
      </c>
      <c r="CD17">
        <v>19.908300000000001</v>
      </c>
      <c r="CE17">
        <v>0.93828800000000001</v>
      </c>
      <c r="CF17">
        <v>0.99983500000000003</v>
      </c>
      <c r="CG17">
        <v>0.97234500000000001</v>
      </c>
      <c r="CH17">
        <v>-0.32830500000000001</v>
      </c>
      <c r="CI17">
        <v>-9.3537400000000007E-2</v>
      </c>
      <c r="CJ17">
        <v>0.39077499999999998</v>
      </c>
      <c r="CK17">
        <v>0.99805200000000005</v>
      </c>
      <c r="CL17">
        <v>0.97502900000000003</v>
      </c>
      <c r="CM17">
        <v>0.83233599999999996</v>
      </c>
      <c r="CN17">
        <v>0.69065600000000005</v>
      </c>
      <c r="CO17">
        <v>0.63522900000000004</v>
      </c>
      <c r="CP17">
        <v>0.58763500000000002</v>
      </c>
      <c r="CQ17">
        <v>1</v>
      </c>
      <c r="CR17">
        <v>0.97</v>
      </c>
      <c r="CS17">
        <v>0.77600000000000002</v>
      </c>
      <c r="CT17">
        <v>0.60399999999999998</v>
      </c>
      <c r="CU17">
        <v>0.54933299999999996</v>
      </c>
      <c r="CV17">
        <v>0.498</v>
      </c>
      <c r="CW17">
        <v>118.264</v>
      </c>
      <c r="CX17">
        <v>19.3597</v>
      </c>
      <c r="CY17">
        <v>19.908300000000001</v>
      </c>
      <c r="CZ17">
        <v>0.93828800000000001</v>
      </c>
      <c r="DA17">
        <v>0.99983500000000003</v>
      </c>
      <c r="DB17">
        <v>0.97234500000000001</v>
      </c>
      <c r="DC17">
        <v>-0.30782500000000002</v>
      </c>
      <c r="DD17">
        <v>-0.12188</v>
      </c>
      <c r="DE17">
        <v>0.371224</v>
      </c>
      <c r="DF17">
        <v>0.91979999999999995</v>
      </c>
      <c r="DG17">
        <v>0.89660099999999998</v>
      </c>
      <c r="DH17">
        <v>0.790466</v>
      </c>
      <c r="DI17">
        <v>0.66972600000000004</v>
      </c>
      <c r="DJ17">
        <v>0.60974200000000001</v>
      </c>
      <c r="DK17">
        <v>0.57078099999999998</v>
      </c>
      <c r="DL17">
        <v>0.92</v>
      </c>
      <c r="DM17">
        <v>0.89</v>
      </c>
      <c r="DN17">
        <v>0.748</v>
      </c>
      <c r="DO17">
        <v>0.59599999999999997</v>
      </c>
      <c r="DP17">
        <v>0.530667</v>
      </c>
      <c r="DQ17">
        <v>0.49099999999999999</v>
      </c>
      <c r="DR17">
        <v>118.264</v>
      </c>
      <c r="DS17">
        <v>19.3597</v>
      </c>
      <c r="DT17">
        <v>19.908300000000001</v>
      </c>
      <c r="DU17">
        <v>0.93828800000000001</v>
      </c>
      <c r="DV17">
        <v>0.99983500000000003</v>
      </c>
      <c r="DW17">
        <v>0.97234500000000001</v>
      </c>
    </row>
    <row r="18" spans="1:127" x14ac:dyDescent="0.2">
      <c r="A18" t="s">
        <v>24</v>
      </c>
      <c r="B18" t="s">
        <v>25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W18" t="s">
        <v>26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35</v>
      </c>
      <c r="AP18" t="s">
        <v>35</v>
      </c>
      <c r="AR18" t="s">
        <v>27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  <c r="BF18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</row>
    <row r="19" spans="1:127" x14ac:dyDescent="0.2">
      <c r="A19" t="s">
        <v>19</v>
      </c>
      <c r="B19" t="s">
        <v>0</v>
      </c>
      <c r="C19" t="s">
        <v>36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37</v>
      </c>
      <c r="J19" t="s">
        <v>38</v>
      </c>
      <c r="K19" t="s">
        <v>6</v>
      </c>
      <c r="L19" t="s">
        <v>7</v>
      </c>
      <c r="M19" t="s">
        <v>8</v>
      </c>
      <c r="N19" t="s">
        <v>39</v>
      </c>
      <c r="O19" t="s">
        <v>57</v>
      </c>
      <c r="P19" t="s">
        <v>58</v>
      </c>
      <c r="Q19" t="s">
        <v>40</v>
      </c>
      <c r="R19" t="s">
        <v>41</v>
      </c>
      <c r="S19" t="s">
        <v>42</v>
      </c>
      <c r="T19" t="s">
        <v>43</v>
      </c>
      <c r="U19" t="s">
        <v>44</v>
      </c>
      <c r="V19" t="s">
        <v>45</v>
      </c>
      <c r="W19" t="s">
        <v>0</v>
      </c>
      <c r="X19" t="s">
        <v>36</v>
      </c>
      <c r="Y19" t="s">
        <v>1</v>
      </c>
      <c r="Z19" t="s">
        <v>2</v>
      </c>
      <c r="AA19" t="s">
        <v>3</v>
      </c>
      <c r="AB19" t="s">
        <v>4</v>
      </c>
      <c r="AC19" t="s">
        <v>5</v>
      </c>
      <c r="AD19" t="s">
        <v>37</v>
      </c>
      <c r="AE19" t="s">
        <v>38</v>
      </c>
      <c r="AF19" t="s">
        <v>6</v>
      </c>
      <c r="AG19" t="s">
        <v>7</v>
      </c>
      <c r="AH19" t="s">
        <v>8</v>
      </c>
      <c r="AI19" t="s">
        <v>39</v>
      </c>
      <c r="AJ19" t="s">
        <v>57</v>
      </c>
      <c r="AK19" t="s">
        <v>58</v>
      </c>
      <c r="AL19" t="s">
        <v>40</v>
      </c>
      <c r="AM19" t="s">
        <v>41</v>
      </c>
      <c r="AN19" t="s">
        <v>42</v>
      </c>
      <c r="AO19" t="s">
        <v>43</v>
      </c>
      <c r="AP19" t="s">
        <v>44</v>
      </c>
      <c r="AQ19" t="s">
        <v>45</v>
      </c>
      <c r="AR19" t="s">
        <v>0</v>
      </c>
      <c r="AS19" t="s">
        <v>36</v>
      </c>
      <c r="AT19" t="s">
        <v>1</v>
      </c>
      <c r="AU19" t="s">
        <v>2</v>
      </c>
      <c r="AV19" t="s">
        <v>3</v>
      </c>
      <c r="AW19" t="s">
        <v>4</v>
      </c>
      <c r="AX19" t="s">
        <v>5</v>
      </c>
      <c r="AY19" t="s">
        <v>37</v>
      </c>
      <c r="AZ19" t="s">
        <v>38</v>
      </c>
      <c r="BA19" t="s">
        <v>6</v>
      </c>
      <c r="BB19" t="s">
        <v>7</v>
      </c>
      <c r="BC19" t="s">
        <v>8</v>
      </c>
      <c r="BD19" t="s">
        <v>39</v>
      </c>
      <c r="BE19" t="s">
        <v>57</v>
      </c>
      <c r="BF19" t="s">
        <v>58</v>
      </c>
      <c r="BG19" t="s">
        <v>40</v>
      </c>
      <c r="BH19" t="s">
        <v>41</v>
      </c>
      <c r="BI19" t="s">
        <v>42</v>
      </c>
      <c r="BJ19" t="s">
        <v>43</v>
      </c>
      <c r="BK19" t="s">
        <v>44</v>
      </c>
      <c r="BL19" t="s">
        <v>45</v>
      </c>
    </row>
    <row r="20" spans="1:127" x14ac:dyDescent="0.2">
      <c r="A20" t="s">
        <v>9</v>
      </c>
      <c r="B20">
        <v>-0.31901800000000002</v>
      </c>
      <c r="C20">
        <v>-0.112306</v>
      </c>
      <c r="D20">
        <v>0.379855</v>
      </c>
      <c r="E20">
        <v>0.94286899999999996</v>
      </c>
      <c r="F20">
        <v>0.91825699999999999</v>
      </c>
      <c r="G20">
        <v>0.79943500000000001</v>
      </c>
      <c r="H20">
        <v>0.67571000000000003</v>
      </c>
      <c r="I20">
        <v>0.62077400000000005</v>
      </c>
      <c r="J20">
        <v>0.57410300000000003</v>
      </c>
      <c r="K20">
        <v>0.94333299999999998</v>
      </c>
      <c r="L20">
        <v>0.91166700000000001</v>
      </c>
      <c r="M20">
        <v>0.752</v>
      </c>
      <c r="N20">
        <v>0.598333</v>
      </c>
      <c r="O20">
        <v>0.54200000000000004</v>
      </c>
      <c r="P20">
        <v>0.49083300000000002</v>
      </c>
      <c r="Q20">
        <v>118.265</v>
      </c>
      <c r="R20">
        <v>19.348400000000002</v>
      </c>
      <c r="S20">
        <v>19.9116</v>
      </c>
      <c r="T20">
        <v>0.93399900000000002</v>
      </c>
      <c r="U20">
        <v>0.99982400000000005</v>
      </c>
      <c r="V20">
        <v>0.97162000000000004</v>
      </c>
      <c r="W20">
        <v>-0.43467800000000001</v>
      </c>
      <c r="X20">
        <v>-0.24476999999999999</v>
      </c>
      <c r="Y20">
        <v>0.24191699999999999</v>
      </c>
      <c r="Z20">
        <v>0.83741500000000002</v>
      </c>
      <c r="AA20">
        <v>0.76207899999999995</v>
      </c>
      <c r="AB20">
        <v>0.60235099999999997</v>
      </c>
      <c r="AC20">
        <v>0.49723099999999998</v>
      </c>
      <c r="AD20">
        <v>0.47484900000000002</v>
      </c>
      <c r="AE20">
        <v>0.44528200000000001</v>
      </c>
      <c r="AF20">
        <v>0.84</v>
      </c>
      <c r="AG20">
        <v>0.74</v>
      </c>
      <c r="AH20">
        <v>0.53200000000000003</v>
      </c>
      <c r="AI20">
        <v>0.41399999999999998</v>
      </c>
      <c r="AJ20">
        <v>0.401333</v>
      </c>
      <c r="AK20">
        <v>0.37</v>
      </c>
      <c r="AL20">
        <v>118.265</v>
      </c>
      <c r="AM20">
        <v>19.348400000000002</v>
      </c>
      <c r="AN20">
        <v>19.9116</v>
      </c>
      <c r="AO20">
        <v>0.93399900000000002</v>
      </c>
      <c r="AP20">
        <v>0.99982400000000005</v>
      </c>
      <c r="AQ20">
        <v>0.97162000000000004</v>
      </c>
      <c r="AR20">
        <v>-0.18534600000000001</v>
      </c>
      <c r="AS20">
        <v>5.5845400000000003E-2</v>
      </c>
      <c r="AT20">
        <v>0.54739899999999997</v>
      </c>
      <c r="AU20">
        <v>1</v>
      </c>
      <c r="AV20">
        <v>0.99992800000000004</v>
      </c>
      <c r="AW20">
        <v>0.97357099999999996</v>
      </c>
      <c r="AX20">
        <v>0.87153899999999995</v>
      </c>
      <c r="AY20">
        <v>0.77531099999999997</v>
      </c>
      <c r="AZ20">
        <v>0.71103300000000003</v>
      </c>
      <c r="BA20">
        <v>1</v>
      </c>
      <c r="BB20">
        <v>1</v>
      </c>
      <c r="BC20">
        <v>0.96399999999999997</v>
      </c>
      <c r="BD20">
        <v>0.82799999999999996</v>
      </c>
      <c r="BE20">
        <v>0.70399999999999996</v>
      </c>
      <c r="BF20">
        <v>0.626</v>
      </c>
      <c r="BG20">
        <v>118.265</v>
      </c>
      <c r="BH20">
        <v>19.348400000000002</v>
      </c>
      <c r="BI20">
        <v>19.9116</v>
      </c>
      <c r="BJ20">
        <v>0.93399900000000002</v>
      </c>
      <c r="BK20">
        <v>0.99982400000000005</v>
      </c>
      <c r="BL20">
        <v>0.97162000000000004</v>
      </c>
    </row>
    <row r="21" spans="1:127" x14ac:dyDescent="0.2">
      <c r="A21" t="s">
        <v>10</v>
      </c>
      <c r="B21" s="9">
        <v>-0.34556300000000001</v>
      </c>
      <c r="C21" s="9">
        <v>-0.14266699999999999</v>
      </c>
      <c r="D21" s="9">
        <v>0.34377400000000002</v>
      </c>
      <c r="E21" s="9">
        <v>0.93635400000000002</v>
      </c>
      <c r="F21" s="9">
        <v>0.91168099999999996</v>
      </c>
      <c r="G21" s="9">
        <v>0.79186400000000001</v>
      </c>
      <c r="H21" s="9">
        <v>0.65390300000000001</v>
      </c>
      <c r="I21" s="9">
        <v>0.58563799999999999</v>
      </c>
      <c r="J21" s="9">
        <v>0.53934400000000005</v>
      </c>
      <c r="K21" s="9">
        <v>0.93666700000000003</v>
      </c>
      <c r="L21" s="9">
        <v>0.90500000000000003</v>
      </c>
      <c r="M21" s="9">
        <v>0.74399999999999999</v>
      </c>
      <c r="N21" s="9">
        <v>0.56966700000000003</v>
      </c>
      <c r="O21" s="9">
        <v>0.496</v>
      </c>
      <c r="P21" s="9">
        <v>0.44833299999999998</v>
      </c>
      <c r="Q21" s="9">
        <v>117.86199999999999</v>
      </c>
      <c r="R21" s="9">
        <v>19.412299999999998</v>
      </c>
      <c r="S21" s="9">
        <v>19.828199999999999</v>
      </c>
      <c r="T21" s="9">
        <v>0.96215600000000001</v>
      </c>
      <c r="U21" s="9">
        <v>0.99989700000000004</v>
      </c>
      <c r="V21" s="9">
        <v>0.97888699999999995</v>
      </c>
      <c r="W21" s="9">
        <v>-0.44927600000000001</v>
      </c>
      <c r="X21" s="9">
        <v>-0.26945799999999998</v>
      </c>
      <c r="Y21" s="9">
        <v>0.21082100000000001</v>
      </c>
      <c r="Z21" s="9">
        <v>0.81936299999999995</v>
      </c>
      <c r="AA21" s="9">
        <v>0.75767499999999999</v>
      </c>
      <c r="AB21" s="9">
        <v>0.58937300000000004</v>
      </c>
      <c r="AC21" s="9">
        <v>0.47418399999999999</v>
      </c>
      <c r="AD21" s="9">
        <v>0.43654599999999999</v>
      </c>
      <c r="AE21" s="9">
        <v>0.41087099999999999</v>
      </c>
      <c r="AF21" s="9">
        <v>0.82</v>
      </c>
      <c r="AG21" s="9">
        <v>0.74</v>
      </c>
      <c r="AH21" s="9">
        <v>0.52</v>
      </c>
      <c r="AI21" s="9">
        <v>0.38600000000000001</v>
      </c>
      <c r="AJ21" s="9">
        <v>0.35066700000000001</v>
      </c>
      <c r="AK21" s="9">
        <v>0.32700000000000001</v>
      </c>
      <c r="AL21" s="9">
        <v>117.86199999999999</v>
      </c>
      <c r="AM21" s="9">
        <v>19.412299999999998</v>
      </c>
      <c r="AN21" s="9">
        <v>19.828199999999999</v>
      </c>
      <c r="AO21" s="9">
        <v>0.96215600000000001</v>
      </c>
      <c r="AP21" s="9">
        <v>0.99989700000000004</v>
      </c>
      <c r="AQ21" s="9">
        <v>0.97888699999999995</v>
      </c>
      <c r="AR21" s="9">
        <v>-0.22314700000000001</v>
      </c>
      <c r="AS21" s="9">
        <v>2.4672599999999999E-2</v>
      </c>
      <c r="AT21" s="9">
        <v>0.51670700000000003</v>
      </c>
      <c r="AU21" s="9">
        <v>1</v>
      </c>
      <c r="AV21" s="9">
        <v>0.99992800000000004</v>
      </c>
      <c r="AW21" s="9">
        <v>0.97207399999999999</v>
      </c>
      <c r="AX21" s="9">
        <v>0.86160999999999999</v>
      </c>
      <c r="AY21" s="9">
        <v>0.75129999999999997</v>
      </c>
      <c r="AZ21" s="9">
        <v>0.68394600000000005</v>
      </c>
      <c r="BA21" s="9">
        <v>1</v>
      </c>
      <c r="BB21" s="9">
        <v>1</v>
      </c>
      <c r="BC21" s="9">
        <v>0.96399999999999997</v>
      </c>
      <c r="BD21" s="9">
        <v>0.81200000000000006</v>
      </c>
      <c r="BE21" s="9">
        <v>0.66666700000000001</v>
      </c>
      <c r="BF21" s="9">
        <v>0.59</v>
      </c>
      <c r="BG21">
        <v>117.86199999999999</v>
      </c>
      <c r="BH21">
        <v>19.412299999999998</v>
      </c>
      <c r="BI21">
        <v>19.828199999999999</v>
      </c>
      <c r="BJ21">
        <v>0.96215600000000001</v>
      </c>
      <c r="BK21">
        <v>0.99989700000000004</v>
      </c>
      <c r="BL21">
        <v>0.97888699999999995</v>
      </c>
    </row>
    <row r="22" spans="1:127" x14ac:dyDescent="0.2">
      <c r="A22" t="s">
        <v>11</v>
      </c>
      <c r="B22" s="9">
        <v>-0.306946</v>
      </c>
      <c r="C22" s="9">
        <v>0.10904700000000001</v>
      </c>
      <c r="D22" s="9">
        <v>0.30644700000000002</v>
      </c>
      <c r="E22" s="9">
        <v>0.40620000000000001</v>
      </c>
      <c r="F22" s="9">
        <v>0.41145999999999999</v>
      </c>
      <c r="G22" s="9">
        <v>0.48187000000000002</v>
      </c>
      <c r="H22" s="9">
        <v>0.50598100000000001</v>
      </c>
      <c r="I22" s="9">
        <v>0.49692700000000001</v>
      </c>
      <c r="J22" s="9">
        <v>0.48818600000000001</v>
      </c>
      <c r="K22" s="9">
        <v>0.406667</v>
      </c>
      <c r="L22" s="9">
        <v>0.41333300000000001</v>
      </c>
      <c r="M22" s="9">
        <v>0.50533300000000003</v>
      </c>
      <c r="N22" s="9">
        <v>0.527667</v>
      </c>
      <c r="O22" s="9">
        <v>0.50688900000000003</v>
      </c>
      <c r="P22" s="9">
        <v>0.49083300000000002</v>
      </c>
      <c r="Q22" s="9">
        <v>112.989</v>
      </c>
      <c r="R22" s="9">
        <v>17.758299999999998</v>
      </c>
      <c r="S22" s="9">
        <v>19.511900000000001</v>
      </c>
      <c r="T22" s="9">
        <v>0.51847500000000002</v>
      </c>
      <c r="U22" s="9">
        <v>0.99860199999999999</v>
      </c>
      <c r="V22" s="9">
        <v>0.91023200000000004</v>
      </c>
      <c r="W22" s="9">
        <v>-0.4753</v>
      </c>
      <c r="X22" s="9">
        <v>-0.204515</v>
      </c>
      <c r="Y22" s="9">
        <v>0.119119</v>
      </c>
      <c r="Z22" s="9">
        <v>0.04</v>
      </c>
      <c r="AA22" s="9">
        <v>5.5474099999999998E-2</v>
      </c>
      <c r="AB22" s="9">
        <v>0.19347500000000001</v>
      </c>
      <c r="AC22" s="9">
        <v>0.26339299999999999</v>
      </c>
      <c r="AD22" s="9">
        <v>0.271733</v>
      </c>
      <c r="AE22" s="9">
        <v>0.28252300000000002</v>
      </c>
      <c r="AF22" s="9">
        <v>0.04</v>
      </c>
      <c r="AG22" s="9">
        <v>0.06</v>
      </c>
      <c r="AH22" s="9">
        <v>0.22</v>
      </c>
      <c r="AI22" s="9">
        <v>0.28599999999999998</v>
      </c>
      <c r="AJ22" s="9">
        <v>0.29066700000000001</v>
      </c>
      <c r="AK22" s="9">
        <v>0.30099999999999999</v>
      </c>
      <c r="AL22" s="9">
        <v>112.989</v>
      </c>
      <c r="AM22" s="9">
        <v>17.758299999999998</v>
      </c>
      <c r="AN22" s="9">
        <v>19.511900000000001</v>
      </c>
      <c r="AO22" s="9">
        <v>0.51847500000000002</v>
      </c>
      <c r="AP22" s="9">
        <v>0.99860199999999999</v>
      </c>
      <c r="AQ22" s="9">
        <v>0.91023200000000004</v>
      </c>
      <c r="AR22" s="9">
        <v>2.3443100000000001E-2</v>
      </c>
      <c r="AS22" s="9">
        <v>0.49857200000000002</v>
      </c>
      <c r="AT22" s="9">
        <v>0.57196800000000003</v>
      </c>
      <c r="AU22" s="9">
        <v>1</v>
      </c>
      <c r="AV22" s="9">
        <v>0.891625</v>
      </c>
      <c r="AW22" s="9">
        <v>0.80642499999999995</v>
      </c>
      <c r="AX22" s="9">
        <v>0.76995999999999998</v>
      </c>
      <c r="AY22" s="9">
        <v>0.74452200000000002</v>
      </c>
      <c r="AZ22" s="9">
        <v>0.72926400000000002</v>
      </c>
      <c r="BA22" s="9">
        <v>1</v>
      </c>
      <c r="BB22" s="9">
        <v>0.86</v>
      </c>
      <c r="BC22" s="9">
        <v>0.79200000000000004</v>
      </c>
      <c r="BD22" s="9">
        <v>0.77400000000000002</v>
      </c>
      <c r="BE22" s="9">
        <v>0.75333300000000003</v>
      </c>
      <c r="BF22" s="9">
        <v>0.72899999999999998</v>
      </c>
      <c r="BG22">
        <v>112.989</v>
      </c>
      <c r="BH22">
        <v>17.758299999999998</v>
      </c>
      <c r="BI22">
        <v>19.511900000000001</v>
      </c>
      <c r="BJ22">
        <v>0.51847500000000002</v>
      </c>
      <c r="BK22">
        <v>0.99860199999999999</v>
      </c>
      <c r="BL22">
        <v>0.91023200000000004</v>
      </c>
    </row>
    <row r="23" spans="1:127" x14ac:dyDescent="0.2">
      <c r="A23" t="s">
        <v>12</v>
      </c>
      <c r="B23" s="9">
        <v>-0.32079099999999999</v>
      </c>
      <c r="C23" s="9">
        <v>-0.112734</v>
      </c>
      <c r="D23" s="9">
        <v>0.37852400000000003</v>
      </c>
      <c r="E23" s="9">
        <v>0.94286899999999996</v>
      </c>
      <c r="F23" s="9">
        <v>0.91825599999999996</v>
      </c>
      <c r="G23" s="9">
        <v>0.79943500000000001</v>
      </c>
      <c r="H23" s="9">
        <v>0.67477900000000002</v>
      </c>
      <c r="I23" s="9">
        <v>0.61979700000000004</v>
      </c>
      <c r="J23" s="9">
        <v>0.57297699999999996</v>
      </c>
      <c r="K23" s="9">
        <v>0.94333299999999998</v>
      </c>
      <c r="L23" s="9">
        <v>0.91166700000000001</v>
      </c>
      <c r="M23" s="9">
        <v>0.752</v>
      </c>
      <c r="N23" s="9">
        <v>0.59699999999999998</v>
      </c>
      <c r="O23" s="9">
        <v>0.54066700000000001</v>
      </c>
      <c r="P23" s="9">
        <v>0.48933300000000002</v>
      </c>
      <c r="Q23" s="9">
        <v>118.264</v>
      </c>
      <c r="R23" s="9">
        <v>19.360600000000002</v>
      </c>
      <c r="S23" s="9">
        <v>19.9086</v>
      </c>
      <c r="T23" s="9">
        <v>0.93837800000000005</v>
      </c>
      <c r="U23" s="9">
        <v>0.99983500000000003</v>
      </c>
      <c r="V23" s="9">
        <v>0.97238100000000005</v>
      </c>
      <c r="W23" s="9">
        <v>-0.43863000000000002</v>
      </c>
      <c r="X23" s="9">
        <v>-0.244149</v>
      </c>
      <c r="Y23" s="9">
        <v>0.24005899999999999</v>
      </c>
      <c r="Z23" s="9">
        <v>0.83741500000000002</v>
      </c>
      <c r="AA23" s="9">
        <v>0.76207899999999995</v>
      </c>
      <c r="AB23" s="9">
        <v>0.60235099999999997</v>
      </c>
      <c r="AC23" s="9">
        <v>0.49585099999999999</v>
      </c>
      <c r="AD23" s="9">
        <v>0.47547400000000001</v>
      </c>
      <c r="AE23" s="9">
        <v>0.44346400000000002</v>
      </c>
      <c r="AF23" s="9">
        <v>0.84</v>
      </c>
      <c r="AG23" s="9">
        <v>0.74</v>
      </c>
      <c r="AH23" s="9">
        <v>0.53200000000000003</v>
      </c>
      <c r="AI23" s="9">
        <v>0.41199999999999998</v>
      </c>
      <c r="AJ23" s="9">
        <v>0.401333</v>
      </c>
      <c r="AK23" s="9">
        <v>0.36699999999999999</v>
      </c>
      <c r="AL23" s="9">
        <v>118.264</v>
      </c>
      <c r="AM23" s="9">
        <v>19.360600000000002</v>
      </c>
      <c r="AN23" s="9">
        <v>19.9086</v>
      </c>
      <c r="AO23" s="9">
        <v>0.93837800000000005</v>
      </c>
      <c r="AP23" s="9">
        <v>0.99983500000000003</v>
      </c>
      <c r="AQ23" s="9">
        <v>0.97238100000000005</v>
      </c>
      <c r="AR23" s="9">
        <v>-0.18415599999999999</v>
      </c>
      <c r="AS23" s="9">
        <v>5.5074400000000003E-2</v>
      </c>
      <c r="AT23" s="9">
        <v>0.54452800000000001</v>
      </c>
      <c r="AU23" s="9">
        <v>1</v>
      </c>
      <c r="AV23" s="9">
        <v>0.99992800000000004</v>
      </c>
      <c r="AW23" s="9">
        <v>0.973553</v>
      </c>
      <c r="AX23" s="9">
        <v>0.87019500000000005</v>
      </c>
      <c r="AY23" s="9">
        <v>0.77250799999999997</v>
      </c>
      <c r="AZ23" s="9">
        <v>0.70902399999999999</v>
      </c>
      <c r="BA23" s="9">
        <v>1</v>
      </c>
      <c r="BB23" s="9">
        <v>1</v>
      </c>
      <c r="BC23" s="9">
        <v>0.96399999999999997</v>
      </c>
      <c r="BD23" s="9">
        <v>0.82599999999999996</v>
      </c>
      <c r="BE23" s="9">
        <v>0.7</v>
      </c>
      <c r="BF23" s="9">
        <v>0.623</v>
      </c>
      <c r="BG23">
        <v>118.264</v>
      </c>
      <c r="BH23">
        <v>19.360600000000002</v>
      </c>
      <c r="BI23">
        <v>19.9086</v>
      </c>
      <c r="BJ23">
        <v>0.93837800000000005</v>
      </c>
      <c r="BK23">
        <v>0.99983500000000003</v>
      </c>
      <c r="BL23">
        <v>0.97238100000000005</v>
      </c>
    </row>
    <row r="24" spans="1:127" x14ac:dyDescent="0.2">
      <c r="A24" t="s">
        <v>14</v>
      </c>
      <c r="B24" s="9">
        <v>-0.27668999999999999</v>
      </c>
      <c r="C24" s="9">
        <v>-0.36665799999999998</v>
      </c>
      <c r="D24" s="9">
        <v>0.21077199999999999</v>
      </c>
      <c r="E24" s="9">
        <v>0.29319200000000001</v>
      </c>
      <c r="F24" s="9">
        <v>0.29408400000000001</v>
      </c>
      <c r="G24" s="9">
        <v>0.31846799999999997</v>
      </c>
      <c r="H24" s="9">
        <v>0.34198400000000001</v>
      </c>
      <c r="I24" s="9">
        <v>0.35422199999999998</v>
      </c>
      <c r="J24" s="9">
        <v>0.36422500000000002</v>
      </c>
      <c r="K24" s="9">
        <v>0.29333300000000001</v>
      </c>
      <c r="L24" s="9">
        <v>0.29499999999999998</v>
      </c>
      <c r="M24" s="9">
        <v>0.33066699999999999</v>
      </c>
      <c r="N24" s="9">
        <v>0.36033300000000001</v>
      </c>
      <c r="O24" s="9">
        <v>0.371778</v>
      </c>
      <c r="P24" s="9">
        <v>0.38150000000000001</v>
      </c>
      <c r="Q24" s="9">
        <v>117.932</v>
      </c>
      <c r="R24" s="9">
        <v>19.096699999999998</v>
      </c>
      <c r="S24" s="9">
        <v>19.9178</v>
      </c>
      <c r="T24" s="9">
        <v>0.87791399999999997</v>
      </c>
      <c r="U24" s="9">
        <v>0.99967499999999998</v>
      </c>
      <c r="V24" s="9">
        <v>0.95868299999999995</v>
      </c>
      <c r="W24" s="9">
        <v>-0.39870100000000003</v>
      </c>
      <c r="X24" s="9">
        <v>-0.464839</v>
      </c>
      <c r="Y24" s="9">
        <v>9.2527600000000002E-2</v>
      </c>
      <c r="Z24" s="9">
        <v>7.9947199999999996E-2</v>
      </c>
      <c r="AA24" s="9">
        <v>7.99676E-2</v>
      </c>
      <c r="AB24" s="9">
        <v>0.10756300000000001</v>
      </c>
      <c r="AC24" s="9">
        <v>0.14457600000000001</v>
      </c>
      <c r="AD24" s="9">
        <v>0.18476899999999999</v>
      </c>
      <c r="AE24" s="9">
        <v>0.21437200000000001</v>
      </c>
      <c r="AF24" s="9">
        <v>0.08</v>
      </c>
      <c r="AG24" s="9">
        <v>0.08</v>
      </c>
      <c r="AH24" s="9">
        <v>0.12</v>
      </c>
      <c r="AI24" s="9">
        <v>0.16800000000000001</v>
      </c>
      <c r="AJ24" s="9">
        <v>0.216</v>
      </c>
      <c r="AK24" s="9">
        <v>0.248</v>
      </c>
      <c r="AL24" s="9">
        <v>117.932</v>
      </c>
      <c r="AM24" s="9">
        <v>19.096699999999998</v>
      </c>
      <c r="AN24" s="9">
        <v>19.9178</v>
      </c>
      <c r="AO24" s="9">
        <v>0.87791399999999997</v>
      </c>
      <c r="AP24" s="9">
        <v>0.99967499999999998</v>
      </c>
      <c r="AQ24" s="9">
        <v>0.95868299999999995</v>
      </c>
      <c r="AR24" s="9">
        <v>-0.13283200000000001</v>
      </c>
      <c r="AS24" s="9">
        <v>-0.24502499999999999</v>
      </c>
      <c r="AT24" s="9">
        <v>0.37701000000000001</v>
      </c>
      <c r="AU24" s="9">
        <v>0.61944299999999997</v>
      </c>
      <c r="AV24" s="9">
        <v>0.619255</v>
      </c>
      <c r="AW24" s="9">
        <v>0.63172899999999998</v>
      </c>
      <c r="AX24" s="9">
        <v>0.61434299999999997</v>
      </c>
      <c r="AY24" s="9">
        <v>0.57942700000000003</v>
      </c>
      <c r="AZ24" s="9">
        <v>0.55902099999999999</v>
      </c>
      <c r="BA24" s="9">
        <v>0.62</v>
      </c>
      <c r="BB24" s="9">
        <v>0.62</v>
      </c>
      <c r="BC24" s="9">
        <v>0.63600000000000001</v>
      </c>
      <c r="BD24" s="9">
        <v>0.62</v>
      </c>
      <c r="BE24" s="9">
        <v>0.57999999999999996</v>
      </c>
      <c r="BF24" s="9">
        <v>0.54500000000000004</v>
      </c>
      <c r="BG24">
        <v>117.932</v>
      </c>
      <c r="BH24">
        <v>19.096699999999998</v>
      </c>
      <c r="BI24">
        <v>19.9178</v>
      </c>
      <c r="BJ24">
        <v>0.87791399999999997</v>
      </c>
      <c r="BK24">
        <v>0.99967499999999998</v>
      </c>
      <c r="BL24">
        <v>0.95868299999999995</v>
      </c>
    </row>
    <row r="25" spans="1:127" x14ac:dyDescent="0.2">
      <c r="A25" t="s">
        <v>31</v>
      </c>
      <c r="B25" s="9">
        <v>-0.27553299999999997</v>
      </c>
      <c r="C25" s="9">
        <v>-0.41738599999999998</v>
      </c>
      <c r="D25" s="9">
        <v>0.192079</v>
      </c>
      <c r="E25" s="9">
        <v>0.19970499999999999</v>
      </c>
      <c r="F25" s="9">
        <v>0.21638299999999999</v>
      </c>
      <c r="G25" s="9">
        <v>0.23366700000000001</v>
      </c>
      <c r="H25" s="9">
        <v>0.27764</v>
      </c>
      <c r="I25" s="9">
        <v>0.30547400000000002</v>
      </c>
      <c r="J25" s="9">
        <v>0.32789200000000002</v>
      </c>
      <c r="K25" s="9">
        <v>0.2</v>
      </c>
      <c r="L25" s="9">
        <v>0.221667</v>
      </c>
      <c r="M25" s="9">
        <v>0.24333299999999999</v>
      </c>
      <c r="N25" s="9">
        <v>0.30266700000000002</v>
      </c>
      <c r="O25" s="9">
        <v>0.33533299999999999</v>
      </c>
      <c r="P25" s="9">
        <v>0.36049999999999999</v>
      </c>
      <c r="Q25" s="9">
        <v>117.30800000000001</v>
      </c>
      <c r="R25" s="9">
        <v>18.7224</v>
      </c>
      <c r="S25" s="9">
        <v>19.9114</v>
      </c>
      <c r="T25" s="9">
        <v>0.733097</v>
      </c>
      <c r="U25" s="9">
        <v>0.999282</v>
      </c>
      <c r="V25" s="9">
        <v>0.94020499999999996</v>
      </c>
      <c r="W25" s="9">
        <v>-0.41334199999999999</v>
      </c>
      <c r="X25" s="9">
        <v>-0.516231</v>
      </c>
      <c r="Y25" s="9">
        <v>7.2873099999999996E-2</v>
      </c>
      <c r="Z25" s="9">
        <v>1.9947199999999998E-2</v>
      </c>
      <c r="AA25" s="9">
        <v>3.5474100000000001E-2</v>
      </c>
      <c r="AB25" s="9">
        <v>5.4727499999999998E-2</v>
      </c>
      <c r="AC25" s="9">
        <v>0.100901</v>
      </c>
      <c r="AD25" s="9">
        <v>0.135659</v>
      </c>
      <c r="AE25" s="9">
        <v>0.17198099999999999</v>
      </c>
      <c r="AF25" s="9">
        <v>0.02</v>
      </c>
      <c r="AG25" s="9">
        <v>0.04</v>
      </c>
      <c r="AH25" s="9">
        <v>6.4000000000000001E-2</v>
      </c>
      <c r="AI25" s="9">
        <v>0.12</v>
      </c>
      <c r="AJ25" s="9">
        <v>0.16</v>
      </c>
      <c r="AK25" s="9">
        <v>0.20499999999999999</v>
      </c>
      <c r="AL25" s="9">
        <v>117.30800000000001</v>
      </c>
      <c r="AM25" s="9">
        <v>18.7224</v>
      </c>
      <c r="AN25" s="9">
        <v>19.9114</v>
      </c>
      <c r="AO25" s="9">
        <v>0.733097</v>
      </c>
      <c r="AP25" s="9">
        <v>0.999282</v>
      </c>
      <c r="AQ25" s="9">
        <v>0.94020499999999996</v>
      </c>
      <c r="AR25" s="9">
        <v>-0.123519</v>
      </c>
      <c r="AS25" s="9">
        <v>-0.30281599999999997</v>
      </c>
      <c r="AT25" s="9">
        <v>0.35198600000000002</v>
      </c>
      <c r="AU25" s="9">
        <v>0.51893699999999998</v>
      </c>
      <c r="AV25" s="9">
        <v>0.50387400000000004</v>
      </c>
      <c r="AW25" s="9">
        <v>0.51539000000000001</v>
      </c>
      <c r="AX25" s="9">
        <v>0.54297499999999999</v>
      </c>
      <c r="AY25" s="9">
        <v>0.53316200000000002</v>
      </c>
      <c r="AZ25" s="9">
        <v>0.52356899999999995</v>
      </c>
      <c r="BA25" s="9">
        <v>0.52</v>
      </c>
      <c r="BB25" s="9">
        <v>0.5</v>
      </c>
      <c r="BC25" s="9">
        <v>0.52</v>
      </c>
      <c r="BD25" s="9">
        <v>0.56000000000000005</v>
      </c>
      <c r="BE25" s="9">
        <v>0.54933299999999996</v>
      </c>
      <c r="BF25" s="9">
        <v>0.53900000000000003</v>
      </c>
      <c r="BG25">
        <v>117.30800000000001</v>
      </c>
      <c r="BH25">
        <v>18.7224</v>
      </c>
      <c r="BI25">
        <v>19.9114</v>
      </c>
      <c r="BJ25">
        <v>0.733097</v>
      </c>
      <c r="BK25">
        <v>0.999282</v>
      </c>
      <c r="BL25">
        <v>0.94020499999999996</v>
      </c>
    </row>
    <row r="26" spans="1:127" x14ac:dyDescent="0.2">
      <c r="A26" t="s">
        <v>46</v>
      </c>
      <c r="B26" s="9">
        <v>-0.32297500000000001</v>
      </c>
      <c r="C26" s="9">
        <v>-0.168573</v>
      </c>
      <c r="D26" s="9">
        <v>0.32152999999999998</v>
      </c>
      <c r="E26" s="9">
        <v>0.40921600000000002</v>
      </c>
      <c r="F26" s="9">
        <v>0.44805600000000001</v>
      </c>
      <c r="G26" s="9">
        <v>0.52138499999999999</v>
      </c>
      <c r="H26" s="9">
        <v>0.55619099999999999</v>
      </c>
      <c r="I26" s="9">
        <v>0.53076800000000002</v>
      </c>
      <c r="J26" s="9">
        <v>0.495008</v>
      </c>
      <c r="K26" s="9">
        <v>0.41</v>
      </c>
      <c r="L26" s="9">
        <v>0.46</v>
      </c>
      <c r="M26" s="9">
        <v>0.55266700000000002</v>
      </c>
      <c r="N26" s="9">
        <v>0.58499999999999996</v>
      </c>
      <c r="O26" s="9">
        <v>0.53711100000000001</v>
      </c>
      <c r="P26" s="9">
        <v>0.48116700000000001</v>
      </c>
      <c r="Q26" s="9">
        <v>117.86799999999999</v>
      </c>
      <c r="R26" s="9">
        <v>19.302900000000001</v>
      </c>
      <c r="S26" s="9">
        <v>19.904599999999999</v>
      </c>
      <c r="T26" s="9">
        <v>0.90789399999999998</v>
      </c>
      <c r="U26" s="9">
        <v>0.99973900000000004</v>
      </c>
      <c r="V26" s="9">
        <v>0.96968699999999997</v>
      </c>
      <c r="W26" s="9">
        <v>-0.43222899999999997</v>
      </c>
      <c r="X26" s="9">
        <v>-0.29897099999999999</v>
      </c>
      <c r="Y26" s="9">
        <v>0.16603399999999999</v>
      </c>
      <c r="Z26" s="9">
        <v>0.216502</v>
      </c>
      <c r="AA26" s="9">
        <v>0.21207599999999999</v>
      </c>
      <c r="AB26" s="9">
        <v>0.28884300000000002</v>
      </c>
      <c r="AC26" s="9">
        <v>0.35303400000000001</v>
      </c>
      <c r="AD26" s="9">
        <v>0.35901899999999998</v>
      </c>
      <c r="AE26" s="9">
        <v>0.341474</v>
      </c>
      <c r="AF26" s="9">
        <v>0.22</v>
      </c>
      <c r="AG26" s="9">
        <v>0.21</v>
      </c>
      <c r="AH26" s="9">
        <v>0.312</v>
      </c>
      <c r="AI26" s="9">
        <v>0.38400000000000001</v>
      </c>
      <c r="AJ26" s="9">
        <v>0.37466699999999997</v>
      </c>
      <c r="AK26" s="9">
        <v>0.33900000000000002</v>
      </c>
      <c r="AL26" s="9">
        <v>117.86799999999999</v>
      </c>
      <c r="AM26" s="9">
        <v>19.302900000000001</v>
      </c>
      <c r="AN26" s="9">
        <v>19.904599999999999</v>
      </c>
      <c r="AO26" s="9">
        <v>0.90789399999999998</v>
      </c>
      <c r="AP26" s="9">
        <v>0.99973900000000004</v>
      </c>
      <c r="AQ26" s="9">
        <v>0.96968699999999997</v>
      </c>
      <c r="AR26" s="9">
        <v>-0.189362</v>
      </c>
      <c r="AS26" s="9">
        <v>4.1584999999999997E-2</v>
      </c>
      <c r="AT26" s="9">
        <v>0.58040599999999998</v>
      </c>
      <c r="AU26" s="9">
        <v>0.69899599999999995</v>
      </c>
      <c r="AV26" s="9">
        <v>0.73026000000000002</v>
      </c>
      <c r="AW26" s="9">
        <v>0.81628100000000003</v>
      </c>
      <c r="AX26" s="9">
        <v>0.83404599999999995</v>
      </c>
      <c r="AY26" s="9">
        <v>0.77290499999999995</v>
      </c>
      <c r="AZ26" s="9">
        <v>0.71794500000000006</v>
      </c>
      <c r="BA26" s="9">
        <v>0.7</v>
      </c>
      <c r="BB26" s="9">
        <v>0.74</v>
      </c>
      <c r="BC26" s="9">
        <v>0.85199999999999998</v>
      </c>
      <c r="BD26" s="9">
        <v>0.86199999999999999</v>
      </c>
      <c r="BE26" s="9">
        <v>0.76533300000000004</v>
      </c>
      <c r="BF26" s="9">
        <v>0.68400000000000005</v>
      </c>
      <c r="BG26">
        <v>117.86799999999999</v>
      </c>
      <c r="BH26">
        <v>19.302900000000001</v>
      </c>
      <c r="BI26">
        <v>19.904599999999999</v>
      </c>
      <c r="BJ26">
        <v>0.90789399999999998</v>
      </c>
      <c r="BK26">
        <v>0.99973900000000004</v>
      </c>
      <c r="BL26">
        <v>0.96968699999999997</v>
      </c>
    </row>
    <row r="27" spans="1:127" x14ac:dyDescent="0.2">
      <c r="A27" t="s">
        <v>47</v>
      </c>
      <c r="B27" s="9">
        <v>-0.276451</v>
      </c>
      <c r="C27" s="9">
        <v>-0.411999</v>
      </c>
      <c r="D27" s="9">
        <v>0.199347</v>
      </c>
      <c r="E27" s="9">
        <v>0.38252399999999998</v>
      </c>
      <c r="F27" s="9">
        <v>0.31050899999999998</v>
      </c>
      <c r="G27" s="9">
        <v>0.27551300000000001</v>
      </c>
      <c r="H27" s="9">
        <v>0.30017700000000003</v>
      </c>
      <c r="I27" s="9">
        <v>0.32264999999999999</v>
      </c>
      <c r="J27" s="9">
        <v>0.342219</v>
      </c>
      <c r="K27" s="9">
        <v>0.38333299999999998</v>
      </c>
      <c r="L27" s="9">
        <v>0.28999999999999998</v>
      </c>
      <c r="M27" s="9">
        <v>0.25733299999999998</v>
      </c>
      <c r="N27" s="9">
        <v>0.30333300000000002</v>
      </c>
      <c r="O27" s="9">
        <v>0.33533299999999999</v>
      </c>
      <c r="P27" s="9">
        <v>0.36049999999999999</v>
      </c>
      <c r="Q27" s="9">
        <v>117.30800000000001</v>
      </c>
      <c r="R27" s="9">
        <v>18.7224</v>
      </c>
      <c r="S27" s="9">
        <v>19.9114</v>
      </c>
      <c r="T27" s="9">
        <v>0.733097</v>
      </c>
      <c r="U27" s="9">
        <v>0.999282</v>
      </c>
      <c r="V27" s="9">
        <v>0.94020499999999996</v>
      </c>
      <c r="W27" s="9">
        <v>-0.41235300000000003</v>
      </c>
      <c r="X27" s="9">
        <v>-0.51097000000000004</v>
      </c>
      <c r="Y27" s="9">
        <v>7.9843300000000006E-2</v>
      </c>
      <c r="Z27" s="9">
        <v>0.216502</v>
      </c>
      <c r="AA27" s="9">
        <v>0.14143500000000001</v>
      </c>
      <c r="AB27" s="9">
        <v>0.104766</v>
      </c>
      <c r="AC27" s="9">
        <v>0.126583</v>
      </c>
      <c r="AD27" s="9">
        <v>0.15495300000000001</v>
      </c>
      <c r="AE27" s="9">
        <v>0.18710299999999999</v>
      </c>
      <c r="AF27" s="9">
        <v>0.22</v>
      </c>
      <c r="AG27" s="9">
        <v>0.12</v>
      </c>
      <c r="AH27" s="9">
        <v>8.4000000000000005E-2</v>
      </c>
      <c r="AI27" s="9">
        <v>0.122</v>
      </c>
      <c r="AJ27" s="9">
        <v>0.16</v>
      </c>
      <c r="AK27" s="9">
        <v>0.20499999999999999</v>
      </c>
      <c r="AL27" s="9">
        <v>117.30800000000001</v>
      </c>
      <c r="AM27" s="9">
        <v>18.7224</v>
      </c>
      <c r="AN27" s="9">
        <v>19.9114</v>
      </c>
      <c r="AO27" s="9">
        <v>0.733097</v>
      </c>
      <c r="AP27" s="9">
        <v>0.999282</v>
      </c>
      <c r="AQ27" s="9">
        <v>0.94020499999999996</v>
      </c>
      <c r="AR27" s="9">
        <v>-0.12642100000000001</v>
      </c>
      <c r="AS27" s="9">
        <v>-0.29682199999999997</v>
      </c>
      <c r="AT27" s="9">
        <v>0.35898200000000002</v>
      </c>
      <c r="AU27" s="9">
        <v>0.65884299999999996</v>
      </c>
      <c r="AV27" s="9">
        <v>0.60488500000000001</v>
      </c>
      <c r="AW27" s="9">
        <v>0.55880600000000002</v>
      </c>
      <c r="AX27" s="9">
        <v>0.56325599999999998</v>
      </c>
      <c r="AY27" s="9">
        <v>0.54801500000000003</v>
      </c>
      <c r="AZ27" s="9">
        <v>0.53680099999999997</v>
      </c>
      <c r="BA27" s="9">
        <v>0.66</v>
      </c>
      <c r="BB27" s="9">
        <v>0.59</v>
      </c>
      <c r="BC27" s="9">
        <v>0.54</v>
      </c>
      <c r="BD27" s="9">
        <v>0.56000000000000005</v>
      </c>
      <c r="BE27" s="9">
        <v>0.54933299999999996</v>
      </c>
      <c r="BF27" s="9">
        <v>0.53900000000000003</v>
      </c>
      <c r="BG27">
        <v>117.30800000000001</v>
      </c>
      <c r="BH27">
        <v>18.7224</v>
      </c>
      <c r="BI27">
        <v>19.9114</v>
      </c>
      <c r="BJ27">
        <v>0.733097</v>
      </c>
      <c r="BK27">
        <v>0.999282</v>
      </c>
      <c r="BL27">
        <v>0.94020499999999996</v>
      </c>
    </row>
    <row r="28" spans="1:127" x14ac:dyDescent="0.2">
      <c r="A28" t="s">
        <v>48</v>
      </c>
      <c r="B28" s="9">
        <v>-0.27549299999999999</v>
      </c>
      <c r="C28" s="9">
        <v>-0.417211</v>
      </c>
      <c r="D28" s="9">
        <v>0.192412</v>
      </c>
      <c r="E28" s="9">
        <v>0.212952</v>
      </c>
      <c r="F28" s="9">
        <v>0.21937999999999999</v>
      </c>
      <c r="G28" s="9">
        <v>0.23532600000000001</v>
      </c>
      <c r="H28" s="9">
        <v>0.27871600000000002</v>
      </c>
      <c r="I28" s="9">
        <v>0.306307</v>
      </c>
      <c r="J28" s="9">
        <v>0.32858599999999999</v>
      </c>
      <c r="K28" s="9">
        <v>0.21333299999999999</v>
      </c>
      <c r="L28" s="9">
        <v>0.221667</v>
      </c>
      <c r="M28" s="9">
        <v>0.24333299999999999</v>
      </c>
      <c r="N28" s="9">
        <v>0.30266700000000002</v>
      </c>
      <c r="O28" s="9">
        <v>0.33533299999999999</v>
      </c>
      <c r="P28" s="9">
        <v>0.36049999999999999</v>
      </c>
      <c r="Q28" s="9">
        <v>117.30800000000001</v>
      </c>
      <c r="R28" s="9">
        <v>18.7224</v>
      </c>
      <c r="S28" s="9">
        <v>19.9114</v>
      </c>
      <c r="T28" s="9">
        <v>0.733097</v>
      </c>
      <c r="U28" s="9">
        <v>0.999282</v>
      </c>
      <c r="V28" s="9">
        <v>0.94020499999999996</v>
      </c>
      <c r="W28" s="9">
        <v>-0.41307500000000003</v>
      </c>
      <c r="X28" s="9">
        <v>-0.516231</v>
      </c>
      <c r="Y28" s="9">
        <v>7.2873099999999996E-2</v>
      </c>
      <c r="Z28" s="9">
        <v>1.9947199999999998E-2</v>
      </c>
      <c r="AA28" s="9">
        <v>3.5474100000000001E-2</v>
      </c>
      <c r="AB28" s="9">
        <v>5.4727499999999998E-2</v>
      </c>
      <c r="AC28" s="9">
        <v>0.100901</v>
      </c>
      <c r="AD28" s="9">
        <v>0.135659</v>
      </c>
      <c r="AE28" s="9">
        <v>0.17198099999999999</v>
      </c>
      <c r="AF28" s="9">
        <v>0.02</v>
      </c>
      <c r="AG28" s="9">
        <v>0.04</v>
      </c>
      <c r="AH28" s="9">
        <v>6.4000000000000001E-2</v>
      </c>
      <c r="AI28" s="9">
        <v>0.12</v>
      </c>
      <c r="AJ28" s="9">
        <v>0.16</v>
      </c>
      <c r="AK28" s="9">
        <v>0.20499999999999999</v>
      </c>
      <c r="AL28" s="9">
        <v>117.30800000000001</v>
      </c>
      <c r="AM28" s="9">
        <v>18.7224</v>
      </c>
      <c r="AN28" s="9">
        <v>19.9114</v>
      </c>
      <c r="AO28" s="9">
        <v>0.733097</v>
      </c>
      <c r="AP28" s="9">
        <v>0.999282</v>
      </c>
      <c r="AQ28" s="9">
        <v>0.94020499999999996</v>
      </c>
      <c r="AR28" s="9">
        <v>-0.123738</v>
      </c>
      <c r="AS28" s="9">
        <v>-0.302375</v>
      </c>
      <c r="AT28" s="9">
        <v>0.35248600000000002</v>
      </c>
      <c r="AU28" s="9">
        <v>0.538937</v>
      </c>
      <c r="AV28" s="9">
        <v>0.50839999999999996</v>
      </c>
      <c r="AW28" s="9">
        <v>0.51789300000000005</v>
      </c>
      <c r="AX28" s="9">
        <v>0.54459999999999997</v>
      </c>
      <c r="AY28" s="9">
        <v>0.53442100000000003</v>
      </c>
      <c r="AZ28" s="9">
        <v>0.52461800000000003</v>
      </c>
      <c r="BA28" s="9">
        <v>0.54</v>
      </c>
      <c r="BB28" s="9">
        <v>0.5</v>
      </c>
      <c r="BC28" s="9">
        <v>0.52</v>
      </c>
      <c r="BD28" s="9">
        <v>0.56000000000000005</v>
      </c>
      <c r="BE28" s="9">
        <v>0.54933299999999996</v>
      </c>
      <c r="BF28" s="9">
        <v>0.53900000000000003</v>
      </c>
      <c r="BG28">
        <v>117.30800000000001</v>
      </c>
      <c r="BH28">
        <v>18.7224</v>
      </c>
      <c r="BI28">
        <v>19.9114</v>
      </c>
      <c r="BJ28">
        <v>0.733097</v>
      </c>
      <c r="BK28">
        <v>0.999282</v>
      </c>
      <c r="BL28">
        <v>0.94020499999999996</v>
      </c>
    </row>
    <row r="29" spans="1:127" x14ac:dyDescent="0.2">
      <c r="A29" t="s">
        <v>49</v>
      </c>
      <c r="B29" s="9">
        <v>-0.313137</v>
      </c>
      <c r="C29" s="9">
        <v>-0.124371</v>
      </c>
      <c r="D29" s="9">
        <v>0.34996300000000002</v>
      </c>
      <c r="E29" s="9">
        <v>0.44620300000000002</v>
      </c>
      <c r="F29" s="9">
        <v>0.63564900000000002</v>
      </c>
      <c r="G29" s="9">
        <v>0.68102499999999999</v>
      </c>
      <c r="H29" s="9">
        <v>0.612201</v>
      </c>
      <c r="I29" s="9">
        <v>0.57228299999999999</v>
      </c>
      <c r="J29" s="9">
        <v>0.53338399999999997</v>
      </c>
      <c r="K29" s="9">
        <v>0.44666699999999998</v>
      </c>
      <c r="L29" s="9">
        <v>0.69166700000000003</v>
      </c>
      <c r="M29" s="9">
        <v>0.71399999999999997</v>
      </c>
      <c r="N29" s="9">
        <v>0.59766699999999995</v>
      </c>
      <c r="O29" s="9">
        <v>0.54266700000000001</v>
      </c>
      <c r="P29" s="9">
        <v>0.49083300000000002</v>
      </c>
      <c r="Q29" s="9">
        <v>118.265</v>
      </c>
      <c r="R29" s="9">
        <v>19.348400000000002</v>
      </c>
      <c r="S29" s="9">
        <v>19.9116</v>
      </c>
      <c r="T29" s="9">
        <v>0.93399900000000002</v>
      </c>
      <c r="U29" s="9">
        <v>0.99982400000000005</v>
      </c>
      <c r="V29" s="9">
        <v>0.97162000000000004</v>
      </c>
      <c r="W29" s="9">
        <v>-0.42927599999999999</v>
      </c>
      <c r="X29" s="9">
        <v>-0.25281199999999998</v>
      </c>
      <c r="Y29" s="9">
        <v>0.21180499999999999</v>
      </c>
      <c r="Z29" s="9">
        <v>0.23741499999999999</v>
      </c>
      <c r="AA29" s="9">
        <v>0.45608700000000002</v>
      </c>
      <c r="AB29" s="9">
        <v>0.48409099999999999</v>
      </c>
      <c r="AC29" s="9">
        <v>0.42794700000000002</v>
      </c>
      <c r="AD29" s="9">
        <v>0.42193199999999997</v>
      </c>
      <c r="AE29" s="9">
        <v>0.40029900000000002</v>
      </c>
      <c r="AF29" s="9">
        <v>0.24</v>
      </c>
      <c r="AG29" s="9">
        <v>0.52</v>
      </c>
      <c r="AH29" s="9">
        <v>0.51200000000000001</v>
      </c>
      <c r="AI29" s="9">
        <v>0.41399999999999998</v>
      </c>
      <c r="AJ29" s="9">
        <v>0.402667</v>
      </c>
      <c r="AK29" s="9">
        <v>0.37</v>
      </c>
      <c r="AL29" s="9">
        <v>118.265</v>
      </c>
      <c r="AM29" s="9">
        <v>19.348400000000002</v>
      </c>
      <c r="AN29" s="9">
        <v>19.9116</v>
      </c>
      <c r="AO29" s="9">
        <v>0.93399900000000002</v>
      </c>
      <c r="AP29" s="9">
        <v>0.99982400000000005</v>
      </c>
      <c r="AQ29" s="9">
        <v>0.97162000000000004</v>
      </c>
      <c r="AR29" s="9">
        <v>-0.177092</v>
      </c>
      <c r="AS29" s="9">
        <v>3.8697200000000001E-2</v>
      </c>
      <c r="AT29" s="9">
        <v>0.52400800000000003</v>
      </c>
      <c r="AU29" s="9">
        <v>0.7</v>
      </c>
      <c r="AV29" s="9">
        <v>0.81598300000000001</v>
      </c>
      <c r="AW29" s="9">
        <v>0.88338399999999995</v>
      </c>
      <c r="AX29" s="9">
        <v>0.826847</v>
      </c>
      <c r="AY29" s="9">
        <v>0.742533</v>
      </c>
      <c r="AZ29" s="9">
        <v>0.68321500000000002</v>
      </c>
      <c r="BA29" s="9">
        <v>0.7</v>
      </c>
      <c r="BB29" s="9">
        <v>0.85</v>
      </c>
      <c r="BC29" s="9">
        <v>0.92</v>
      </c>
      <c r="BD29" s="9">
        <v>0.82599999999999996</v>
      </c>
      <c r="BE29" s="9">
        <v>0.70533299999999999</v>
      </c>
      <c r="BF29" s="9">
        <v>0.626</v>
      </c>
      <c r="BG29">
        <v>118.265</v>
      </c>
      <c r="BH29">
        <v>19.348400000000002</v>
      </c>
      <c r="BI29">
        <v>19.9116</v>
      </c>
      <c r="BJ29">
        <v>0.93399900000000002</v>
      </c>
      <c r="BK29">
        <v>0.99982400000000005</v>
      </c>
      <c r="BL29">
        <v>0.97162000000000004</v>
      </c>
    </row>
    <row r="30" spans="1:127" x14ac:dyDescent="0.2">
      <c r="A30" t="s">
        <v>13</v>
      </c>
      <c r="B30" s="9">
        <v>-0.330405</v>
      </c>
      <c r="C30" s="9">
        <v>-0.119308</v>
      </c>
      <c r="D30" s="9">
        <v>0.39559499999999997</v>
      </c>
      <c r="E30" s="9">
        <v>0.97910399999999997</v>
      </c>
      <c r="F30" s="9">
        <v>0.95330499999999996</v>
      </c>
      <c r="G30" s="9">
        <v>0.84563699999999997</v>
      </c>
      <c r="H30" s="9">
        <v>0.70162100000000005</v>
      </c>
      <c r="I30" s="9">
        <v>0.63420200000000004</v>
      </c>
      <c r="J30" s="9">
        <v>0.59101000000000004</v>
      </c>
      <c r="K30" s="9">
        <v>0.98</v>
      </c>
      <c r="L30" s="9">
        <v>0.94666600000000001</v>
      </c>
      <c r="M30" s="9">
        <v>0.80133299999999996</v>
      </c>
      <c r="N30" s="9">
        <v>0.61733300000000002</v>
      </c>
      <c r="O30" s="9">
        <v>0.54533299999999996</v>
      </c>
      <c r="P30" s="9">
        <v>0.502</v>
      </c>
      <c r="Q30" s="9">
        <v>118.25700000000001</v>
      </c>
      <c r="R30" s="9">
        <v>19.358899999999998</v>
      </c>
      <c r="S30" s="9">
        <v>19.9086</v>
      </c>
      <c r="T30" s="9">
        <v>0.93843699999999997</v>
      </c>
      <c r="U30" s="9">
        <v>0.99983599999999995</v>
      </c>
      <c r="V30" s="9">
        <v>0.97229299999999996</v>
      </c>
      <c r="W30" s="9">
        <v>-0.444193</v>
      </c>
      <c r="X30" s="9">
        <v>-0.24962599999999999</v>
      </c>
      <c r="Y30" s="9">
        <v>0.26244499999999998</v>
      </c>
      <c r="Z30" s="9">
        <v>0.91501299999999997</v>
      </c>
      <c r="AA30" s="9">
        <v>0.81568799999999997</v>
      </c>
      <c r="AB30" s="9">
        <v>0.66697200000000001</v>
      </c>
      <c r="AC30" s="9">
        <v>0.54516600000000004</v>
      </c>
      <c r="AD30" s="9">
        <v>0.50353300000000001</v>
      </c>
      <c r="AE30" s="9">
        <v>0.46883900000000001</v>
      </c>
      <c r="AF30" s="9">
        <v>0.92</v>
      </c>
      <c r="AG30" s="9">
        <v>0.79</v>
      </c>
      <c r="AH30" s="9">
        <v>0.58799999999999997</v>
      </c>
      <c r="AI30" s="9">
        <v>0.44</v>
      </c>
      <c r="AJ30" s="9">
        <v>0.410667</v>
      </c>
      <c r="AK30" s="9">
        <v>0.377</v>
      </c>
      <c r="AL30" s="9">
        <v>118.25700000000001</v>
      </c>
      <c r="AM30" s="9">
        <v>19.358799999999999</v>
      </c>
      <c r="AN30" s="9">
        <v>19.9086</v>
      </c>
      <c r="AO30" s="9">
        <v>0.93843699999999997</v>
      </c>
      <c r="AP30" s="9">
        <v>0.99983599999999995</v>
      </c>
      <c r="AQ30" s="9">
        <v>0.97229299999999996</v>
      </c>
      <c r="AR30" s="9">
        <v>-0.19688</v>
      </c>
      <c r="AS30" s="9">
        <v>3.2413200000000003E-2</v>
      </c>
      <c r="AT30" s="9">
        <v>0.54836799999999997</v>
      </c>
      <c r="AU30" s="9">
        <v>1</v>
      </c>
      <c r="AV30" s="9">
        <v>1</v>
      </c>
      <c r="AW30" s="9">
        <v>0.97545300000000001</v>
      </c>
      <c r="AX30" s="9">
        <v>0.85867700000000002</v>
      </c>
      <c r="AY30" s="9">
        <v>0.76889399999999997</v>
      </c>
      <c r="AZ30" s="9">
        <v>0.71418000000000004</v>
      </c>
      <c r="BA30" s="9">
        <v>1</v>
      </c>
      <c r="BB30" s="9">
        <v>1</v>
      </c>
      <c r="BC30" s="9">
        <v>0.96799999999999997</v>
      </c>
      <c r="BD30" s="9">
        <v>0.80600000000000005</v>
      </c>
      <c r="BE30" s="9">
        <v>0.69866700000000004</v>
      </c>
      <c r="BF30" s="9">
        <v>0.63400000000000001</v>
      </c>
      <c r="BG30">
        <v>118.25700000000001</v>
      </c>
      <c r="BH30">
        <v>19.358799999999999</v>
      </c>
      <c r="BI30">
        <v>19.9086</v>
      </c>
      <c r="BJ30">
        <v>0.93843699999999997</v>
      </c>
      <c r="BK30">
        <v>0.99983599999999995</v>
      </c>
      <c r="BL30">
        <v>0.97229299999999996</v>
      </c>
    </row>
    <row r="31" spans="1:127" x14ac:dyDescent="0.2">
      <c r="A31" t="s">
        <v>54</v>
      </c>
      <c r="B31">
        <v>-0.40999799999999997</v>
      </c>
      <c r="C31">
        <v>9.4118999999999994E-2</v>
      </c>
      <c r="D31">
        <v>0.48937799999999998</v>
      </c>
      <c r="E31">
        <v>0.942693</v>
      </c>
      <c r="F31">
        <v>0.92084100000000002</v>
      </c>
      <c r="G31">
        <v>0.85057300000000002</v>
      </c>
      <c r="H31">
        <v>0.78298999999999996</v>
      </c>
      <c r="I31">
        <v>0.72929900000000003</v>
      </c>
      <c r="J31">
        <v>0.66991000000000001</v>
      </c>
      <c r="K31">
        <v>0.94333299999999998</v>
      </c>
      <c r="L31">
        <v>0.91500000000000004</v>
      </c>
      <c r="M31">
        <v>0.82333299999999998</v>
      </c>
      <c r="N31">
        <v>0.74</v>
      </c>
      <c r="O31">
        <v>0.67400000000000004</v>
      </c>
      <c r="P31">
        <v>0.59766699999999995</v>
      </c>
      <c r="Q31">
        <v>116.23699999999999</v>
      </c>
      <c r="R31">
        <v>18.6816</v>
      </c>
      <c r="S31">
        <v>19.764900000000001</v>
      </c>
      <c r="T31">
        <v>0.81114600000000003</v>
      </c>
      <c r="U31">
        <v>0.99948199999999998</v>
      </c>
      <c r="V31">
        <v>0.94509200000000004</v>
      </c>
      <c r="W31">
        <v>-0.524702</v>
      </c>
      <c r="X31">
        <v>-3.5262099999999998E-2</v>
      </c>
      <c r="Y31">
        <v>0.38217400000000001</v>
      </c>
      <c r="Z31">
        <v>0.83635999999999999</v>
      </c>
      <c r="AA31">
        <v>0.76182799999999995</v>
      </c>
      <c r="AB31">
        <v>0.66952999999999996</v>
      </c>
      <c r="AC31">
        <v>0.63229999999999997</v>
      </c>
      <c r="AD31">
        <v>0.61502400000000002</v>
      </c>
      <c r="AE31">
        <v>0.58414200000000005</v>
      </c>
      <c r="AF31">
        <v>0.84</v>
      </c>
      <c r="AG31">
        <v>0.74</v>
      </c>
      <c r="AH31">
        <v>0.624</v>
      </c>
      <c r="AI31">
        <v>0.58399999999999996</v>
      </c>
      <c r="AJ31">
        <v>0.56266700000000003</v>
      </c>
      <c r="AK31">
        <v>0.50700000000000001</v>
      </c>
      <c r="AL31">
        <v>116.23699999999999</v>
      </c>
      <c r="AM31">
        <v>18.6816</v>
      </c>
      <c r="AN31">
        <v>19.764900000000001</v>
      </c>
      <c r="AO31">
        <v>0.81114600000000003</v>
      </c>
      <c r="AP31">
        <v>0.99948199999999998</v>
      </c>
      <c r="AQ31">
        <v>0.94509200000000004</v>
      </c>
      <c r="AR31">
        <v>-0.27672000000000002</v>
      </c>
      <c r="AS31">
        <v>0.21981600000000001</v>
      </c>
      <c r="AT31">
        <v>0.60899599999999998</v>
      </c>
      <c r="AU31">
        <v>1</v>
      </c>
      <c r="AV31">
        <v>1</v>
      </c>
      <c r="AW31">
        <v>0.98318700000000003</v>
      </c>
      <c r="AX31">
        <v>0.91000700000000001</v>
      </c>
      <c r="AY31">
        <v>0.84043400000000001</v>
      </c>
      <c r="AZ31">
        <v>0.75667499999999999</v>
      </c>
      <c r="BA31">
        <v>1</v>
      </c>
      <c r="BB31">
        <v>1</v>
      </c>
      <c r="BC31">
        <v>0.97599999999999998</v>
      </c>
      <c r="BD31">
        <v>0.88400000000000001</v>
      </c>
      <c r="BE31">
        <v>0.79733299999999996</v>
      </c>
      <c r="BF31">
        <v>0.69</v>
      </c>
      <c r="BG31">
        <v>116.23699999999999</v>
      </c>
      <c r="BH31">
        <v>18.6816</v>
      </c>
      <c r="BI31">
        <v>19.764900000000001</v>
      </c>
      <c r="BJ31">
        <v>0.81114600000000003</v>
      </c>
      <c r="BK31">
        <v>0.99948199999999998</v>
      </c>
      <c r="BL31">
        <v>0.94509200000000004</v>
      </c>
    </row>
    <row r="32" spans="1:127" x14ac:dyDescent="0.2">
      <c r="A32" t="s">
        <v>56</v>
      </c>
      <c r="B32">
        <v>-0.321411</v>
      </c>
      <c r="C32">
        <v>-0.11272600000000001</v>
      </c>
      <c r="D32">
        <v>0.37818200000000002</v>
      </c>
      <c r="E32">
        <v>0.94286899999999996</v>
      </c>
      <c r="F32">
        <v>0.91825599999999996</v>
      </c>
      <c r="G32">
        <v>0.79943500000000001</v>
      </c>
      <c r="H32">
        <v>0.675207</v>
      </c>
      <c r="I32">
        <v>0.618954</v>
      </c>
      <c r="J32">
        <v>0.57263699999999995</v>
      </c>
      <c r="K32">
        <v>0.94333299999999998</v>
      </c>
      <c r="L32">
        <v>0.91166700000000001</v>
      </c>
      <c r="M32">
        <v>0.752</v>
      </c>
      <c r="N32">
        <v>0.59766699999999995</v>
      </c>
      <c r="O32">
        <v>0.53933299999999995</v>
      </c>
      <c r="P32">
        <v>0.48883300000000002</v>
      </c>
      <c r="Q32">
        <v>118.264</v>
      </c>
      <c r="R32">
        <v>19.3597</v>
      </c>
      <c r="S32">
        <v>19.908300000000001</v>
      </c>
      <c r="T32">
        <v>0.93828800000000001</v>
      </c>
      <c r="U32">
        <v>0.99983500000000003</v>
      </c>
      <c r="V32">
        <v>0.97234500000000001</v>
      </c>
      <c r="W32">
        <v>-0.43967800000000001</v>
      </c>
      <c r="X32">
        <v>-0.244703</v>
      </c>
      <c r="Y32">
        <v>0.24004500000000001</v>
      </c>
      <c r="Z32">
        <v>0.83741500000000002</v>
      </c>
      <c r="AA32">
        <v>0.76207899999999995</v>
      </c>
      <c r="AB32">
        <v>0.60235099999999997</v>
      </c>
      <c r="AC32">
        <v>0.49516900000000003</v>
      </c>
      <c r="AD32">
        <v>0.47413899999999998</v>
      </c>
      <c r="AE32">
        <v>0.443388</v>
      </c>
      <c r="AF32">
        <v>0.84</v>
      </c>
      <c r="AG32">
        <v>0.74</v>
      </c>
      <c r="AH32">
        <v>0.53200000000000003</v>
      </c>
      <c r="AI32">
        <v>0.41</v>
      </c>
      <c r="AJ32">
        <v>0.39866699999999999</v>
      </c>
      <c r="AK32">
        <v>0.36699999999999999</v>
      </c>
      <c r="AL32">
        <v>118.264</v>
      </c>
      <c r="AM32">
        <v>19.3597</v>
      </c>
      <c r="AN32">
        <v>19.908300000000001</v>
      </c>
      <c r="AO32">
        <v>0.93828800000000001</v>
      </c>
      <c r="AP32">
        <v>0.99983500000000003</v>
      </c>
      <c r="AQ32">
        <v>0.97234500000000001</v>
      </c>
      <c r="AR32">
        <v>-0.186032</v>
      </c>
      <c r="AS32">
        <v>5.4756600000000002E-2</v>
      </c>
      <c r="AT32">
        <v>0.54383300000000001</v>
      </c>
      <c r="AU32">
        <v>1</v>
      </c>
      <c r="AV32">
        <v>0.99992800000000004</v>
      </c>
      <c r="AW32">
        <v>0.973553</v>
      </c>
      <c r="AX32">
        <v>0.87154900000000002</v>
      </c>
      <c r="AY32">
        <v>0.77243499999999998</v>
      </c>
      <c r="AZ32">
        <v>0.70837300000000003</v>
      </c>
      <c r="BA32">
        <v>1</v>
      </c>
      <c r="BB32">
        <v>1</v>
      </c>
      <c r="BC32">
        <v>0.96399999999999997</v>
      </c>
      <c r="BD32">
        <v>0.82799999999999996</v>
      </c>
      <c r="BE32">
        <v>0.7</v>
      </c>
      <c r="BF32">
        <v>0.622</v>
      </c>
      <c r="BG32">
        <v>118.264</v>
      </c>
      <c r="BH32">
        <v>19.3597</v>
      </c>
      <c r="BI32">
        <v>19.908300000000001</v>
      </c>
      <c r="BJ32">
        <v>0.93828800000000001</v>
      </c>
      <c r="BK32">
        <v>0.99983500000000003</v>
      </c>
      <c r="BL32">
        <v>0.97234500000000001</v>
      </c>
    </row>
  </sheetData>
  <conditionalFormatting sqref="C20:C32">
    <cfRule type="top10" dxfId="258" priority="24" rank="1"/>
  </conditionalFormatting>
  <conditionalFormatting sqref="D20:D32">
    <cfRule type="top10" dxfId="257" priority="23" rank="1"/>
  </conditionalFormatting>
  <conditionalFormatting sqref="E20:E32">
    <cfRule type="top10" dxfId="256" priority="22" rank="1"/>
  </conditionalFormatting>
  <conditionalFormatting sqref="F20:F32">
    <cfRule type="top10" dxfId="255" priority="21" rank="1"/>
  </conditionalFormatting>
  <conditionalFormatting sqref="G20:G32">
    <cfRule type="top10" dxfId="254" priority="20" rank="1"/>
  </conditionalFormatting>
  <conditionalFormatting sqref="H20:H32">
    <cfRule type="top10" dxfId="253" priority="19" rank="1"/>
  </conditionalFormatting>
  <conditionalFormatting sqref="I20:I32">
    <cfRule type="top10" dxfId="252" priority="18" rank="1"/>
  </conditionalFormatting>
  <conditionalFormatting sqref="J20:J32">
    <cfRule type="top10" dxfId="251" priority="17" rank="1"/>
  </conditionalFormatting>
  <conditionalFormatting sqref="K20:K32">
    <cfRule type="top10" dxfId="250" priority="16" rank="1"/>
  </conditionalFormatting>
  <conditionalFormatting sqref="L20:L32">
    <cfRule type="top10" dxfId="249" priority="15" rank="1"/>
  </conditionalFormatting>
  <conditionalFormatting sqref="M20:M32">
    <cfRule type="top10" dxfId="248" priority="14" rank="1"/>
  </conditionalFormatting>
  <conditionalFormatting sqref="N20:N32">
    <cfRule type="top10" dxfId="247" priority="13" rank="1"/>
  </conditionalFormatting>
  <conditionalFormatting sqref="V20:V32">
    <cfRule type="top10" dxfId="246" priority="12" rank="1"/>
  </conditionalFormatting>
  <conditionalFormatting sqref="W20:W32">
    <cfRule type="top10" dxfId="245" priority="11" rank="1"/>
  </conditionalFormatting>
  <conditionalFormatting sqref="X20:X32">
    <cfRule type="top10" dxfId="244" priority="10" rank="1"/>
  </conditionalFormatting>
  <conditionalFormatting sqref="Y20:Y32">
    <cfRule type="top10" dxfId="243" priority="9" rank="1"/>
  </conditionalFormatting>
  <conditionalFormatting sqref="Z20:Z32">
    <cfRule type="top10" dxfId="242" priority="8" rank="1"/>
  </conditionalFormatting>
  <conditionalFormatting sqref="AA20:AA32">
    <cfRule type="top10" dxfId="241" priority="7" rank="1"/>
  </conditionalFormatting>
  <conditionalFormatting sqref="AB20:AB32">
    <cfRule type="top10" dxfId="240" priority="6" rank="1"/>
  </conditionalFormatting>
  <conditionalFormatting sqref="AC20:AC32">
    <cfRule type="top10" dxfId="239" priority="5" rank="1"/>
  </conditionalFormatting>
  <conditionalFormatting sqref="AD20:AD32">
    <cfRule type="top10" dxfId="238" priority="4" rank="1"/>
  </conditionalFormatting>
  <conditionalFormatting sqref="AE20:AE32">
    <cfRule type="top10" dxfId="237" priority="3" rank="1"/>
  </conditionalFormatting>
  <conditionalFormatting sqref="AF20:AF32">
    <cfRule type="top10" dxfId="236" priority="2" rank="1"/>
  </conditionalFormatting>
  <conditionalFormatting sqref="AG20:AG32">
    <cfRule type="top10" dxfId="235" priority="1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2E66-53E6-314C-9964-7ABB1C8BDF6A}">
  <dimension ref="A1:KX32"/>
  <sheetViews>
    <sheetView topLeftCell="N1" workbookViewId="0">
      <selection activeCell="AC20" sqref="AC20:AC32"/>
    </sheetView>
    <sheetView workbookViewId="1"/>
  </sheetViews>
  <sheetFormatPr baseColWidth="10" defaultRowHeight="16" x14ac:dyDescent="0.2"/>
  <sheetData>
    <row r="1" spans="1:310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</row>
    <row r="2" spans="1:310" x14ac:dyDescent="0.2">
      <c r="A2">
        <v>7</v>
      </c>
      <c r="B2">
        <v>200</v>
      </c>
      <c r="C2">
        <v>20</v>
      </c>
      <c r="D2">
        <v>1</v>
      </c>
      <c r="E2">
        <v>50</v>
      </c>
      <c r="F2">
        <v>20</v>
      </c>
    </row>
    <row r="3" spans="1:310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  <c r="AR3" t="s">
        <v>18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t="s">
        <v>35</v>
      </c>
      <c r="BD3" t="s">
        <v>35</v>
      </c>
      <c r="BE3" t="s">
        <v>35</v>
      </c>
      <c r="BF3" t="s">
        <v>35</v>
      </c>
      <c r="BG3" t="s">
        <v>35</v>
      </c>
      <c r="BH3" t="s">
        <v>35</v>
      </c>
      <c r="BI3" t="s">
        <v>35</v>
      </c>
      <c r="BJ3" t="s">
        <v>35</v>
      </c>
      <c r="BK3" t="s">
        <v>35</v>
      </c>
      <c r="BM3" t="s">
        <v>30</v>
      </c>
      <c r="BN3" t="s">
        <v>35</v>
      </c>
      <c r="BO3" t="s">
        <v>35</v>
      </c>
      <c r="BP3" t="s">
        <v>35</v>
      </c>
      <c r="BQ3" t="s">
        <v>35</v>
      </c>
      <c r="BR3" t="s">
        <v>35</v>
      </c>
      <c r="BS3" t="s">
        <v>35</v>
      </c>
      <c r="BT3" t="s">
        <v>35</v>
      </c>
      <c r="BU3" t="s">
        <v>35</v>
      </c>
      <c r="BV3" t="s">
        <v>35</v>
      </c>
      <c r="BW3" t="s">
        <v>35</v>
      </c>
      <c r="BX3" t="s">
        <v>35</v>
      </c>
      <c r="BY3" t="s">
        <v>35</v>
      </c>
      <c r="BZ3" t="s">
        <v>35</v>
      </c>
      <c r="CA3" t="s">
        <v>35</v>
      </c>
      <c r="CB3" t="s">
        <v>35</v>
      </c>
      <c r="CC3" t="s">
        <v>35</v>
      </c>
      <c r="CD3" t="s">
        <v>35</v>
      </c>
      <c r="CE3" t="s">
        <v>35</v>
      </c>
      <c r="CF3" t="s">
        <v>35</v>
      </c>
      <c r="CH3" t="s">
        <v>32</v>
      </c>
      <c r="CI3" t="s">
        <v>35</v>
      </c>
      <c r="CJ3" t="s">
        <v>35</v>
      </c>
      <c r="CK3" t="s">
        <v>35</v>
      </c>
      <c r="CL3" t="s">
        <v>35</v>
      </c>
      <c r="CM3" t="s">
        <v>35</v>
      </c>
      <c r="CN3" t="s">
        <v>35</v>
      </c>
      <c r="CO3" t="s">
        <v>35</v>
      </c>
      <c r="CP3" t="s">
        <v>35</v>
      </c>
      <c r="CQ3" t="s">
        <v>35</v>
      </c>
      <c r="CR3" t="s">
        <v>35</v>
      </c>
      <c r="CS3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  <c r="DC3" t="s">
        <v>33</v>
      </c>
      <c r="DD3" t="s">
        <v>35</v>
      </c>
      <c r="DE3" t="s">
        <v>35</v>
      </c>
      <c r="DF3" t="s">
        <v>35</v>
      </c>
      <c r="DG3" t="s">
        <v>35</v>
      </c>
      <c r="DH3" t="s">
        <v>35</v>
      </c>
      <c r="DI3" t="s">
        <v>35</v>
      </c>
      <c r="DJ3" t="s">
        <v>35</v>
      </c>
      <c r="DK3" t="s">
        <v>35</v>
      </c>
      <c r="DL3" t="s">
        <v>35</v>
      </c>
      <c r="DM3" t="s">
        <v>35</v>
      </c>
      <c r="DN3" t="s">
        <v>35</v>
      </c>
      <c r="DO3" t="s">
        <v>35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X3" t="s">
        <v>50</v>
      </c>
      <c r="DY3" t="s">
        <v>35</v>
      </c>
      <c r="DZ3" t="s">
        <v>35</v>
      </c>
      <c r="EA3" t="s">
        <v>35</v>
      </c>
      <c r="EB3" t="s">
        <v>35</v>
      </c>
      <c r="EC3" t="s">
        <v>35</v>
      </c>
      <c r="ED3" t="s">
        <v>35</v>
      </c>
      <c r="EE3" t="s">
        <v>35</v>
      </c>
      <c r="EF3" t="s">
        <v>35</v>
      </c>
      <c r="EG3" t="s">
        <v>35</v>
      </c>
      <c r="EH3" t="s">
        <v>35</v>
      </c>
      <c r="EI3" t="s">
        <v>35</v>
      </c>
      <c r="EJ3" t="s">
        <v>35</v>
      </c>
      <c r="EK3" t="s">
        <v>35</v>
      </c>
      <c r="EL3" t="s">
        <v>35</v>
      </c>
      <c r="EM3" t="s">
        <v>35</v>
      </c>
      <c r="EN3" t="s">
        <v>35</v>
      </c>
      <c r="EO3" t="s">
        <v>35</v>
      </c>
      <c r="EP3" t="s">
        <v>35</v>
      </c>
      <c r="EQ3" t="s">
        <v>35</v>
      </c>
    </row>
    <row r="4" spans="1:310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57</v>
      </c>
      <c r="P4" t="s">
        <v>58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0</v>
      </c>
      <c r="X4" t="s">
        <v>36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37</v>
      </c>
      <c r="AE4" t="s">
        <v>38</v>
      </c>
      <c r="AF4" t="s">
        <v>6</v>
      </c>
      <c r="AG4" t="s">
        <v>7</v>
      </c>
      <c r="AH4" t="s">
        <v>8</v>
      </c>
      <c r="AI4" t="s">
        <v>39</v>
      </c>
      <c r="AJ4" t="s">
        <v>57</v>
      </c>
      <c r="AK4" t="s">
        <v>58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0</v>
      </c>
      <c r="AS4" t="s">
        <v>36</v>
      </c>
      <c r="AT4" t="s">
        <v>1</v>
      </c>
      <c r="AU4" t="s">
        <v>2</v>
      </c>
      <c r="AV4" t="s">
        <v>3</v>
      </c>
      <c r="AW4" t="s">
        <v>4</v>
      </c>
      <c r="AX4" t="s">
        <v>5</v>
      </c>
      <c r="AY4" t="s">
        <v>37</v>
      </c>
      <c r="AZ4" t="s">
        <v>38</v>
      </c>
      <c r="BA4" t="s">
        <v>6</v>
      </c>
      <c r="BB4" t="s">
        <v>7</v>
      </c>
      <c r="BC4" t="s">
        <v>8</v>
      </c>
      <c r="BD4" t="s">
        <v>39</v>
      </c>
      <c r="BE4" t="s">
        <v>57</v>
      </c>
      <c r="BF4" t="s">
        <v>58</v>
      </c>
      <c r="BG4" t="s">
        <v>40</v>
      </c>
      <c r="BH4" t="s">
        <v>41</v>
      </c>
      <c r="BI4" t="s">
        <v>42</v>
      </c>
      <c r="BJ4" t="s">
        <v>43</v>
      </c>
      <c r="BK4" t="s">
        <v>44</v>
      </c>
      <c r="BL4" t="s">
        <v>45</v>
      </c>
      <c r="BM4" t="s">
        <v>0</v>
      </c>
      <c r="BN4" t="s">
        <v>36</v>
      </c>
      <c r="BO4" t="s">
        <v>1</v>
      </c>
      <c r="BP4" t="s">
        <v>2</v>
      </c>
      <c r="BQ4" t="s">
        <v>3</v>
      </c>
      <c r="BR4" t="s">
        <v>4</v>
      </c>
      <c r="BS4" t="s">
        <v>5</v>
      </c>
      <c r="BT4" t="s">
        <v>37</v>
      </c>
      <c r="BU4" t="s">
        <v>38</v>
      </c>
      <c r="BV4" t="s">
        <v>6</v>
      </c>
      <c r="BW4" t="s">
        <v>7</v>
      </c>
      <c r="BX4" t="s">
        <v>8</v>
      </c>
      <c r="BY4" t="s">
        <v>39</v>
      </c>
      <c r="BZ4" t="s">
        <v>57</v>
      </c>
      <c r="CA4" t="s">
        <v>58</v>
      </c>
      <c r="CB4" t="s">
        <v>40</v>
      </c>
      <c r="CC4" t="s">
        <v>41</v>
      </c>
      <c r="CD4" t="s">
        <v>42</v>
      </c>
      <c r="CE4" t="s">
        <v>43</v>
      </c>
      <c r="CF4" t="s">
        <v>44</v>
      </c>
      <c r="CG4" t="s">
        <v>45</v>
      </c>
      <c r="CH4" t="s">
        <v>0</v>
      </c>
      <c r="CI4" t="s">
        <v>36</v>
      </c>
      <c r="CJ4" t="s">
        <v>1</v>
      </c>
      <c r="CK4" t="s">
        <v>2</v>
      </c>
      <c r="CL4" t="s">
        <v>3</v>
      </c>
      <c r="CM4" t="s">
        <v>4</v>
      </c>
      <c r="CN4" t="s">
        <v>5</v>
      </c>
      <c r="CO4" t="s">
        <v>37</v>
      </c>
      <c r="CP4" t="s">
        <v>38</v>
      </c>
      <c r="CQ4" t="s">
        <v>6</v>
      </c>
      <c r="CR4" t="s">
        <v>7</v>
      </c>
      <c r="CS4" t="s">
        <v>8</v>
      </c>
      <c r="CT4" t="s">
        <v>39</v>
      </c>
      <c r="CU4" t="s">
        <v>57</v>
      </c>
      <c r="CV4" t="s">
        <v>58</v>
      </c>
      <c r="CW4" t="s">
        <v>40</v>
      </c>
      <c r="CX4" t="s">
        <v>41</v>
      </c>
      <c r="CY4" t="s">
        <v>42</v>
      </c>
      <c r="CZ4" t="s">
        <v>43</v>
      </c>
      <c r="DA4" t="s">
        <v>44</v>
      </c>
      <c r="DB4" t="s">
        <v>45</v>
      </c>
      <c r="DC4" t="s">
        <v>0</v>
      </c>
      <c r="DD4" t="s">
        <v>36</v>
      </c>
      <c r="DE4" t="s">
        <v>1</v>
      </c>
      <c r="DF4" t="s">
        <v>2</v>
      </c>
      <c r="DG4" t="s">
        <v>3</v>
      </c>
      <c r="DH4" t="s">
        <v>4</v>
      </c>
      <c r="DI4" t="s">
        <v>5</v>
      </c>
      <c r="DJ4" t="s">
        <v>37</v>
      </c>
      <c r="DK4" t="s">
        <v>38</v>
      </c>
      <c r="DL4" t="s">
        <v>6</v>
      </c>
      <c r="DM4" t="s">
        <v>7</v>
      </c>
      <c r="DN4" t="s">
        <v>8</v>
      </c>
      <c r="DO4" t="s">
        <v>39</v>
      </c>
      <c r="DP4" t="s">
        <v>57</v>
      </c>
      <c r="DQ4" t="s">
        <v>58</v>
      </c>
      <c r="DR4" t="s">
        <v>40</v>
      </c>
      <c r="DS4" t="s">
        <v>41</v>
      </c>
      <c r="DT4" t="s">
        <v>42</v>
      </c>
      <c r="DU4" t="s">
        <v>43</v>
      </c>
      <c r="DV4" t="s">
        <v>44</v>
      </c>
      <c r="DW4" t="s">
        <v>45</v>
      </c>
      <c r="DX4" t="s">
        <v>0</v>
      </c>
      <c r="DY4" t="s">
        <v>36</v>
      </c>
      <c r="DZ4" t="s">
        <v>1</v>
      </c>
      <c r="EA4" t="s">
        <v>2</v>
      </c>
      <c r="EB4" t="s">
        <v>3</v>
      </c>
      <c r="EC4" t="s">
        <v>4</v>
      </c>
      <c r="ED4" t="s">
        <v>5</v>
      </c>
      <c r="EE4" t="s">
        <v>37</v>
      </c>
      <c r="EF4" t="s">
        <v>38</v>
      </c>
      <c r="EG4" t="s">
        <v>6</v>
      </c>
      <c r="EH4" t="s">
        <v>7</v>
      </c>
      <c r="EI4" t="s">
        <v>8</v>
      </c>
      <c r="EJ4" t="s">
        <v>39</v>
      </c>
      <c r="EK4" t="s">
        <v>57</v>
      </c>
      <c r="EL4" t="s">
        <v>58</v>
      </c>
      <c r="EM4" t="s">
        <v>40</v>
      </c>
      <c r="EN4" t="s">
        <v>41</v>
      </c>
      <c r="EO4" t="s">
        <v>42</v>
      </c>
      <c r="EP4" t="s">
        <v>43</v>
      </c>
      <c r="EQ4" t="s">
        <v>44</v>
      </c>
      <c r="ER4" t="s">
        <v>45</v>
      </c>
    </row>
    <row r="5" spans="1:310" x14ac:dyDescent="0.2">
      <c r="A5" t="s">
        <v>9</v>
      </c>
      <c r="B5">
        <v>-0.29096499999999997</v>
      </c>
      <c r="C5">
        <v>-0.120557</v>
      </c>
      <c r="D5">
        <v>0.38377099999999997</v>
      </c>
      <c r="E5">
        <v>0.95867400000000003</v>
      </c>
      <c r="F5">
        <v>0.89696900000000002</v>
      </c>
      <c r="G5">
        <v>0.77408200000000005</v>
      </c>
      <c r="H5">
        <v>0.67316200000000004</v>
      </c>
      <c r="I5">
        <v>0.61948000000000003</v>
      </c>
      <c r="J5">
        <v>0.58297299999999996</v>
      </c>
      <c r="K5">
        <v>0.96</v>
      </c>
      <c r="L5">
        <v>0.88</v>
      </c>
      <c r="M5">
        <v>0.72399999999999998</v>
      </c>
      <c r="N5">
        <v>0.60399999999999998</v>
      </c>
      <c r="O5">
        <v>0.54666700000000001</v>
      </c>
      <c r="P5">
        <v>0.50900000000000001</v>
      </c>
      <c r="Q5">
        <v>138.06700000000001</v>
      </c>
      <c r="R5">
        <v>19.205300000000001</v>
      </c>
      <c r="S5">
        <v>19.952500000000001</v>
      </c>
      <c r="T5">
        <v>0.89205000000000001</v>
      </c>
      <c r="U5">
        <v>0.99971399999999999</v>
      </c>
      <c r="V5">
        <v>0.96251500000000001</v>
      </c>
      <c r="W5">
        <v>-0.32344000000000001</v>
      </c>
      <c r="X5">
        <v>-4.2014799999999998E-2</v>
      </c>
      <c r="Y5">
        <v>0.42974699999999999</v>
      </c>
      <c r="Z5">
        <v>0.87987499999999996</v>
      </c>
      <c r="AA5">
        <v>0.87218700000000005</v>
      </c>
      <c r="AB5">
        <v>0.81949499999999997</v>
      </c>
      <c r="AC5">
        <v>0.73088600000000004</v>
      </c>
      <c r="AD5">
        <v>0.65366100000000005</v>
      </c>
      <c r="AE5">
        <v>0.60926400000000003</v>
      </c>
      <c r="AF5">
        <v>0.88</v>
      </c>
      <c r="AG5">
        <v>0.87</v>
      </c>
      <c r="AH5">
        <v>0.8</v>
      </c>
      <c r="AI5">
        <v>0.68400000000000005</v>
      </c>
      <c r="AJ5">
        <v>0.58399999999999996</v>
      </c>
      <c r="AK5">
        <v>0.53400000000000003</v>
      </c>
      <c r="AL5">
        <v>138.06700000000001</v>
      </c>
      <c r="AM5">
        <v>19.205300000000001</v>
      </c>
      <c r="AN5">
        <v>19.952500000000001</v>
      </c>
      <c r="AO5">
        <v>0.89205000000000001</v>
      </c>
      <c r="AP5">
        <v>0.99971399999999999</v>
      </c>
      <c r="AQ5">
        <v>0.96251500000000001</v>
      </c>
      <c r="AR5">
        <v>-0.279781</v>
      </c>
      <c r="AS5">
        <v>-0.116105</v>
      </c>
      <c r="AT5">
        <v>0.38537100000000002</v>
      </c>
      <c r="AU5">
        <v>0.91845699999999997</v>
      </c>
      <c r="AV5">
        <v>0.88771699999999998</v>
      </c>
      <c r="AW5">
        <v>0.76158700000000001</v>
      </c>
      <c r="AX5">
        <v>0.67188099999999995</v>
      </c>
      <c r="AY5">
        <v>0.61938599999999999</v>
      </c>
      <c r="AZ5">
        <v>0.58627600000000002</v>
      </c>
      <c r="BA5">
        <v>0.92</v>
      </c>
      <c r="BB5">
        <v>0.88</v>
      </c>
      <c r="BC5">
        <v>0.71199999999999997</v>
      </c>
      <c r="BD5">
        <v>0.61</v>
      </c>
      <c r="BE5">
        <v>0.55200000000000005</v>
      </c>
      <c r="BF5">
        <v>0.51800000000000002</v>
      </c>
      <c r="BG5">
        <v>138.06700000000001</v>
      </c>
      <c r="BH5" s="8">
        <v>19.205300000000001</v>
      </c>
      <c r="BI5">
        <v>19.952500000000001</v>
      </c>
      <c r="BJ5">
        <v>0.89205000000000001</v>
      </c>
      <c r="BK5">
        <v>0.99971399999999999</v>
      </c>
      <c r="BL5">
        <v>0.96251500000000001</v>
      </c>
      <c r="BM5">
        <v>-0.28141500000000003</v>
      </c>
      <c r="BN5">
        <v>-8.1854200000000002E-2</v>
      </c>
      <c r="BO5">
        <v>0.41343299999999999</v>
      </c>
      <c r="BP5">
        <v>0.93778099999999998</v>
      </c>
      <c r="BQ5">
        <v>0.90607899999999997</v>
      </c>
      <c r="BR5">
        <v>0.79942800000000003</v>
      </c>
      <c r="BS5">
        <v>0.71930799999999995</v>
      </c>
      <c r="BT5">
        <v>0.65171999999999997</v>
      </c>
      <c r="BU5">
        <v>0.60764099999999999</v>
      </c>
      <c r="BV5">
        <v>0.94</v>
      </c>
      <c r="BW5">
        <v>0.9</v>
      </c>
      <c r="BX5">
        <v>0.76</v>
      </c>
      <c r="BY5">
        <v>0.66400000000000003</v>
      </c>
      <c r="BZ5">
        <v>0.58133299999999999</v>
      </c>
      <c r="CA5">
        <v>0.53200000000000003</v>
      </c>
      <c r="CB5">
        <v>138.06700000000001</v>
      </c>
      <c r="CC5">
        <v>19.205300000000001</v>
      </c>
      <c r="CD5">
        <v>19.952500000000001</v>
      </c>
      <c r="CE5">
        <v>0.89205000000000001</v>
      </c>
      <c r="CF5">
        <v>0.99971399999999999</v>
      </c>
      <c r="CG5">
        <v>0.96251500000000001</v>
      </c>
      <c r="CH5">
        <v>-0.27750200000000003</v>
      </c>
      <c r="CI5">
        <v>-0.117627</v>
      </c>
      <c r="CJ5">
        <v>0.38683000000000001</v>
      </c>
      <c r="CK5">
        <v>0.92</v>
      </c>
      <c r="CL5">
        <v>0.889042</v>
      </c>
      <c r="CM5">
        <v>0.77587600000000001</v>
      </c>
      <c r="CN5">
        <v>0.66978599999999999</v>
      </c>
      <c r="CO5">
        <v>0.62103299999999995</v>
      </c>
      <c r="CP5">
        <v>0.586696</v>
      </c>
      <c r="CQ5">
        <v>0.92</v>
      </c>
      <c r="CR5">
        <v>0.88</v>
      </c>
      <c r="CS5">
        <v>0.73199999999999998</v>
      </c>
      <c r="CT5">
        <v>0.60199999999999998</v>
      </c>
      <c r="CU5">
        <v>0.55200000000000005</v>
      </c>
      <c r="CV5">
        <v>0.51700000000000002</v>
      </c>
      <c r="CW5">
        <v>138.06700000000001</v>
      </c>
      <c r="CX5">
        <v>19.205300000000001</v>
      </c>
      <c r="CY5">
        <v>19.952500000000001</v>
      </c>
      <c r="CZ5">
        <v>0.89205000000000001</v>
      </c>
      <c r="DA5">
        <v>0.99971399999999999</v>
      </c>
      <c r="DB5">
        <v>0.96251500000000001</v>
      </c>
      <c r="DC5">
        <v>-0.31589</v>
      </c>
      <c r="DD5">
        <v>-0.13921600000000001</v>
      </c>
      <c r="DE5">
        <v>0.35738999999999999</v>
      </c>
      <c r="DF5">
        <v>0.93913400000000002</v>
      </c>
      <c r="DG5">
        <v>0.868259</v>
      </c>
      <c r="DH5">
        <v>0.74998600000000004</v>
      </c>
      <c r="DI5">
        <v>0.65504399999999996</v>
      </c>
      <c r="DJ5">
        <v>0.59295399999999998</v>
      </c>
      <c r="DK5">
        <v>0.555705</v>
      </c>
      <c r="DL5">
        <v>0.94</v>
      </c>
      <c r="DM5">
        <v>0.85</v>
      </c>
      <c r="DN5">
        <v>0.7</v>
      </c>
      <c r="DO5">
        <v>0.59</v>
      </c>
      <c r="DP5">
        <v>0.51866699999999999</v>
      </c>
      <c r="DQ5">
        <v>0.48099999999999998</v>
      </c>
      <c r="DR5">
        <v>138.06700000000001</v>
      </c>
      <c r="DS5">
        <v>19.205300000000001</v>
      </c>
      <c r="DT5">
        <v>19.952500000000001</v>
      </c>
      <c r="DU5">
        <v>0.89205000000000001</v>
      </c>
      <c r="DV5">
        <v>0.99971399999999999</v>
      </c>
      <c r="DW5">
        <v>0.96251500000000001</v>
      </c>
      <c r="DX5">
        <v>-0.30987900000000002</v>
      </c>
      <c r="DY5">
        <v>-0.14315800000000001</v>
      </c>
      <c r="DZ5">
        <v>0.34777000000000002</v>
      </c>
      <c r="EA5">
        <v>0.91974299999999998</v>
      </c>
      <c r="EB5">
        <v>0.86547200000000002</v>
      </c>
      <c r="EC5">
        <v>0.73770999999999998</v>
      </c>
      <c r="ED5">
        <v>0.64015900000000003</v>
      </c>
      <c r="EE5">
        <v>0.58761699999999994</v>
      </c>
      <c r="EF5">
        <v>0.54914799999999997</v>
      </c>
      <c r="EG5">
        <v>0.92</v>
      </c>
      <c r="EH5">
        <v>0.85</v>
      </c>
      <c r="EI5">
        <v>0.68400000000000005</v>
      </c>
      <c r="EJ5">
        <v>0.57199999999999995</v>
      </c>
      <c r="EK5">
        <v>0.51600000000000001</v>
      </c>
      <c r="EL5">
        <v>0.47599999999999998</v>
      </c>
      <c r="EM5">
        <v>138.06700000000001</v>
      </c>
      <c r="EN5">
        <v>19.205300000000001</v>
      </c>
      <c r="EO5">
        <v>19.952500000000001</v>
      </c>
      <c r="EP5">
        <v>0.89205000000000001</v>
      </c>
      <c r="EQ5">
        <v>0.99971399999999999</v>
      </c>
      <c r="ER5">
        <v>0.96251500000000001</v>
      </c>
    </row>
    <row r="6" spans="1:310" x14ac:dyDescent="0.2">
      <c r="A6" t="s">
        <v>10</v>
      </c>
      <c r="B6">
        <v>-0.33368500000000001</v>
      </c>
      <c r="C6">
        <v>-0.12615499999999999</v>
      </c>
      <c r="D6">
        <v>0.35980099999999998</v>
      </c>
      <c r="E6">
        <v>0.95867400000000003</v>
      </c>
      <c r="F6">
        <v>0.89640200000000003</v>
      </c>
      <c r="G6">
        <v>0.76142600000000005</v>
      </c>
      <c r="H6">
        <v>0.67391100000000004</v>
      </c>
      <c r="I6">
        <v>0.60299100000000005</v>
      </c>
      <c r="J6">
        <v>0.55557199999999995</v>
      </c>
      <c r="K6">
        <v>0.96</v>
      </c>
      <c r="L6">
        <v>0.88</v>
      </c>
      <c r="M6">
        <v>0.70799999999999996</v>
      </c>
      <c r="N6">
        <v>0.60799999999999998</v>
      </c>
      <c r="O6">
        <v>0.52400000000000002</v>
      </c>
      <c r="P6">
        <v>0.47099999999999997</v>
      </c>
      <c r="Q6">
        <v>137.58000000000001</v>
      </c>
      <c r="R6">
        <v>19.302600000000002</v>
      </c>
      <c r="S6">
        <v>19.885400000000001</v>
      </c>
      <c r="T6">
        <v>0.93859499999999996</v>
      </c>
      <c r="U6">
        <v>0.99983599999999995</v>
      </c>
      <c r="V6">
        <v>0.97060299999999999</v>
      </c>
      <c r="W6">
        <v>-0.33526600000000001</v>
      </c>
      <c r="X6">
        <v>-9.2627699999999993E-2</v>
      </c>
      <c r="Y6">
        <v>0.379915</v>
      </c>
      <c r="Z6">
        <v>0.89987499999999998</v>
      </c>
      <c r="AA6">
        <v>0.86123799999999995</v>
      </c>
      <c r="AB6">
        <v>0.804863</v>
      </c>
      <c r="AC6">
        <v>0.69517899999999999</v>
      </c>
      <c r="AD6">
        <v>0.62146699999999999</v>
      </c>
      <c r="AE6">
        <v>0.56590499999999999</v>
      </c>
      <c r="AF6">
        <v>0.9</v>
      </c>
      <c r="AG6">
        <v>0.85</v>
      </c>
      <c r="AH6">
        <v>0.78</v>
      </c>
      <c r="AI6">
        <v>0.63400000000000001</v>
      </c>
      <c r="AJ6">
        <v>0.54533299999999996</v>
      </c>
      <c r="AK6">
        <v>0.48</v>
      </c>
      <c r="AL6">
        <v>137.58000000000001</v>
      </c>
      <c r="AM6">
        <v>19.302600000000002</v>
      </c>
      <c r="AN6">
        <v>19.885400000000001</v>
      </c>
      <c r="AO6">
        <v>0.93859499999999996</v>
      </c>
      <c r="AP6">
        <v>0.99983599999999995</v>
      </c>
      <c r="AQ6">
        <v>0.97060299999999999</v>
      </c>
      <c r="AR6">
        <v>-0.31461800000000001</v>
      </c>
      <c r="AS6">
        <v>-0.14976500000000001</v>
      </c>
      <c r="AT6">
        <v>0.34333399999999997</v>
      </c>
      <c r="AU6">
        <v>0.91946799999999995</v>
      </c>
      <c r="AV6">
        <v>0.88031800000000004</v>
      </c>
      <c r="AW6">
        <v>0.752826</v>
      </c>
      <c r="AX6">
        <v>0.651142</v>
      </c>
      <c r="AY6">
        <v>0.58355599999999996</v>
      </c>
      <c r="AZ6">
        <v>0.54166300000000001</v>
      </c>
      <c r="BA6">
        <v>0.92</v>
      </c>
      <c r="BB6">
        <v>0.87</v>
      </c>
      <c r="BC6">
        <v>0.7</v>
      </c>
      <c r="BD6">
        <v>0.58199999999999996</v>
      </c>
      <c r="BE6">
        <v>0.504</v>
      </c>
      <c r="BF6">
        <v>0.46</v>
      </c>
      <c r="BG6">
        <v>137.58000000000001</v>
      </c>
      <c r="BH6">
        <v>19.302600000000002</v>
      </c>
      <c r="BI6">
        <v>19.885400000000001</v>
      </c>
      <c r="BJ6">
        <v>0.93859499999999996</v>
      </c>
      <c r="BK6">
        <v>0.99983599999999995</v>
      </c>
      <c r="BL6">
        <v>0.97060299999999999</v>
      </c>
      <c r="BM6">
        <v>-0.34396599999999999</v>
      </c>
      <c r="BN6">
        <v>-0.111343</v>
      </c>
      <c r="BO6">
        <v>0.36896899999999999</v>
      </c>
      <c r="BP6">
        <v>0.93769899999999995</v>
      </c>
      <c r="BQ6">
        <v>0.89766000000000001</v>
      </c>
      <c r="BR6">
        <v>0.80090300000000003</v>
      </c>
      <c r="BS6">
        <v>0.69855500000000004</v>
      </c>
      <c r="BT6">
        <v>0.62099000000000004</v>
      </c>
      <c r="BU6">
        <v>0.56176099999999995</v>
      </c>
      <c r="BV6">
        <v>0.94</v>
      </c>
      <c r="BW6">
        <v>0.89</v>
      </c>
      <c r="BX6">
        <v>0.76400000000000001</v>
      </c>
      <c r="BY6">
        <v>0.63600000000000001</v>
      </c>
      <c r="BZ6">
        <v>0.54133299999999995</v>
      </c>
      <c r="CA6">
        <v>0.47099999999999997</v>
      </c>
      <c r="CB6">
        <v>137.58000000000001</v>
      </c>
      <c r="CC6">
        <v>19.302600000000002</v>
      </c>
      <c r="CD6">
        <v>19.885400000000001</v>
      </c>
      <c r="CE6">
        <v>0.93859499999999996</v>
      </c>
      <c r="CF6">
        <v>0.99983599999999995</v>
      </c>
      <c r="CG6">
        <v>0.97060299999999999</v>
      </c>
      <c r="CH6">
        <v>-0.33865099999999998</v>
      </c>
      <c r="CI6">
        <v>-0.14035700000000001</v>
      </c>
      <c r="CJ6">
        <v>0.33600099999999999</v>
      </c>
      <c r="CK6">
        <v>0.92</v>
      </c>
      <c r="CL6">
        <v>0.88130500000000001</v>
      </c>
      <c r="CM6">
        <v>0.75343800000000005</v>
      </c>
      <c r="CN6">
        <v>0.65223399999999998</v>
      </c>
      <c r="CO6">
        <v>0.58749499999999999</v>
      </c>
      <c r="CP6">
        <v>0.53805999999999998</v>
      </c>
      <c r="CQ6">
        <v>0.92</v>
      </c>
      <c r="CR6">
        <v>0.87</v>
      </c>
      <c r="CS6">
        <v>0.70399999999999996</v>
      </c>
      <c r="CT6">
        <v>0.58399999999999996</v>
      </c>
      <c r="CU6">
        <v>0.51066699999999998</v>
      </c>
      <c r="CV6">
        <v>0.45500000000000002</v>
      </c>
      <c r="CW6">
        <v>137.58000000000001</v>
      </c>
      <c r="CX6">
        <v>19.302600000000002</v>
      </c>
      <c r="CY6">
        <v>19.885400000000001</v>
      </c>
      <c r="CZ6">
        <v>0.93859499999999996</v>
      </c>
      <c r="DA6">
        <v>0.99983599999999995</v>
      </c>
      <c r="DB6">
        <v>0.97060299999999999</v>
      </c>
      <c r="DC6">
        <v>-0.34482299999999999</v>
      </c>
      <c r="DD6">
        <v>-0.16802900000000001</v>
      </c>
      <c r="DE6">
        <v>0.31383</v>
      </c>
      <c r="DF6">
        <v>0.91913400000000001</v>
      </c>
      <c r="DG6">
        <v>0.87169600000000003</v>
      </c>
      <c r="DH6">
        <v>0.74848499999999996</v>
      </c>
      <c r="DI6">
        <v>0.63146199999999997</v>
      </c>
      <c r="DJ6">
        <v>0.56237599999999999</v>
      </c>
      <c r="DK6">
        <v>0.51384099999999999</v>
      </c>
      <c r="DL6">
        <v>0.92</v>
      </c>
      <c r="DM6">
        <v>0.86</v>
      </c>
      <c r="DN6">
        <v>0.7</v>
      </c>
      <c r="DO6">
        <v>0.55800000000000005</v>
      </c>
      <c r="DP6">
        <v>0.48</v>
      </c>
      <c r="DQ6">
        <v>0.42699999999999999</v>
      </c>
      <c r="DR6">
        <v>137.58000000000001</v>
      </c>
      <c r="DS6">
        <v>19.302600000000002</v>
      </c>
      <c r="DT6">
        <v>19.885400000000001</v>
      </c>
      <c r="DU6">
        <v>0.93859499999999996</v>
      </c>
      <c r="DV6">
        <v>0.99983599999999995</v>
      </c>
      <c r="DW6">
        <v>0.97060299999999999</v>
      </c>
      <c r="DX6">
        <v>-0.367205</v>
      </c>
      <c r="DY6">
        <v>-0.17318700000000001</v>
      </c>
      <c r="DZ6">
        <v>0.29686699999999999</v>
      </c>
      <c r="EA6">
        <v>0.92</v>
      </c>
      <c r="EB6">
        <v>0.85809299999999999</v>
      </c>
      <c r="EC6">
        <v>0.72582100000000005</v>
      </c>
      <c r="ED6">
        <v>0.60947600000000002</v>
      </c>
      <c r="EE6">
        <v>0.54522999999999999</v>
      </c>
      <c r="EF6">
        <v>0.498473</v>
      </c>
      <c r="EG6">
        <v>0.92</v>
      </c>
      <c r="EH6">
        <v>0.84</v>
      </c>
      <c r="EI6">
        <v>0.66800000000000004</v>
      </c>
      <c r="EJ6">
        <v>0.53</v>
      </c>
      <c r="EK6">
        <v>0.46133299999999999</v>
      </c>
      <c r="EL6">
        <v>0.41199999999999998</v>
      </c>
      <c r="EM6">
        <v>137.58000000000001</v>
      </c>
      <c r="EN6">
        <v>19.302600000000002</v>
      </c>
      <c r="EO6">
        <v>19.885400000000001</v>
      </c>
      <c r="EP6">
        <v>0.93859499999999996</v>
      </c>
      <c r="EQ6">
        <v>0.99983599999999995</v>
      </c>
      <c r="ER6">
        <v>0.97060299999999999</v>
      </c>
    </row>
    <row r="7" spans="1:310" x14ac:dyDescent="0.2">
      <c r="A7" t="s">
        <v>11</v>
      </c>
      <c r="B7">
        <v>-0.27668900000000002</v>
      </c>
      <c r="C7">
        <v>0.11736000000000001</v>
      </c>
      <c r="D7">
        <v>0.31365100000000001</v>
      </c>
      <c r="E7">
        <v>0.49867400000000001</v>
      </c>
      <c r="F7">
        <v>0.436332</v>
      </c>
      <c r="G7">
        <v>0.48615900000000001</v>
      </c>
      <c r="H7">
        <v>0.50296399999999997</v>
      </c>
      <c r="I7">
        <v>0.50980000000000003</v>
      </c>
      <c r="J7">
        <v>0.50398100000000001</v>
      </c>
      <c r="K7">
        <v>0.5</v>
      </c>
      <c r="L7">
        <v>0.42</v>
      </c>
      <c r="M7">
        <v>0.496</v>
      </c>
      <c r="N7">
        <v>0.51600000000000001</v>
      </c>
      <c r="O7">
        <v>0.52133300000000005</v>
      </c>
      <c r="P7">
        <v>0.50900000000000001</v>
      </c>
      <c r="Q7">
        <v>132.828</v>
      </c>
      <c r="R7">
        <v>17.7746</v>
      </c>
      <c r="S7">
        <v>19.659800000000001</v>
      </c>
      <c r="T7">
        <v>0.50029199999999996</v>
      </c>
      <c r="U7">
        <v>0.99857700000000005</v>
      </c>
      <c r="V7">
        <v>0.904165</v>
      </c>
      <c r="W7">
        <v>-0.334976</v>
      </c>
      <c r="X7">
        <v>6.0744600000000003E-2</v>
      </c>
      <c r="Y7">
        <v>0.27366699999999999</v>
      </c>
      <c r="Z7">
        <v>0.33998400000000001</v>
      </c>
      <c r="AA7">
        <v>0.37867499999999998</v>
      </c>
      <c r="AB7">
        <v>0.44051299999999999</v>
      </c>
      <c r="AC7">
        <v>0.46793899999999999</v>
      </c>
      <c r="AD7">
        <v>0.45929999999999999</v>
      </c>
      <c r="AE7">
        <v>0.45635399999999998</v>
      </c>
      <c r="AF7">
        <v>0.34</v>
      </c>
      <c r="AG7">
        <v>0.39</v>
      </c>
      <c r="AH7">
        <v>0.46400000000000002</v>
      </c>
      <c r="AI7">
        <v>0.49199999999999999</v>
      </c>
      <c r="AJ7">
        <v>0.470667</v>
      </c>
      <c r="AK7">
        <v>0.46300000000000002</v>
      </c>
      <c r="AL7">
        <v>132.828</v>
      </c>
      <c r="AM7">
        <v>17.7746</v>
      </c>
      <c r="AN7">
        <v>19.659800000000001</v>
      </c>
      <c r="AO7">
        <v>0.50029199999999996</v>
      </c>
      <c r="AP7">
        <v>0.99857700000000005</v>
      </c>
      <c r="AQ7">
        <v>0.904165</v>
      </c>
      <c r="AR7">
        <v>-0.32221499999999997</v>
      </c>
      <c r="AS7">
        <v>8.5329199999999994E-2</v>
      </c>
      <c r="AT7">
        <v>0.28997200000000001</v>
      </c>
      <c r="AU7">
        <v>0.38</v>
      </c>
      <c r="AV7">
        <v>0.39519199999999999</v>
      </c>
      <c r="AW7">
        <v>0.45948099999999997</v>
      </c>
      <c r="AX7">
        <v>0.49714399999999997</v>
      </c>
      <c r="AY7">
        <v>0.49127100000000001</v>
      </c>
      <c r="AZ7">
        <v>0.47966500000000001</v>
      </c>
      <c r="BA7">
        <v>0.38</v>
      </c>
      <c r="BB7">
        <v>0.4</v>
      </c>
      <c r="BC7">
        <v>0.48799999999999999</v>
      </c>
      <c r="BD7">
        <v>0.52800000000000002</v>
      </c>
      <c r="BE7">
        <v>0.50933300000000004</v>
      </c>
      <c r="BF7">
        <v>0.48699999999999999</v>
      </c>
      <c r="BG7">
        <v>132.828</v>
      </c>
      <c r="BH7">
        <v>17.7746</v>
      </c>
      <c r="BI7">
        <v>19.659800000000001</v>
      </c>
      <c r="BJ7">
        <v>0.50029199999999996</v>
      </c>
      <c r="BK7">
        <v>0.99857700000000005</v>
      </c>
      <c r="BL7">
        <v>0.904165</v>
      </c>
      <c r="BM7">
        <v>-0.33940999999999999</v>
      </c>
      <c r="BN7">
        <v>2.88022E-2</v>
      </c>
      <c r="BO7">
        <v>0.26635599999999998</v>
      </c>
      <c r="BP7">
        <v>0.439137</v>
      </c>
      <c r="BQ7">
        <v>0.41605900000000001</v>
      </c>
      <c r="BR7">
        <v>0.45770699999999997</v>
      </c>
      <c r="BS7">
        <v>0.46352199999999999</v>
      </c>
      <c r="BT7">
        <v>0.46328399999999997</v>
      </c>
      <c r="BU7">
        <v>0.45353399999999999</v>
      </c>
      <c r="BV7">
        <v>0.44</v>
      </c>
      <c r="BW7">
        <v>0.41</v>
      </c>
      <c r="BX7">
        <v>0.46800000000000003</v>
      </c>
      <c r="BY7">
        <v>0.47199999999999998</v>
      </c>
      <c r="BZ7">
        <v>0.469333</v>
      </c>
      <c r="CA7">
        <v>0.45300000000000001</v>
      </c>
      <c r="CB7">
        <v>132.828</v>
      </c>
      <c r="CC7">
        <v>17.7746</v>
      </c>
      <c r="CD7">
        <v>19.659800000000001</v>
      </c>
      <c r="CE7">
        <v>0.50029199999999996</v>
      </c>
      <c r="CF7">
        <v>0.99857700000000005</v>
      </c>
      <c r="CG7">
        <v>0.904165</v>
      </c>
      <c r="CH7">
        <v>-0.21534500000000001</v>
      </c>
      <c r="CI7">
        <v>0.15632299999999999</v>
      </c>
      <c r="CJ7">
        <v>0.34929399999999999</v>
      </c>
      <c r="CK7">
        <v>0.52</v>
      </c>
      <c r="CL7">
        <v>0.46584100000000001</v>
      </c>
      <c r="CM7">
        <v>0.50568999999999997</v>
      </c>
      <c r="CN7">
        <v>0.52767600000000003</v>
      </c>
      <c r="CO7">
        <v>0.52987099999999998</v>
      </c>
      <c r="CP7">
        <v>0.52702300000000002</v>
      </c>
      <c r="CQ7">
        <v>0.52</v>
      </c>
      <c r="CR7">
        <v>0.45</v>
      </c>
      <c r="CS7">
        <v>0.51200000000000001</v>
      </c>
      <c r="CT7">
        <v>0.54200000000000004</v>
      </c>
      <c r="CU7">
        <v>0.54133299999999995</v>
      </c>
      <c r="CV7">
        <v>0.53400000000000003</v>
      </c>
      <c r="CW7">
        <v>132.828</v>
      </c>
      <c r="CX7">
        <v>17.7746</v>
      </c>
      <c r="CY7">
        <v>19.659800000000001</v>
      </c>
      <c r="CZ7">
        <v>0.50029199999999996</v>
      </c>
      <c r="DA7">
        <v>0.99857700000000005</v>
      </c>
      <c r="DB7">
        <v>0.904165</v>
      </c>
      <c r="DC7">
        <v>-0.25849800000000001</v>
      </c>
      <c r="DD7">
        <v>0.13250899999999999</v>
      </c>
      <c r="DE7">
        <v>0.33252500000000002</v>
      </c>
      <c r="DF7">
        <v>0.42</v>
      </c>
      <c r="DG7">
        <v>0.45084800000000003</v>
      </c>
      <c r="DH7">
        <v>0.49092999999999998</v>
      </c>
      <c r="DI7">
        <v>0.51509700000000003</v>
      </c>
      <c r="DJ7">
        <v>0.51199099999999997</v>
      </c>
      <c r="DK7">
        <v>0.50402400000000003</v>
      </c>
      <c r="DL7">
        <v>0.42</v>
      </c>
      <c r="DM7">
        <v>0.46</v>
      </c>
      <c r="DN7">
        <v>0.50800000000000001</v>
      </c>
      <c r="DO7">
        <v>0.53400000000000003</v>
      </c>
      <c r="DP7">
        <v>0.52266699999999999</v>
      </c>
      <c r="DQ7">
        <v>0.50800000000000001</v>
      </c>
      <c r="DR7">
        <v>132.828</v>
      </c>
      <c r="DS7">
        <v>17.7746</v>
      </c>
      <c r="DT7">
        <v>19.659800000000001</v>
      </c>
      <c r="DU7">
        <v>0.50029199999999996</v>
      </c>
      <c r="DV7">
        <v>0.99857700000000005</v>
      </c>
      <c r="DW7">
        <v>0.904165</v>
      </c>
      <c r="DX7">
        <v>-0.252112</v>
      </c>
      <c r="DY7">
        <v>0.186719</v>
      </c>
      <c r="DZ7">
        <v>0.36191899999999999</v>
      </c>
      <c r="EA7">
        <v>0.5</v>
      </c>
      <c r="EB7">
        <v>0.50728099999999998</v>
      </c>
      <c r="EC7">
        <v>0.55472900000000003</v>
      </c>
      <c r="ED7">
        <v>0.56274800000000003</v>
      </c>
      <c r="EE7">
        <v>0.55319399999999996</v>
      </c>
      <c r="EF7">
        <v>0.54435100000000003</v>
      </c>
      <c r="EG7">
        <v>0.5</v>
      </c>
      <c r="EH7">
        <v>0.51</v>
      </c>
      <c r="EI7" s="8">
        <v>0.57199999999999995</v>
      </c>
      <c r="EJ7">
        <v>0.57399999999999995</v>
      </c>
      <c r="EK7">
        <v>0.55600000000000005</v>
      </c>
      <c r="EL7">
        <v>0.54200000000000004</v>
      </c>
      <c r="EM7">
        <v>132.828</v>
      </c>
      <c r="EN7">
        <v>17.7746</v>
      </c>
      <c r="EO7">
        <v>19.659800000000001</v>
      </c>
      <c r="EP7">
        <v>0.50029199999999996</v>
      </c>
      <c r="EQ7">
        <v>0.99857700000000005</v>
      </c>
      <c r="ER7">
        <v>0.904165</v>
      </c>
      <c r="KX7" s="8"/>
    </row>
    <row r="8" spans="1:310" x14ac:dyDescent="0.2">
      <c r="A8" t="s">
        <v>12</v>
      </c>
      <c r="B8">
        <v>-0.29022799999999999</v>
      </c>
      <c r="C8">
        <v>-0.121767</v>
      </c>
      <c r="D8">
        <v>0.38346200000000003</v>
      </c>
      <c r="E8">
        <v>0.95867400000000003</v>
      </c>
      <c r="F8">
        <v>0.89696900000000002</v>
      </c>
      <c r="G8">
        <v>0.77357699999999996</v>
      </c>
      <c r="H8">
        <v>0.67402499999999999</v>
      </c>
      <c r="I8">
        <v>0.61913700000000005</v>
      </c>
      <c r="J8">
        <v>0.58272100000000004</v>
      </c>
      <c r="K8">
        <v>0.96</v>
      </c>
      <c r="L8">
        <v>0.88</v>
      </c>
      <c r="M8">
        <v>0.72399999999999998</v>
      </c>
      <c r="N8">
        <v>0.60599999999999998</v>
      </c>
      <c r="O8">
        <v>0.54666700000000001</v>
      </c>
      <c r="P8">
        <v>0.50900000000000001</v>
      </c>
      <c r="Q8">
        <v>138.066</v>
      </c>
      <c r="R8">
        <v>19.214700000000001</v>
      </c>
      <c r="S8">
        <v>19.953299999999999</v>
      </c>
      <c r="T8">
        <v>0.89639800000000003</v>
      </c>
      <c r="U8">
        <v>0.999726</v>
      </c>
      <c r="V8">
        <v>0.96294400000000002</v>
      </c>
      <c r="W8">
        <v>-0.32330100000000001</v>
      </c>
      <c r="X8">
        <v>-4.5016899999999999E-2</v>
      </c>
      <c r="Y8">
        <v>0.42727900000000002</v>
      </c>
      <c r="Z8">
        <v>0.87987499999999996</v>
      </c>
      <c r="AA8">
        <v>0.87218700000000005</v>
      </c>
      <c r="AB8">
        <v>0.82182200000000005</v>
      </c>
      <c r="AC8">
        <v>0.72946599999999995</v>
      </c>
      <c r="AD8">
        <v>0.653312</v>
      </c>
      <c r="AE8">
        <v>0.60695600000000005</v>
      </c>
      <c r="AF8">
        <v>0.88</v>
      </c>
      <c r="AG8">
        <v>0.87</v>
      </c>
      <c r="AH8">
        <v>0.80400000000000005</v>
      </c>
      <c r="AI8">
        <v>0.68200000000000005</v>
      </c>
      <c r="AJ8">
        <v>0.58399999999999996</v>
      </c>
      <c r="AK8">
        <v>0.53100000000000003</v>
      </c>
      <c r="AL8">
        <v>138.066</v>
      </c>
      <c r="AM8">
        <v>19.214700000000001</v>
      </c>
      <c r="AN8">
        <v>19.953299999999999</v>
      </c>
      <c r="AO8">
        <v>0.89639800000000003</v>
      </c>
      <c r="AP8">
        <v>0.999726</v>
      </c>
      <c r="AQ8">
        <v>0.96294400000000002</v>
      </c>
      <c r="AR8">
        <v>-0.28168599999999999</v>
      </c>
      <c r="AS8">
        <v>-0.11731900000000001</v>
      </c>
      <c r="AT8">
        <v>0.38409500000000002</v>
      </c>
      <c r="AU8">
        <v>0.91845699999999997</v>
      </c>
      <c r="AV8">
        <v>0.88771699999999998</v>
      </c>
      <c r="AW8">
        <v>0.76421099999999997</v>
      </c>
      <c r="AX8">
        <v>0.67059999999999997</v>
      </c>
      <c r="AY8">
        <v>0.61672400000000005</v>
      </c>
      <c r="AZ8">
        <v>0.58480699999999997</v>
      </c>
      <c r="BA8">
        <v>0.92</v>
      </c>
      <c r="BB8">
        <v>0.88</v>
      </c>
      <c r="BC8">
        <v>0.71599999999999997</v>
      </c>
      <c r="BD8">
        <v>0.60799999999999998</v>
      </c>
      <c r="BE8">
        <v>0.54800000000000004</v>
      </c>
      <c r="BF8">
        <v>0.51600000000000001</v>
      </c>
      <c r="BG8">
        <v>138.066</v>
      </c>
      <c r="BH8">
        <v>19.214700000000001</v>
      </c>
      <c r="BI8">
        <v>19.953299999999999</v>
      </c>
      <c r="BJ8">
        <v>0.89639800000000003</v>
      </c>
      <c r="BK8">
        <v>0.999726</v>
      </c>
      <c r="BL8">
        <v>0.96294400000000002</v>
      </c>
      <c r="BM8">
        <v>-0.28753400000000001</v>
      </c>
      <c r="BN8">
        <v>-8.1875900000000001E-2</v>
      </c>
      <c r="BO8">
        <v>0.410937</v>
      </c>
      <c r="BP8">
        <v>0.93778099999999998</v>
      </c>
      <c r="BQ8">
        <v>0.90607899999999997</v>
      </c>
      <c r="BR8">
        <v>0.79913100000000004</v>
      </c>
      <c r="BS8">
        <v>0.72157000000000004</v>
      </c>
      <c r="BT8">
        <v>0.65143499999999999</v>
      </c>
      <c r="BU8">
        <v>0.60484400000000005</v>
      </c>
      <c r="BV8">
        <v>0.94</v>
      </c>
      <c r="BW8">
        <v>0.9</v>
      </c>
      <c r="BX8">
        <v>0.76</v>
      </c>
      <c r="BY8">
        <v>0.66800000000000004</v>
      </c>
      <c r="BZ8">
        <v>0.58133299999999999</v>
      </c>
      <c r="CA8">
        <v>0.52800000000000002</v>
      </c>
      <c r="CB8">
        <v>138.066</v>
      </c>
      <c r="CC8">
        <v>19.214700000000001</v>
      </c>
      <c r="CD8">
        <v>19.953299999999999</v>
      </c>
      <c r="CE8">
        <v>0.89639800000000003</v>
      </c>
      <c r="CF8">
        <v>0.999726</v>
      </c>
      <c r="CG8">
        <v>0.96294400000000002</v>
      </c>
      <c r="CH8">
        <v>-0.28584999999999999</v>
      </c>
      <c r="CI8">
        <v>-0.115282</v>
      </c>
      <c r="CJ8">
        <v>0.38425100000000001</v>
      </c>
      <c r="CK8">
        <v>0.92</v>
      </c>
      <c r="CL8">
        <v>0.889042</v>
      </c>
      <c r="CM8">
        <v>0.77587600000000001</v>
      </c>
      <c r="CN8">
        <v>0.668632</v>
      </c>
      <c r="CO8">
        <v>0.62115100000000001</v>
      </c>
      <c r="CP8">
        <v>0.58419200000000004</v>
      </c>
      <c r="CQ8">
        <v>0.92</v>
      </c>
      <c r="CR8">
        <v>0.88</v>
      </c>
      <c r="CS8">
        <v>0.73199999999999998</v>
      </c>
      <c r="CT8">
        <v>0.6</v>
      </c>
      <c r="CU8">
        <v>0.55200000000000005</v>
      </c>
      <c r="CV8">
        <v>0.51300000000000001</v>
      </c>
      <c r="CW8">
        <v>138.066</v>
      </c>
      <c r="CX8">
        <v>19.214700000000001</v>
      </c>
      <c r="CY8">
        <v>19.953299999999999</v>
      </c>
      <c r="CZ8">
        <v>0.89639800000000003</v>
      </c>
      <c r="DA8">
        <v>0.999726</v>
      </c>
      <c r="DB8">
        <v>0.96294400000000002</v>
      </c>
      <c r="DC8">
        <v>-0.32116499999999998</v>
      </c>
      <c r="DD8">
        <v>-0.14071</v>
      </c>
      <c r="DE8">
        <v>0.354655</v>
      </c>
      <c r="DF8">
        <v>0.93913400000000002</v>
      </c>
      <c r="DG8">
        <v>0.868259</v>
      </c>
      <c r="DH8">
        <v>0.75028300000000003</v>
      </c>
      <c r="DI8">
        <v>0.65253000000000005</v>
      </c>
      <c r="DJ8">
        <v>0.59192400000000001</v>
      </c>
      <c r="DK8">
        <v>0.55226200000000003</v>
      </c>
      <c r="DL8">
        <v>0.94</v>
      </c>
      <c r="DM8">
        <v>0.85</v>
      </c>
      <c r="DN8">
        <v>0.7</v>
      </c>
      <c r="DO8">
        <v>0.58599999999999997</v>
      </c>
      <c r="DP8">
        <v>0.51733300000000004</v>
      </c>
      <c r="DQ8">
        <v>0.47599999999999998</v>
      </c>
      <c r="DR8">
        <v>138.066</v>
      </c>
      <c r="DS8">
        <v>19.214700000000001</v>
      </c>
      <c r="DT8">
        <v>19.953299999999999</v>
      </c>
      <c r="DU8">
        <v>0.89639800000000003</v>
      </c>
      <c r="DV8">
        <v>0.999726</v>
      </c>
      <c r="DW8">
        <v>0.96294400000000002</v>
      </c>
      <c r="DX8">
        <v>-0.31443500000000002</v>
      </c>
      <c r="DY8">
        <v>-0.14285300000000001</v>
      </c>
      <c r="DZ8">
        <v>0.34586899999999998</v>
      </c>
      <c r="EA8">
        <v>0.91974299999999998</v>
      </c>
      <c r="EB8">
        <v>0.86547200000000002</v>
      </c>
      <c r="EC8">
        <v>0.73770999999999998</v>
      </c>
      <c r="ED8">
        <v>0.63878599999999996</v>
      </c>
      <c r="EE8">
        <v>0.58569400000000005</v>
      </c>
      <c r="EF8">
        <v>0.54753499999999999</v>
      </c>
      <c r="EG8">
        <v>0.92</v>
      </c>
      <c r="EH8">
        <v>0.85</v>
      </c>
      <c r="EI8">
        <v>0.68400000000000005</v>
      </c>
      <c r="EJ8">
        <v>0.56999999999999995</v>
      </c>
      <c r="EK8">
        <v>0.51333300000000004</v>
      </c>
      <c r="EL8">
        <v>0.47399999999999998</v>
      </c>
      <c r="EM8">
        <v>138.066</v>
      </c>
      <c r="EN8">
        <v>19.214700000000001</v>
      </c>
      <c r="EO8">
        <v>19.953299999999999</v>
      </c>
      <c r="EP8">
        <v>0.89639800000000003</v>
      </c>
      <c r="EQ8">
        <v>0.999726</v>
      </c>
      <c r="ER8">
        <v>0.96294400000000002</v>
      </c>
    </row>
    <row r="9" spans="1:310" x14ac:dyDescent="0.2">
      <c r="A9" t="s">
        <v>14</v>
      </c>
      <c r="B9">
        <v>-0.25680700000000001</v>
      </c>
      <c r="C9">
        <v>-0.37807200000000002</v>
      </c>
      <c r="D9">
        <v>0.201903</v>
      </c>
      <c r="E9">
        <v>0.23771999999999999</v>
      </c>
      <c r="F9">
        <v>0.28396700000000002</v>
      </c>
      <c r="G9">
        <v>0.28824499999999997</v>
      </c>
      <c r="H9">
        <v>0.33312599999999998</v>
      </c>
      <c r="I9">
        <v>0.35354099999999999</v>
      </c>
      <c r="J9">
        <v>0.36933300000000002</v>
      </c>
      <c r="K9">
        <v>0.24</v>
      </c>
      <c r="L9">
        <v>0.3</v>
      </c>
      <c r="M9">
        <v>0.29599999999999999</v>
      </c>
      <c r="N9">
        <v>0.35799999999999998</v>
      </c>
      <c r="O9">
        <v>0.38</v>
      </c>
      <c r="P9">
        <v>0.39600000000000002</v>
      </c>
      <c r="Q9">
        <v>137.72399999999999</v>
      </c>
      <c r="R9">
        <v>18.986599999999999</v>
      </c>
      <c r="S9">
        <v>19.956</v>
      </c>
      <c r="T9">
        <v>0.84962000000000004</v>
      </c>
      <c r="U9">
        <v>0.99960400000000005</v>
      </c>
      <c r="V9">
        <v>0.95139399999999996</v>
      </c>
      <c r="W9">
        <v>-0.28173100000000001</v>
      </c>
      <c r="X9">
        <v>-0.32014999999999999</v>
      </c>
      <c r="Y9">
        <v>0.27015299999999998</v>
      </c>
      <c r="Z9">
        <v>0.35848999999999998</v>
      </c>
      <c r="AA9">
        <v>0.38111699999999998</v>
      </c>
      <c r="AB9">
        <v>0.40076699999999998</v>
      </c>
      <c r="AC9">
        <v>0.42478199999999999</v>
      </c>
      <c r="AD9">
        <v>0.43011300000000002</v>
      </c>
      <c r="AE9">
        <v>0.43321900000000002</v>
      </c>
      <c r="AF9">
        <v>0.36</v>
      </c>
      <c r="AG9">
        <v>0.39</v>
      </c>
      <c r="AH9">
        <v>0.41199999999999998</v>
      </c>
      <c r="AI9">
        <v>0.44</v>
      </c>
      <c r="AJ9">
        <v>0.44266699999999998</v>
      </c>
      <c r="AK9">
        <v>0.443</v>
      </c>
      <c r="AL9">
        <v>137.72399999999999</v>
      </c>
      <c r="AM9">
        <v>18.986599999999999</v>
      </c>
      <c r="AN9">
        <v>19.956</v>
      </c>
      <c r="AO9">
        <v>0.84962000000000004</v>
      </c>
      <c r="AP9">
        <v>0.99960400000000005</v>
      </c>
      <c r="AQ9">
        <v>0.95139399999999996</v>
      </c>
      <c r="AR9">
        <v>-0.25751499999999999</v>
      </c>
      <c r="AS9">
        <v>-0.360043</v>
      </c>
      <c r="AT9">
        <v>0.21435799999999999</v>
      </c>
      <c r="AU9">
        <v>0.238457</v>
      </c>
      <c r="AV9">
        <v>0.25336500000000001</v>
      </c>
      <c r="AW9">
        <v>0.28770899999999999</v>
      </c>
      <c r="AX9">
        <v>0.35070600000000002</v>
      </c>
      <c r="AY9">
        <v>0.37192900000000001</v>
      </c>
      <c r="AZ9">
        <v>0.38062800000000002</v>
      </c>
      <c r="BA9">
        <v>0.24</v>
      </c>
      <c r="BB9">
        <v>0.26</v>
      </c>
      <c r="BC9">
        <v>0.30399999999999999</v>
      </c>
      <c r="BD9">
        <v>0.38600000000000001</v>
      </c>
      <c r="BE9">
        <v>0.405333</v>
      </c>
      <c r="BF9">
        <v>0.40899999999999997</v>
      </c>
      <c r="BG9">
        <v>137.72399999999999</v>
      </c>
      <c r="BH9">
        <v>18.986599999999999</v>
      </c>
      <c r="BI9">
        <v>19.956</v>
      </c>
      <c r="BJ9">
        <v>0.84962000000000004</v>
      </c>
      <c r="BK9">
        <v>0.99960400000000005</v>
      </c>
      <c r="BL9">
        <v>0.95139399999999996</v>
      </c>
      <c r="BM9">
        <v>-0.23921200000000001</v>
      </c>
      <c r="BN9">
        <v>-0.35274800000000001</v>
      </c>
      <c r="BO9">
        <v>0.22761100000000001</v>
      </c>
      <c r="BP9">
        <v>0.35647200000000001</v>
      </c>
      <c r="BQ9">
        <v>0.34070899999999998</v>
      </c>
      <c r="BR9">
        <v>0.349881</v>
      </c>
      <c r="BS9">
        <v>0.36412499999999998</v>
      </c>
      <c r="BT9">
        <v>0.39284000000000002</v>
      </c>
      <c r="BU9">
        <v>0.40581</v>
      </c>
      <c r="BV9">
        <v>0.36</v>
      </c>
      <c r="BW9">
        <v>0.34</v>
      </c>
      <c r="BX9">
        <v>0.35599999999999998</v>
      </c>
      <c r="BY9">
        <v>0.374</v>
      </c>
      <c r="BZ9">
        <v>0.41333300000000001</v>
      </c>
      <c r="CA9">
        <v>0.42599999999999999</v>
      </c>
      <c r="CB9">
        <v>137.72399999999999</v>
      </c>
      <c r="CC9">
        <v>18.986599999999999</v>
      </c>
      <c r="CD9">
        <v>19.956</v>
      </c>
      <c r="CE9">
        <v>0.84962000000000004</v>
      </c>
      <c r="CF9">
        <v>0.99960400000000005</v>
      </c>
      <c r="CG9">
        <v>0.95139399999999996</v>
      </c>
      <c r="CH9">
        <v>-0.26742500000000002</v>
      </c>
      <c r="CI9">
        <v>-0.355402</v>
      </c>
      <c r="CJ9">
        <v>0.22478899999999999</v>
      </c>
      <c r="CK9">
        <v>0.3</v>
      </c>
      <c r="CL9">
        <v>0.314967</v>
      </c>
      <c r="CM9">
        <v>0.31997500000000001</v>
      </c>
      <c r="CN9">
        <v>0.34704299999999999</v>
      </c>
      <c r="CO9">
        <v>0.36877399999999999</v>
      </c>
      <c r="CP9">
        <v>0.38283400000000001</v>
      </c>
      <c r="CQ9">
        <v>0.3</v>
      </c>
      <c r="CR9">
        <v>0.32</v>
      </c>
      <c r="CS9">
        <v>0.32400000000000001</v>
      </c>
      <c r="CT9">
        <v>0.36199999999999999</v>
      </c>
      <c r="CU9">
        <v>0.38933299999999998</v>
      </c>
      <c r="CV9">
        <v>0.40400000000000003</v>
      </c>
      <c r="CW9">
        <v>137.72399999999999</v>
      </c>
      <c r="CX9">
        <v>18.986599999999999</v>
      </c>
      <c r="CY9">
        <v>19.956</v>
      </c>
      <c r="CZ9">
        <v>0.84962000000000004</v>
      </c>
      <c r="DA9">
        <v>0.99960400000000005</v>
      </c>
      <c r="DB9">
        <v>0.95139399999999996</v>
      </c>
      <c r="DC9">
        <v>-0.28225</v>
      </c>
      <c r="DD9">
        <v>-0.36919099999999999</v>
      </c>
      <c r="DE9">
        <v>0.202732</v>
      </c>
      <c r="DF9">
        <v>0.27642099999999997</v>
      </c>
      <c r="DG9">
        <v>0.29267100000000001</v>
      </c>
      <c r="DH9">
        <v>0.29839599999999999</v>
      </c>
      <c r="DI9">
        <v>0.32195400000000002</v>
      </c>
      <c r="DJ9">
        <v>0.33913399999999999</v>
      </c>
      <c r="DK9">
        <v>0.34981299999999999</v>
      </c>
      <c r="DL9">
        <v>0.28000000000000003</v>
      </c>
      <c r="DM9">
        <v>0.3</v>
      </c>
      <c r="DN9">
        <v>0.30399999999999999</v>
      </c>
      <c r="DO9">
        <v>0.33600000000000002</v>
      </c>
      <c r="DP9">
        <v>0.35733300000000001</v>
      </c>
      <c r="DQ9">
        <v>0.36799999999999999</v>
      </c>
      <c r="DR9">
        <v>137.72399999999999</v>
      </c>
      <c r="DS9">
        <v>18.986599999999999</v>
      </c>
      <c r="DT9">
        <v>19.956</v>
      </c>
      <c r="DU9">
        <v>0.84962000000000004</v>
      </c>
      <c r="DV9">
        <v>0.99960400000000005</v>
      </c>
      <c r="DW9">
        <v>0.95139399999999996</v>
      </c>
      <c r="DX9">
        <v>-0.282779</v>
      </c>
      <c r="DY9">
        <v>-0.37771300000000002</v>
      </c>
      <c r="DZ9">
        <v>0.18798200000000001</v>
      </c>
      <c r="EA9">
        <v>0.23957899999999999</v>
      </c>
      <c r="EB9">
        <v>0.27812900000000002</v>
      </c>
      <c r="EC9">
        <v>0.284439</v>
      </c>
      <c r="ED9">
        <v>0.30021399999999998</v>
      </c>
      <c r="EE9">
        <v>0.32166400000000001</v>
      </c>
      <c r="EF9">
        <v>0.341227</v>
      </c>
      <c r="EG9">
        <v>0.24</v>
      </c>
      <c r="EH9">
        <v>0.28999999999999998</v>
      </c>
      <c r="EI9">
        <v>0.28799999999999998</v>
      </c>
      <c r="EJ9">
        <v>0.31</v>
      </c>
      <c r="EK9">
        <v>0.338667</v>
      </c>
      <c r="EL9">
        <v>0.36299999999999999</v>
      </c>
      <c r="EM9">
        <v>137.72399999999999</v>
      </c>
      <c r="EN9">
        <v>18.986599999999999</v>
      </c>
      <c r="EO9">
        <v>19.956</v>
      </c>
      <c r="EP9">
        <v>0.84962000000000004</v>
      </c>
      <c r="EQ9">
        <v>0.99960400000000005</v>
      </c>
      <c r="ER9">
        <v>0.95139399999999996</v>
      </c>
    </row>
    <row r="10" spans="1:310" x14ac:dyDescent="0.2">
      <c r="A10" t="s">
        <v>31</v>
      </c>
      <c r="B10">
        <v>-0.24374899999999999</v>
      </c>
      <c r="C10">
        <v>-0.466617</v>
      </c>
      <c r="D10">
        <v>0.16120300000000001</v>
      </c>
      <c r="E10">
        <v>0.08</v>
      </c>
      <c r="F10">
        <v>0.124664</v>
      </c>
      <c r="G10">
        <v>0.16903499999999999</v>
      </c>
      <c r="H10">
        <v>0.21898899999999999</v>
      </c>
      <c r="I10">
        <v>0.27222400000000002</v>
      </c>
      <c r="J10">
        <v>0.306952</v>
      </c>
      <c r="K10">
        <v>0.08</v>
      </c>
      <c r="L10">
        <v>0.14000000000000001</v>
      </c>
      <c r="M10">
        <v>0.192</v>
      </c>
      <c r="N10">
        <v>0.254</v>
      </c>
      <c r="O10">
        <v>0.32133299999999998</v>
      </c>
      <c r="P10">
        <v>0.36</v>
      </c>
      <c r="Q10">
        <v>137.042</v>
      </c>
      <c r="R10">
        <v>18.6754</v>
      </c>
      <c r="S10">
        <v>19.945</v>
      </c>
      <c r="T10">
        <v>0.75709199999999999</v>
      </c>
      <c r="U10">
        <v>0.99935499999999999</v>
      </c>
      <c r="V10">
        <v>0.93632300000000002</v>
      </c>
      <c r="W10">
        <v>-0.25442199999999998</v>
      </c>
      <c r="X10">
        <v>-0.41688500000000001</v>
      </c>
      <c r="Y10">
        <v>0.241781</v>
      </c>
      <c r="Z10">
        <v>0.21859799999999999</v>
      </c>
      <c r="AA10">
        <v>0.25713399999999997</v>
      </c>
      <c r="AB10">
        <v>0.28900399999999998</v>
      </c>
      <c r="AC10">
        <v>0.33296300000000001</v>
      </c>
      <c r="AD10">
        <v>0.36794399999999999</v>
      </c>
      <c r="AE10">
        <v>0.38859300000000002</v>
      </c>
      <c r="AF10">
        <v>0.22</v>
      </c>
      <c r="AG10">
        <v>0.27</v>
      </c>
      <c r="AH10">
        <v>0.308</v>
      </c>
      <c r="AI10">
        <v>0.36199999999999999</v>
      </c>
      <c r="AJ10">
        <v>0.40400000000000003</v>
      </c>
      <c r="AK10">
        <v>0.42499999999999999</v>
      </c>
      <c r="AL10">
        <v>137.042</v>
      </c>
      <c r="AM10">
        <v>18.6754</v>
      </c>
      <c r="AN10">
        <v>19.945</v>
      </c>
      <c r="AO10">
        <v>0.75709199999999999</v>
      </c>
      <c r="AP10">
        <v>0.99935499999999999</v>
      </c>
      <c r="AQ10">
        <v>0.93632300000000002</v>
      </c>
      <c r="AR10">
        <v>-0.236702</v>
      </c>
      <c r="AS10">
        <v>-0.44042900000000001</v>
      </c>
      <c r="AT10">
        <v>0.187913</v>
      </c>
      <c r="AU10">
        <v>0.13613800000000001</v>
      </c>
      <c r="AV10">
        <v>0.144792</v>
      </c>
      <c r="AW10">
        <v>0.186752</v>
      </c>
      <c r="AX10">
        <v>0.25829600000000003</v>
      </c>
      <c r="AY10">
        <v>0.30701099999999998</v>
      </c>
      <c r="AZ10">
        <v>0.33400400000000002</v>
      </c>
      <c r="BA10">
        <v>0.14000000000000001</v>
      </c>
      <c r="BB10">
        <v>0.15</v>
      </c>
      <c r="BC10">
        <v>0.20799999999999999</v>
      </c>
      <c r="BD10">
        <v>0.3</v>
      </c>
      <c r="BE10">
        <v>0.35866700000000001</v>
      </c>
      <c r="BF10">
        <v>0.38500000000000001</v>
      </c>
      <c r="BG10">
        <v>137.042</v>
      </c>
      <c r="BH10">
        <v>18.6754</v>
      </c>
      <c r="BI10">
        <v>19.945</v>
      </c>
      <c r="BJ10">
        <v>0.75709199999999999</v>
      </c>
      <c r="BK10">
        <v>0.99935499999999999</v>
      </c>
      <c r="BL10">
        <v>0.93632300000000002</v>
      </c>
      <c r="BM10">
        <v>-0.21448400000000001</v>
      </c>
      <c r="BN10">
        <v>-0.42466199999999998</v>
      </c>
      <c r="BO10">
        <v>0.20007800000000001</v>
      </c>
      <c r="BP10">
        <v>0.15958800000000001</v>
      </c>
      <c r="BQ10">
        <v>0.205178</v>
      </c>
      <c r="BR10">
        <v>0.21528</v>
      </c>
      <c r="BS10">
        <v>0.27234599999999998</v>
      </c>
      <c r="BT10">
        <v>0.32337399999999999</v>
      </c>
      <c r="BU10">
        <v>0.35503099999999999</v>
      </c>
      <c r="BV10">
        <v>0.16</v>
      </c>
      <c r="BW10">
        <v>0.22</v>
      </c>
      <c r="BX10">
        <v>0.22800000000000001</v>
      </c>
      <c r="BY10">
        <v>0.30599999999999999</v>
      </c>
      <c r="BZ10">
        <v>0.37066700000000002</v>
      </c>
      <c r="CA10">
        <v>0.40500000000000003</v>
      </c>
      <c r="CB10">
        <v>137.042</v>
      </c>
      <c r="CC10">
        <v>18.6754</v>
      </c>
      <c r="CD10">
        <v>19.945</v>
      </c>
      <c r="CE10">
        <v>0.75709199999999999</v>
      </c>
      <c r="CF10">
        <v>0.99935499999999999</v>
      </c>
      <c r="CG10">
        <v>0.93632300000000002</v>
      </c>
      <c r="CH10">
        <v>-0.26468399999999997</v>
      </c>
      <c r="CI10">
        <v>-0.428506</v>
      </c>
      <c r="CJ10">
        <v>0.20550499999999999</v>
      </c>
      <c r="CK10">
        <v>0.1</v>
      </c>
      <c r="CL10">
        <v>0.17712600000000001</v>
      </c>
      <c r="CM10">
        <v>0.22575799999999999</v>
      </c>
      <c r="CN10">
        <v>0.265928</v>
      </c>
      <c r="CO10">
        <v>0.31441200000000002</v>
      </c>
      <c r="CP10">
        <v>0.33788699999999999</v>
      </c>
      <c r="CQ10">
        <v>0.1</v>
      </c>
      <c r="CR10">
        <v>0.2</v>
      </c>
      <c r="CS10">
        <v>0.252</v>
      </c>
      <c r="CT10">
        <v>0.29799999999999999</v>
      </c>
      <c r="CU10">
        <v>0.36</v>
      </c>
      <c r="CV10">
        <v>0.38300000000000001</v>
      </c>
      <c r="CW10">
        <v>137.042</v>
      </c>
      <c r="CX10">
        <v>18.6754</v>
      </c>
      <c r="CY10">
        <v>19.945</v>
      </c>
      <c r="CZ10">
        <v>0.75709199999999999</v>
      </c>
      <c r="DA10">
        <v>0.99935499999999999</v>
      </c>
      <c r="DB10">
        <v>0.93632300000000002</v>
      </c>
      <c r="DC10">
        <v>-0.28301300000000001</v>
      </c>
      <c r="DD10">
        <v>-0.42691200000000001</v>
      </c>
      <c r="DE10">
        <v>0.18368899999999999</v>
      </c>
      <c r="DF10">
        <v>0.195821</v>
      </c>
      <c r="DG10">
        <v>0.20490700000000001</v>
      </c>
      <c r="DH10">
        <v>0.21050099999999999</v>
      </c>
      <c r="DI10">
        <v>0.256687</v>
      </c>
      <c r="DJ10">
        <v>0.29414400000000002</v>
      </c>
      <c r="DK10">
        <v>0.31402600000000003</v>
      </c>
      <c r="DL10">
        <v>0.2</v>
      </c>
      <c r="DM10">
        <v>0.21</v>
      </c>
      <c r="DN10">
        <v>0.216</v>
      </c>
      <c r="DO10" s="8">
        <v>0.28000000000000003</v>
      </c>
      <c r="DP10">
        <v>0.32800000000000001</v>
      </c>
      <c r="DQ10">
        <v>0.34899999999999998</v>
      </c>
      <c r="DR10">
        <v>137.042</v>
      </c>
      <c r="DS10">
        <v>18.6754</v>
      </c>
      <c r="DT10">
        <v>19.945</v>
      </c>
      <c r="DU10">
        <v>0.75709199999999999</v>
      </c>
      <c r="DV10">
        <v>0.99935499999999999</v>
      </c>
      <c r="DW10">
        <v>0.93632300000000002</v>
      </c>
      <c r="DX10">
        <v>-0.27954800000000002</v>
      </c>
      <c r="DY10">
        <v>-0.44118200000000002</v>
      </c>
      <c r="DZ10">
        <v>0.175146</v>
      </c>
      <c r="EA10">
        <v>0.21935399999999999</v>
      </c>
      <c r="EB10">
        <v>0.20413000000000001</v>
      </c>
      <c r="EC10">
        <v>0.20799400000000001</v>
      </c>
      <c r="ED10">
        <v>0.24368400000000001</v>
      </c>
      <c r="EE10">
        <v>0.277613</v>
      </c>
      <c r="EF10">
        <v>0.30492900000000001</v>
      </c>
      <c r="EG10">
        <v>0.22</v>
      </c>
      <c r="EH10">
        <v>0.2</v>
      </c>
      <c r="EI10">
        <v>0.20799999999999999</v>
      </c>
      <c r="EJ10">
        <v>0.26</v>
      </c>
      <c r="EK10">
        <v>0.30533300000000002</v>
      </c>
      <c r="EL10">
        <v>0.33900000000000002</v>
      </c>
      <c r="EM10">
        <v>137.042</v>
      </c>
      <c r="EN10">
        <v>18.6754</v>
      </c>
      <c r="EO10">
        <v>19.945</v>
      </c>
      <c r="EP10">
        <v>0.75709199999999999</v>
      </c>
      <c r="EQ10">
        <v>0.99935499999999999</v>
      </c>
      <c r="ER10">
        <v>0.93632300000000002</v>
      </c>
    </row>
    <row r="11" spans="1:310" x14ac:dyDescent="0.2">
      <c r="A11" t="s">
        <v>46</v>
      </c>
      <c r="B11">
        <v>-0.30262</v>
      </c>
      <c r="C11">
        <v>-0.14166100000000001</v>
      </c>
      <c r="D11">
        <v>0.35405500000000001</v>
      </c>
      <c r="E11">
        <v>0.41575800000000002</v>
      </c>
      <c r="F11">
        <v>0.48653000000000002</v>
      </c>
      <c r="G11">
        <v>0.58797600000000005</v>
      </c>
      <c r="H11">
        <v>0.58239600000000002</v>
      </c>
      <c r="I11">
        <v>0.55951600000000001</v>
      </c>
      <c r="J11">
        <v>0.53093199999999996</v>
      </c>
      <c r="K11">
        <v>0.42</v>
      </c>
      <c r="L11">
        <v>0.51</v>
      </c>
      <c r="M11">
        <v>0.63200000000000001</v>
      </c>
      <c r="N11">
        <v>0.6</v>
      </c>
      <c r="O11">
        <v>0.55866700000000002</v>
      </c>
      <c r="P11">
        <v>0.51400000000000001</v>
      </c>
      <c r="Q11">
        <v>137.845</v>
      </c>
      <c r="R11">
        <v>19.261399999999998</v>
      </c>
      <c r="S11">
        <v>19.924600000000002</v>
      </c>
      <c r="T11">
        <v>0.91931099999999999</v>
      </c>
      <c r="U11">
        <v>0.99978599999999995</v>
      </c>
      <c r="V11">
        <v>0.96667599999999998</v>
      </c>
      <c r="W11">
        <v>-0.32742300000000002</v>
      </c>
      <c r="X11">
        <v>-8.2284200000000002E-2</v>
      </c>
      <c r="Y11">
        <v>0.39640199999999998</v>
      </c>
      <c r="Z11">
        <v>0.47881299999999999</v>
      </c>
      <c r="AA11">
        <v>0.54890600000000001</v>
      </c>
      <c r="AB11">
        <v>0.64901799999999998</v>
      </c>
      <c r="AC11">
        <v>0.64603500000000003</v>
      </c>
      <c r="AD11">
        <v>0.600908</v>
      </c>
      <c r="AE11">
        <v>0.56083899999999998</v>
      </c>
      <c r="AF11">
        <v>0.48</v>
      </c>
      <c r="AG11">
        <v>0.56999999999999995</v>
      </c>
      <c r="AH11">
        <v>0.69199999999999995</v>
      </c>
      <c r="AI11">
        <v>0.66600000000000004</v>
      </c>
      <c r="AJ11">
        <v>0.59199999999999997</v>
      </c>
      <c r="AK11">
        <v>0.53300000000000003</v>
      </c>
      <c r="AL11">
        <v>137.845</v>
      </c>
      <c r="AM11">
        <v>19.261399999999998</v>
      </c>
      <c r="AN11">
        <v>19.924600000000002</v>
      </c>
      <c r="AO11">
        <v>0.91931099999999999</v>
      </c>
      <c r="AP11">
        <v>0.99978599999999995</v>
      </c>
      <c r="AQ11">
        <v>0.96667599999999998</v>
      </c>
      <c r="AR11">
        <v>-0.307838</v>
      </c>
      <c r="AS11">
        <v>-0.168377</v>
      </c>
      <c r="AT11">
        <v>0.31129200000000001</v>
      </c>
      <c r="AU11">
        <v>0.33845700000000001</v>
      </c>
      <c r="AV11">
        <v>0.41603600000000002</v>
      </c>
      <c r="AW11">
        <v>0.53956800000000005</v>
      </c>
      <c r="AX11">
        <v>0.55273099999999997</v>
      </c>
      <c r="AY11">
        <v>0.52443899999999999</v>
      </c>
      <c r="AZ11">
        <v>0.49220999999999998</v>
      </c>
      <c r="BA11">
        <v>0.34</v>
      </c>
      <c r="BB11">
        <v>0.44</v>
      </c>
      <c r="BC11">
        <v>0.59199999999999997</v>
      </c>
      <c r="BD11">
        <v>0.58399999999999996</v>
      </c>
      <c r="BE11">
        <v>0.530667</v>
      </c>
      <c r="BF11">
        <v>0.48</v>
      </c>
      <c r="BG11">
        <v>137.845</v>
      </c>
      <c r="BH11">
        <v>19.261399999999998</v>
      </c>
      <c r="BI11">
        <v>19.924600000000002</v>
      </c>
      <c r="BJ11">
        <v>0.91931099999999999</v>
      </c>
      <c r="BK11">
        <v>0.99978599999999995</v>
      </c>
      <c r="BL11">
        <v>0.96667599999999998</v>
      </c>
      <c r="BM11">
        <v>-0.30173299999999997</v>
      </c>
      <c r="BN11">
        <v>-0.12559000000000001</v>
      </c>
      <c r="BO11">
        <v>0.37329400000000001</v>
      </c>
      <c r="BP11">
        <v>0.49752800000000003</v>
      </c>
      <c r="BQ11">
        <v>0.55217300000000002</v>
      </c>
      <c r="BR11">
        <v>0.65079299999999995</v>
      </c>
      <c r="BS11">
        <v>0.62129199999999996</v>
      </c>
      <c r="BT11">
        <v>0.59491400000000005</v>
      </c>
      <c r="BU11">
        <v>0.55258799999999997</v>
      </c>
      <c r="BV11">
        <v>0.5</v>
      </c>
      <c r="BW11">
        <v>0.56999999999999995</v>
      </c>
      <c r="BX11">
        <v>0.69199999999999995</v>
      </c>
      <c r="BY11">
        <v>0.628</v>
      </c>
      <c r="BZ11">
        <v>0.58533299999999999</v>
      </c>
      <c r="CA11">
        <v>0.52300000000000002</v>
      </c>
      <c r="CB11">
        <v>137.845</v>
      </c>
      <c r="CC11">
        <v>19.261399999999998</v>
      </c>
      <c r="CD11">
        <v>19.924600000000002</v>
      </c>
      <c r="CE11">
        <v>0.91931099999999999</v>
      </c>
      <c r="CF11">
        <v>0.99978599999999995</v>
      </c>
      <c r="CG11">
        <v>0.96667599999999998</v>
      </c>
      <c r="CH11">
        <v>-0.29513899999999998</v>
      </c>
      <c r="CI11">
        <v>-0.171759</v>
      </c>
      <c r="CJ11">
        <v>0.31791700000000001</v>
      </c>
      <c r="CK11">
        <v>0.4</v>
      </c>
      <c r="CL11">
        <v>0.461897</v>
      </c>
      <c r="CM11">
        <v>0.55488800000000005</v>
      </c>
      <c r="CN11">
        <v>0.54133699999999996</v>
      </c>
      <c r="CO11">
        <v>0.52705800000000003</v>
      </c>
      <c r="CP11">
        <v>0.50334400000000001</v>
      </c>
      <c r="CQ11">
        <v>0.4</v>
      </c>
      <c r="CR11">
        <v>0.48</v>
      </c>
      <c r="CS11">
        <v>0.59199999999999997</v>
      </c>
      <c r="CT11">
        <v>0.55200000000000005</v>
      </c>
      <c r="CU11">
        <v>0.526667</v>
      </c>
      <c r="CV11">
        <v>0.49</v>
      </c>
      <c r="CW11">
        <v>137.845</v>
      </c>
      <c r="CX11">
        <v>19.261399999999998</v>
      </c>
      <c r="CY11">
        <v>19.924600000000002</v>
      </c>
      <c r="CZ11">
        <v>0.91931099999999999</v>
      </c>
      <c r="DA11">
        <v>0.99978599999999995</v>
      </c>
      <c r="DB11">
        <v>0.96667599999999998</v>
      </c>
      <c r="DC11">
        <v>-0.33163599999999999</v>
      </c>
      <c r="DD11">
        <v>-0.18712300000000001</v>
      </c>
      <c r="DE11">
        <v>0.30138999999999999</v>
      </c>
      <c r="DF11">
        <v>0.33741500000000002</v>
      </c>
      <c r="DG11">
        <v>0.414823</v>
      </c>
      <c r="DH11">
        <v>0.55207600000000001</v>
      </c>
      <c r="DI11">
        <v>0.54025800000000002</v>
      </c>
      <c r="DJ11">
        <v>0.50385800000000003</v>
      </c>
      <c r="DK11">
        <v>0.479682</v>
      </c>
      <c r="DL11">
        <v>0.34</v>
      </c>
      <c r="DM11">
        <v>0.44</v>
      </c>
      <c r="DN11">
        <v>0.60799999999999998</v>
      </c>
      <c r="DO11">
        <v>0.56200000000000006</v>
      </c>
      <c r="DP11">
        <v>0.5</v>
      </c>
      <c r="DQ11">
        <v>0.46400000000000002</v>
      </c>
      <c r="DR11">
        <v>137.845</v>
      </c>
      <c r="DS11">
        <v>19.261399999999998</v>
      </c>
      <c r="DT11">
        <v>19.924600000000002</v>
      </c>
      <c r="DU11">
        <v>0.91931099999999999</v>
      </c>
      <c r="DV11">
        <v>0.99978599999999995</v>
      </c>
      <c r="DW11">
        <v>0.96667599999999998</v>
      </c>
      <c r="DX11">
        <v>-0.32148700000000002</v>
      </c>
      <c r="DY11">
        <v>-0.18752199999999999</v>
      </c>
      <c r="DZ11">
        <v>0.28772500000000001</v>
      </c>
      <c r="EA11">
        <v>0.29974299999999998</v>
      </c>
      <c r="EB11">
        <v>0.36173899999999998</v>
      </c>
      <c r="EC11">
        <v>0.51666999999999996</v>
      </c>
      <c r="ED11">
        <v>0.52608999999999995</v>
      </c>
      <c r="EE11">
        <v>0.49348500000000001</v>
      </c>
      <c r="EF11">
        <v>0.47018100000000002</v>
      </c>
      <c r="EG11">
        <v>0.3</v>
      </c>
      <c r="EH11">
        <v>0.38</v>
      </c>
      <c r="EI11">
        <v>0.57599999999999996</v>
      </c>
      <c r="EJ11">
        <v>0.55800000000000005</v>
      </c>
      <c r="EK11">
        <v>0.49866700000000003</v>
      </c>
      <c r="EL11">
        <v>0.46200000000000002</v>
      </c>
      <c r="EM11">
        <v>137.845</v>
      </c>
      <c r="EN11">
        <v>19.261399999999998</v>
      </c>
      <c r="EO11">
        <v>19.924600000000002</v>
      </c>
      <c r="EP11">
        <v>0.91931099999999999</v>
      </c>
      <c r="EQ11">
        <v>0.99978599999999995</v>
      </c>
      <c r="ER11">
        <v>0.96667599999999998</v>
      </c>
    </row>
    <row r="12" spans="1:310" x14ac:dyDescent="0.2">
      <c r="A12" t="s">
        <v>47</v>
      </c>
      <c r="B12">
        <v>-0.24687100000000001</v>
      </c>
      <c r="C12">
        <v>-0.462756</v>
      </c>
      <c r="D12">
        <v>0.169794</v>
      </c>
      <c r="E12">
        <v>0.29764099999999999</v>
      </c>
      <c r="F12">
        <v>0.25149100000000002</v>
      </c>
      <c r="G12">
        <v>0.220549</v>
      </c>
      <c r="H12">
        <v>0.24635199999999999</v>
      </c>
      <c r="I12">
        <v>0.29345599999999999</v>
      </c>
      <c r="J12">
        <v>0.32465699999999997</v>
      </c>
      <c r="K12">
        <v>0.3</v>
      </c>
      <c r="L12">
        <v>0.24</v>
      </c>
      <c r="M12">
        <v>0.20799999999999999</v>
      </c>
      <c r="N12">
        <v>0.254</v>
      </c>
      <c r="O12">
        <v>0.32133299999999998</v>
      </c>
      <c r="P12">
        <v>0.36</v>
      </c>
      <c r="Q12">
        <v>137.042</v>
      </c>
      <c r="R12">
        <v>18.6754</v>
      </c>
      <c r="S12">
        <v>19.945</v>
      </c>
      <c r="T12">
        <v>0.75709199999999999</v>
      </c>
      <c r="U12">
        <v>0.99935499999999999</v>
      </c>
      <c r="V12">
        <v>0.93632300000000002</v>
      </c>
      <c r="W12">
        <v>-0.25603100000000001</v>
      </c>
      <c r="X12">
        <v>-0.41257100000000002</v>
      </c>
      <c r="Y12">
        <v>0.25045000000000001</v>
      </c>
      <c r="Z12">
        <v>0.43546899999999999</v>
      </c>
      <c r="AA12">
        <v>0.35985200000000001</v>
      </c>
      <c r="AB12">
        <v>0.33215600000000001</v>
      </c>
      <c r="AC12">
        <v>0.35795100000000002</v>
      </c>
      <c r="AD12">
        <v>0.38733400000000001</v>
      </c>
      <c r="AE12">
        <v>0.404775</v>
      </c>
      <c r="AF12">
        <v>0.44</v>
      </c>
      <c r="AG12">
        <v>0.34</v>
      </c>
      <c r="AH12">
        <v>0.316</v>
      </c>
      <c r="AI12">
        <v>0.36199999999999999</v>
      </c>
      <c r="AJ12">
        <v>0.40400000000000003</v>
      </c>
      <c r="AK12">
        <v>0.42499999999999999</v>
      </c>
      <c r="AL12">
        <v>137.042</v>
      </c>
      <c r="AM12">
        <v>18.6754</v>
      </c>
      <c r="AN12">
        <v>19.945</v>
      </c>
      <c r="AO12">
        <v>0.75709199999999999</v>
      </c>
      <c r="AP12">
        <v>0.99935499999999999</v>
      </c>
      <c r="AQ12">
        <v>0.93632300000000002</v>
      </c>
      <c r="AR12">
        <v>-0.23805200000000001</v>
      </c>
      <c r="AS12">
        <v>-0.43779099999999999</v>
      </c>
      <c r="AT12">
        <v>0.19342699999999999</v>
      </c>
      <c r="AU12">
        <v>0.275474</v>
      </c>
      <c r="AV12">
        <v>0.22286</v>
      </c>
      <c r="AW12">
        <v>0.21510799999999999</v>
      </c>
      <c r="AX12">
        <v>0.27522999999999997</v>
      </c>
      <c r="AY12">
        <v>0.32014199999999998</v>
      </c>
      <c r="AZ12">
        <v>0.34495900000000002</v>
      </c>
      <c r="BA12">
        <v>0.28000000000000003</v>
      </c>
      <c r="BB12">
        <v>0.21</v>
      </c>
      <c r="BC12">
        <v>0.21199999999999999</v>
      </c>
      <c r="BD12">
        <v>0.3</v>
      </c>
      <c r="BE12">
        <v>0.35866700000000001</v>
      </c>
      <c r="BF12">
        <v>0.38500000000000001</v>
      </c>
      <c r="BG12">
        <v>137.042</v>
      </c>
      <c r="BH12">
        <v>18.6754</v>
      </c>
      <c r="BI12">
        <v>19.945</v>
      </c>
      <c r="BJ12">
        <v>0.75709199999999999</v>
      </c>
      <c r="BK12">
        <v>0.99935499999999999</v>
      </c>
      <c r="BL12">
        <v>0.93632300000000002</v>
      </c>
      <c r="BM12">
        <v>-0.21743799999999999</v>
      </c>
      <c r="BN12">
        <v>-0.42327799999999999</v>
      </c>
      <c r="BO12">
        <v>0.20771100000000001</v>
      </c>
      <c r="BP12">
        <v>0.37631900000000001</v>
      </c>
      <c r="BQ12">
        <v>0.307479</v>
      </c>
      <c r="BR12">
        <v>0.25096000000000002</v>
      </c>
      <c r="BS12">
        <v>0.29566100000000001</v>
      </c>
      <c r="BT12">
        <v>0.34152199999999999</v>
      </c>
      <c r="BU12">
        <v>0.37021700000000002</v>
      </c>
      <c r="BV12">
        <v>0.38</v>
      </c>
      <c r="BW12">
        <v>0.28999999999999998</v>
      </c>
      <c r="BX12">
        <v>0.22800000000000001</v>
      </c>
      <c r="BY12">
        <v>0.30599999999999999</v>
      </c>
      <c r="BZ12">
        <v>0.37066700000000002</v>
      </c>
      <c r="CA12">
        <v>0.40500000000000003</v>
      </c>
      <c r="CB12">
        <v>137.042</v>
      </c>
      <c r="CC12">
        <v>18.6754</v>
      </c>
      <c r="CD12">
        <v>19.945</v>
      </c>
      <c r="CE12">
        <v>0.75709199999999999</v>
      </c>
      <c r="CF12">
        <v>0.99935499999999999</v>
      </c>
      <c r="CG12">
        <v>0.93632300000000002</v>
      </c>
      <c r="CH12">
        <v>-0.26472699999999999</v>
      </c>
      <c r="CI12">
        <v>-0.42558499999999999</v>
      </c>
      <c r="CJ12">
        <v>0.21123900000000001</v>
      </c>
      <c r="CK12">
        <v>0.29936800000000002</v>
      </c>
      <c r="CL12">
        <v>0.245453</v>
      </c>
      <c r="CM12">
        <v>0.258156</v>
      </c>
      <c r="CN12">
        <v>0.28383399999999998</v>
      </c>
      <c r="CO12">
        <v>0.32831199999999999</v>
      </c>
      <c r="CP12">
        <v>0.34948299999999999</v>
      </c>
      <c r="CQ12">
        <v>0.3</v>
      </c>
      <c r="CR12">
        <v>0.23</v>
      </c>
      <c r="CS12">
        <v>0.26</v>
      </c>
      <c r="CT12">
        <v>0.29799999999999999</v>
      </c>
      <c r="CU12">
        <v>0.36</v>
      </c>
      <c r="CV12">
        <v>0.38300000000000001</v>
      </c>
      <c r="CW12">
        <v>137.042</v>
      </c>
      <c r="CX12">
        <v>18.6754</v>
      </c>
      <c r="CY12">
        <v>19.945</v>
      </c>
      <c r="CZ12">
        <v>0.75709199999999999</v>
      </c>
      <c r="DA12">
        <v>0.99935499999999999</v>
      </c>
      <c r="DB12">
        <v>0.93632300000000002</v>
      </c>
      <c r="DC12">
        <v>-0.28281499999999998</v>
      </c>
      <c r="DD12">
        <v>-0.42297699999999999</v>
      </c>
      <c r="DE12">
        <v>0.18802199999999999</v>
      </c>
      <c r="DF12">
        <v>0.29642099999999999</v>
      </c>
      <c r="DG12">
        <v>0.25862099999999999</v>
      </c>
      <c r="DH12">
        <v>0.236648</v>
      </c>
      <c r="DI12">
        <v>0.26924700000000001</v>
      </c>
      <c r="DJ12">
        <v>0.30387999999999998</v>
      </c>
      <c r="DK12">
        <v>0.322135</v>
      </c>
      <c r="DL12">
        <v>0.3</v>
      </c>
      <c r="DM12">
        <v>0.25</v>
      </c>
      <c r="DN12">
        <v>0.22800000000000001</v>
      </c>
      <c r="DO12" s="8">
        <v>0.28000000000000003</v>
      </c>
      <c r="DP12">
        <v>0.32800000000000001</v>
      </c>
      <c r="DQ12">
        <v>0.34899999999999998</v>
      </c>
      <c r="DR12">
        <v>137.042</v>
      </c>
      <c r="DS12">
        <v>18.6754</v>
      </c>
      <c r="DT12">
        <v>19.945</v>
      </c>
      <c r="DU12">
        <v>0.75709199999999999</v>
      </c>
      <c r="DV12">
        <v>0.99935499999999999</v>
      </c>
      <c r="DW12">
        <v>0.93632300000000002</v>
      </c>
      <c r="DX12">
        <v>-0.279165</v>
      </c>
      <c r="DY12">
        <v>-0.43842300000000001</v>
      </c>
      <c r="DZ12">
        <v>0.17754600000000001</v>
      </c>
      <c r="EA12">
        <v>0.259579</v>
      </c>
      <c r="EB12">
        <v>0.24418000000000001</v>
      </c>
      <c r="EC12">
        <v>0.22353799999999999</v>
      </c>
      <c r="ED12">
        <v>0.250635</v>
      </c>
      <c r="EE12">
        <v>0.28300199999999998</v>
      </c>
      <c r="EF12">
        <v>0.30941400000000002</v>
      </c>
      <c r="EG12">
        <v>0.26</v>
      </c>
      <c r="EH12">
        <v>0.24</v>
      </c>
      <c r="EI12">
        <v>0.216</v>
      </c>
      <c r="EJ12">
        <v>0.26</v>
      </c>
      <c r="EK12">
        <v>0.30533300000000002</v>
      </c>
      <c r="EL12">
        <v>0.33900000000000002</v>
      </c>
      <c r="EM12">
        <v>137.042</v>
      </c>
      <c r="EN12">
        <v>18.6754</v>
      </c>
      <c r="EO12">
        <v>19.945</v>
      </c>
      <c r="EP12">
        <v>0.75709199999999999</v>
      </c>
      <c r="EQ12">
        <v>0.99935499999999999</v>
      </c>
      <c r="ER12">
        <v>0.93632300000000002</v>
      </c>
    </row>
    <row r="13" spans="1:310" x14ac:dyDescent="0.2">
      <c r="A13" t="s">
        <v>48</v>
      </c>
      <c r="B13">
        <v>-0.24388199999999999</v>
      </c>
      <c r="C13">
        <v>-0.46648400000000001</v>
      </c>
      <c r="D13">
        <v>0.16170300000000001</v>
      </c>
      <c r="E13">
        <v>0.1</v>
      </c>
      <c r="F13">
        <v>0.12919</v>
      </c>
      <c r="G13">
        <v>0.171538</v>
      </c>
      <c r="H13">
        <v>0.220614</v>
      </c>
      <c r="I13">
        <v>0.273484</v>
      </c>
      <c r="J13">
        <v>0.30800100000000002</v>
      </c>
      <c r="K13">
        <v>0.1</v>
      </c>
      <c r="L13">
        <v>0.14000000000000001</v>
      </c>
      <c r="M13">
        <v>0.192</v>
      </c>
      <c r="N13">
        <v>0.254</v>
      </c>
      <c r="O13">
        <v>0.32133299999999998</v>
      </c>
      <c r="P13">
        <v>0.36</v>
      </c>
      <c r="Q13">
        <v>137.042</v>
      </c>
      <c r="R13">
        <v>18.6754</v>
      </c>
      <c r="S13">
        <v>19.945</v>
      </c>
      <c r="T13">
        <v>0.75709199999999999</v>
      </c>
      <c r="U13">
        <v>0.99935499999999999</v>
      </c>
      <c r="V13">
        <v>0.93632300000000002</v>
      </c>
      <c r="W13">
        <v>-0.25397500000000001</v>
      </c>
      <c r="X13">
        <v>-0.417016</v>
      </c>
      <c r="Y13">
        <v>0.240948</v>
      </c>
      <c r="Z13">
        <v>0.198598</v>
      </c>
      <c r="AA13">
        <v>0.24487100000000001</v>
      </c>
      <c r="AB13">
        <v>0.28561199999999998</v>
      </c>
      <c r="AC13">
        <v>0.330762</v>
      </c>
      <c r="AD13">
        <v>0.36623699999999998</v>
      </c>
      <c r="AE13">
        <v>0.38717000000000001</v>
      </c>
      <c r="AF13">
        <v>0.2</v>
      </c>
      <c r="AG13">
        <v>0.26</v>
      </c>
      <c r="AH13">
        <v>0.308</v>
      </c>
      <c r="AI13">
        <v>0.36199999999999999</v>
      </c>
      <c r="AJ13">
        <v>0.40400000000000003</v>
      </c>
      <c r="AK13">
        <v>0.42499999999999999</v>
      </c>
      <c r="AL13">
        <v>137.042</v>
      </c>
      <c r="AM13">
        <v>18.6754</v>
      </c>
      <c r="AN13">
        <v>19.945</v>
      </c>
      <c r="AO13">
        <v>0.75709199999999999</v>
      </c>
      <c r="AP13">
        <v>0.99935499999999999</v>
      </c>
      <c r="AQ13">
        <v>0.93632300000000002</v>
      </c>
      <c r="AR13">
        <v>-0.23680799999999999</v>
      </c>
      <c r="AS13">
        <v>-0.44032399999999999</v>
      </c>
      <c r="AT13">
        <v>0.188413</v>
      </c>
      <c r="AU13">
        <v>0.156138</v>
      </c>
      <c r="AV13">
        <v>0.14931800000000001</v>
      </c>
      <c r="AW13">
        <v>0.18925600000000001</v>
      </c>
      <c r="AX13">
        <v>0.25992100000000001</v>
      </c>
      <c r="AY13">
        <v>0.30827300000000002</v>
      </c>
      <c r="AZ13">
        <v>0.33506200000000003</v>
      </c>
      <c r="BA13">
        <v>0.16</v>
      </c>
      <c r="BB13">
        <v>0.15</v>
      </c>
      <c r="BC13">
        <v>0.20799999999999999</v>
      </c>
      <c r="BD13">
        <v>0.3</v>
      </c>
      <c r="BE13">
        <v>0.35866700000000001</v>
      </c>
      <c r="BF13">
        <v>0.38500000000000001</v>
      </c>
      <c r="BG13">
        <v>137.042</v>
      </c>
      <c r="BH13">
        <v>18.6754</v>
      </c>
      <c r="BI13">
        <v>19.945</v>
      </c>
      <c r="BJ13">
        <v>0.75709199999999999</v>
      </c>
      <c r="BK13">
        <v>0.99935499999999999</v>
      </c>
      <c r="BL13">
        <v>0.93632300000000002</v>
      </c>
      <c r="BM13">
        <v>-0.21457000000000001</v>
      </c>
      <c r="BN13">
        <v>-0.42457600000000001</v>
      </c>
      <c r="BO13">
        <v>0.20057800000000001</v>
      </c>
      <c r="BP13">
        <v>0.17894399999999999</v>
      </c>
      <c r="BQ13">
        <v>0.20955799999999999</v>
      </c>
      <c r="BR13">
        <v>0.21770300000000001</v>
      </c>
      <c r="BS13">
        <v>0.27391900000000002</v>
      </c>
      <c r="BT13">
        <v>0.32459700000000002</v>
      </c>
      <c r="BU13">
        <v>0.35605799999999999</v>
      </c>
      <c r="BV13">
        <v>0.18</v>
      </c>
      <c r="BW13">
        <v>0.22</v>
      </c>
      <c r="BX13">
        <v>0.22800000000000001</v>
      </c>
      <c r="BY13">
        <v>0.30599999999999999</v>
      </c>
      <c r="BZ13">
        <v>0.37066700000000002</v>
      </c>
      <c r="CA13">
        <v>0.40500000000000003</v>
      </c>
      <c r="CB13">
        <v>137.042</v>
      </c>
      <c r="CC13">
        <v>18.6754</v>
      </c>
      <c r="CD13">
        <v>19.945</v>
      </c>
      <c r="CE13">
        <v>0.75709199999999999</v>
      </c>
      <c r="CF13">
        <v>0.99935499999999999</v>
      </c>
      <c r="CG13">
        <v>0.93632300000000002</v>
      </c>
      <c r="CH13">
        <v>-0.26480700000000001</v>
      </c>
      <c r="CI13">
        <v>-0.42838300000000001</v>
      </c>
      <c r="CJ13">
        <v>0.20600499999999999</v>
      </c>
      <c r="CK13">
        <v>0.12</v>
      </c>
      <c r="CL13">
        <v>0.18165200000000001</v>
      </c>
      <c r="CM13">
        <v>0.22826199999999999</v>
      </c>
      <c r="CN13">
        <v>0.26755299999999999</v>
      </c>
      <c r="CO13">
        <v>0.31567099999999998</v>
      </c>
      <c r="CP13">
        <v>0.33893499999999999</v>
      </c>
      <c r="CQ13">
        <v>0.12</v>
      </c>
      <c r="CR13">
        <v>0.2</v>
      </c>
      <c r="CS13">
        <v>0.252</v>
      </c>
      <c r="CT13">
        <v>0.29799999999999999</v>
      </c>
      <c r="CU13">
        <v>0.36</v>
      </c>
      <c r="CV13">
        <v>0.38300000000000001</v>
      </c>
      <c r="CW13">
        <v>137.042</v>
      </c>
      <c r="CX13">
        <v>18.6754</v>
      </c>
      <c r="CY13">
        <v>19.945</v>
      </c>
      <c r="CZ13">
        <v>0.75709199999999999</v>
      </c>
      <c r="DA13">
        <v>0.99935499999999999</v>
      </c>
      <c r="DB13">
        <v>0.93632300000000002</v>
      </c>
      <c r="DC13">
        <v>-0.28288400000000002</v>
      </c>
      <c r="DD13">
        <v>-0.42658600000000002</v>
      </c>
      <c r="DE13">
        <v>0.18418899999999999</v>
      </c>
      <c r="DF13">
        <v>0.21582100000000001</v>
      </c>
      <c r="DG13">
        <v>0.20943300000000001</v>
      </c>
      <c r="DH13">
        <v>0.213005</v>
      </c>
      <c r="DI13">
        <v>0.25831199999999999</v>
      </c>
      <c r="DJ13">
        <v>0.29540300000000003</v>
      </c>
      <c r="DK13">
        <v>0.31507499999999999</v>
      </c>
      <c r="DL13">
        <v>0.22</v>
      </c>
      <c r="DM13">
        <v>0.21</v>
      </c>
      <c r="DN13">
        <v>0.216</v>
      </c>
      <c r="DO13">
        <v>0.28000000000000003</v>
      </c>
      <c r="DP13">
        <v>0.32800000000000001</v>
      </c>
      <c r="DQ13">
        <v>0.34899999999999998</v>
      </c>
      <c r="DR13">
        <v>137.042</v>
      </c>
      <c r="DS13">
        <v>18.6754</v>
      </c>
      <c r="DT13">
        <v>19.945</v>
      </c>
      <c r="DU13">
        <v>0.75709199999999999</v>
      </c>
      <c r="DV13">
        <v>0.99935499999999999</v>
      </c>
      <c r="DW13">
        <v>0.93632300000000002</v>
      </c>
      <c r="DX13">
        <v>-0.279414</v>
      </c>
      <c r="DY13">
        <v>-0.441048</v>
      </c>
      <c r="DZ13">
        <v>0.175146</v>
      </c>
      <c r="EA13">
        <v>0.21935399999999999</v>
      </c>
      <c r="EB13">
        <v>0.20413000000000001</v>
      </c>
      <c r="EC13">
        <v>0.20799400000000001</v>
      </c>
      <c r="ED13">
        <v>0.24368400000000001</v>
      </c>
      <c r="EE13">
        <v>0.277613</v>
      </c>
      <c r="EF13">
        <v>0.30492900000000001</v>
      </c>
      <c r="EG13">
        <v>0.22</v>
      </c>
      <c r="EH13">
        <v>0.2</v>
      </c>
      <c r="EI13">
        <v>0.20799999999999999</v>
      </c>
      <c r="EJ13">
        <v>0.26</v>
      </c>
      <c r="EK13">
        <v>0.30533300000000002</v>
      </c>
      <c r="EL13">
        <v>0.33900000000000002</v>
      </c>
      <c r="EM13">
        <v>137.042</v>
      </c>
      <c r="EN13">
        <v>18.6754</v>
      </c>
      <c r="EO13">
        <v>19.945</v>
      </c>
      <c r="EP13">
        <v>0.75709199999999999</v>
      </c>
      <c r="EQ13">
        <v>0.99935499999999999</v>
      </c>
      <c r="ER13">
        <v>0.93632300000000002</v>
      </c>
    </row>
    <row r="14" spans="1:310" x14ac:dyDescent="0.2">
      <c r="A14" t="s">
        <v>49</v>
      </c>
      <c r="B14">
        <v>-0.288441</v>
      </c>
      <c r="C14">
        <v>-0.130325</v>
      </c>
      <c r="D14">
        <v>0.36185200000000001</v>
      </c>
      <c r="E14">
        <v>0.49867400000000001</v>
      </c>
      <c r="F14">
        <v>0.66908000000000001</v>
      </c>
      <c r="G14">
        <v>0.68565600000000004</v>
      </c>
      <c r="H14">
        <v>0.620282</v>
      </c>
      <c r="I14">
        <v>0.58029299999999995</v>
      </c>
      <c r="J14">
        <v>0.54965399999999998</v>
      </c>
      <c r="K14">
        <v>0.5</v>
      </c>
      <c r="L14">
        <v>0.72</v>
      </c>
      <c r="M14">
        <v>0.70799999999999996</v>
      </c>
      <c r="N14">
        <v>0.60199999999999998</v>
      </c>
      <c r="O14">
        <v>0.54800000000000004</v>
      </c>
      <c r="P14">
        <v>0.50900000000000001</v>
      </c>
      <c r="Q14">
        <v>138.06700000000001</v>
      </c>
      <c r="R14">
        <v>19.205300000000001</v>
      </c>
      <c r="S14">
        <v>19.952500000000001</v>
      </c>
      <c r="T14">
        <v>0.89205000000000001</v>
      </c>
      <c r="U14">
        <v>0.99971399999999999</v>
      </c>
      <c r="V14">
        <v>0.96251500000000001</v>
      </c>
      <c r="W14">
        <v>-0.32217000000000001</v>
      </c>
      <c r="X14">
        <v>-5.23454E-2</v>
      </c>
      <c r="Y14">
        <v>0.40937800000000002</v>
      </c>
      <c r="Z14">
        <v>0.49987599999999999</v>
      </c>
      <c r="AA14">
        <v>0.67787600000000003</v>
      </c>
      <c r="AB14">
        <v>0.73560499999999995</v>
      </c>
      <c r="AC14">
        <v>0.68555299999999997</v>
      </c>
      <c r="AD14">
        <v>0.61851999999999996</v>
      </c>
      <c r="AE14">
        <v>0.57999699999999998</v>
      </c>
      <c r="AF14">
        <v>0.5</v>
      </c>
      <c r="AG14">
        <v>0.73</v>
      </c>
      <c r="AH14">
        <v>0.77600000000000002</v>
      </c>
      <c r="AI14">
        <v>0.68400000000000005</v>
      </c>
      <c r="AJ14">
        <v>0.58399999999999996</v>
      </c>
      <c r="AK14">
        <v>0.53400000000000003</v>
      </c>
      <c r="AL14">
        <v>138.06700000000001</v>
      </c>
      <c r="AM14">
        <v>19.205300000000001</v>
      </c>
      <c r="AN14">
        <v>19.952500000000001</v>
      </c>
      <c r="AO14">
        <v>0.89205000000000001</v>
      </c>
      <c r="AP14">
        <v>0.99971399999999999</v>
      </c>
      <c r="AQ14">
        <v>0.96251500000000001</v>
      </c>
      <c r="AR14">
        <v>-0.27453100000000003</v>
      </c>
      <c r="AS14">
        <v>-0.12551499999999999</v>
      </c>
      <c r="AT14">
        <v>0.35810599999999998</v>
      </c>
      <c r="AU14">
        <v>0.39845700000000001</v>
      </c>
      <c r="AV14">
        <v>0.59982899999999995</v>
      </c>
      <c r="AW14">
        <v>0.65346499999999996</v>
      </c>
      <c r="AX14">
        <v>0.60935600000000001</v>
      </c>
      <c r="AY14">
        <v>0.57174000000000003</v>
      </c>
      <c r="AZ14">
        <v>0.54593800000000003</v>
      </c>
      <c r="BA14">
        <v>0.4</v>
      </c>
      <c r="BB14">
        <v>0.66</v>
      </c>
      <c r="BC14">
        <v>0.69199999999999995</v>
      </c>
      <c r="BD14">
        <v>0.61</v>
      </c>
      <c r="BE14">
        <v>0.55333299999999996</v>
      </c>
      <c r="BF14">
        <v>0.51800000000000002</v>
      </c>
      <c r="BG14">
        <v>138.06700000000001</v>
      </c>
      <c r="BH14">
        <v>19.205300000000001</v>
      </c>
      <c r="BI14">
        <v>19.952500000000001</v>
      </c>
      <c r="BJ14">
        <v>0.89205000000000001</v>
      </c>
      <c r="BK14">
        <v>0.99971399999999999</v>
      </c>
      <c r="BL14">
        <v>0.96251500000000001</v>
      </c>
      <c r="BM14">
        <v>-0.279229</v>
      </c>
      <c r="BN14">
        <v>-9.2900099999999999E-2</v>
      </c>
      <c r="BO14">
        <v>0.391934</v>
      </c>
      <c r="BP14">
        <v>0.53778099999999995</v>
      </c>
      <c r="BQ14">
        <v>0.69950599999999996</v>
      </c>
      <c r="BR14">
        <v>0.71029100000000001</v>
      </c>
      <c r="BS14">
        <v>0.671763</v>
      </c>
      <c r="BT14">
        <v>0.61486499999999999</v>
      </c>
      <c r="BU14">
        <v>0.57696000000000003</v>
      </c>
      <c r="BV14">
        <v>0.54</v>
      </c>
      <c r="BW14">
        <v>0.75</v>
      </c>
      <c r="BX14">
        <v>0.73199999999999998</v>
      </c>
      <c r="BY14">
        <v>0.66400000000000003</v>
      </c>
      <c r="BZ14">
        <v>0.58133299999999999</v>
      </c>
      <c r="CA14">
        <v>0.53200000000000003</v>
      </c>
      <c r="CB14">
        <v>138.06700000000001</v>
      </c>
      <c r="CC14">
        <v>19.205300000000001</v>
      </c>
      <c r="CD14">
        <v>19.952500000000001</v>
      </c>
      <c r="CE14">
        <v>0.89205000000000001</v>
      </c>
      <c r="CF14">
        <v>0.99971399999999999</v>
      </c>
      <c r="CG14">
        <v>0.96251500000000001</v>
      </c>
      <c r="CH14">
        <v>-0.273675</v>
      </c>
      <c r="CI14">
        <v>-0.12712399999999999</v>
      </c>
      <c r="CJ14">
        <v>0.361875</v>
      </c>
      <c r="CK14">
        <v>0.44</v>
      </c>
      <c r="CL14">
        <v>0.61794300000000002</v>
      </c>
      <c r="CM14">
        <v>0.67600099999999996</v>
      </c>
      <c r="CN14">
        <v>0.61246999999999996</v>
      </c>
      <c r="CO14">
        <v>0.57660400000000001</v>
      </c>
      <c r="CP14">
        <v>0.54970600000000003</v>
      </c>
      <c r="CQ14">
        <v>0.44</v>
      </c>
      <c r="CR14">
        <v>0.67</v>
      </c>
      <c r="CS14">
        <v>0.71199999999999997</v>
      </c>
      <c r="CT14">
        <v>0.60199999999999998</v>
      </c>
      <c r="CU14">
        <v>0.55200000000000005</v>
      </c>
      <c r="CV14">
        <v>0.51700000000000002</v>
      </c>
      <c r="CW14">
        <v>138.06700000000001</v>
      </c>
      <c r="CX14">
        <v>19.205300000000001</v>
      </c>
      <c r="CY14">
        <v>19.952500000000001</v>
      </c>
      <c r="CZ14">
        <v>0.89205000000000001</v>
      </c>
      <c r="DA14">
        <v>0.99971399999999999</v>
      </c>
      <c r="DB14">
        <v>0.96251500000000001</v>
      </c>
      <c r="DC14">
        <v>-0.31260199999999999</v>
      </c>
      <c r="DD14">
        <v>-0.14879700000000001</v>
      </c>
      <c r="DE14">
        <v>0.33192899999999997</v>
      </c>
      <c r="DF14">
        <v>0.39913399999999999</v>
      </c>
      <c r="DG14">
        <v>0.59131900000000004</v>
      </c>
      <c r="DH14">
        <v>0.64920599999999995</v>
      </c>
      <c r="DI14">
        <v>0.59404699999999999</v>
      </c>
      <c r="DJ14">
        <v>0.54566999999999999</v>
      </c>
      <c r="DK14">
        <v>0.51632900000000004</v>
      </c>
      <c r="DL14">
        <v>0.4</v>
      </c>
      <c r="DM14">
        <v>0.65</v>
      </c>
      <c r="DN14">
        <v>0.68799999999999994</v>
      </c>
      <c r="DO14">
        <v>0.59</v>
      </c>
      <c r="DP14">
        <v>0.51866699999999999</v>
      </c>
      <c r="DQ14">
        <v>0.48099999999999998</v>
      </c>
      <c r="DR14">
        <v>138.06700000000001</v>
      </c>
      <c r="DS14">
        <v>19.205300000000001</v>
      </c>
      <c r="DT14">
        <v>19.952500000000001</v>
      </c>
      <c r="DU14">
        <v>0.89205000000000001</v>
      </c>
      <c r="DV14">
        <v>0.99971399999999999</v>
      </c>
      <c r="DW14">
        <v>0.96251500000000001</v>
      </c>
      <c r="DX14">
        <v>-0.30359799999999998</v>
      </c>
      <c r="DY14">
        <v>-0.15174000000000001</v>
      </c>
      <c r="DZ14">
        <v>0.320382</v>
      </c>
      <c r="EA14">
        <v>0.379743</v>
      </c>
      <c r="EB14">
        <v>0.58079499999999995</v>
      </c>
      <c r="EC14">
        <v>0.63171100000000002</v>
      </c>
      <c r="ED14">
        <v>0.57589699999999999</v>
      </c>
      <c r="EE14">
        <v>0.53872500000000001</v>
      </c>
      <c r="EF14">
        <v>0.50844299999999998</v>
      </c>
      <c r="EG14">
        <v>0.38</v>
      </c>
      <c r="EH14">
        <v>0.64</v>
      </c>
      <c r="EI14">
        <v>0.66800000000000004</v>
      </c>
      <c r="EJ14">
        <v>0.56999999999999995</v>
      </c>
      <c r="EK14">
        <v>0.51600000000000001</v>
      </c>
      <c r="EL14">
        <v>0.47599999999999998</v>
      </c>
      <c r="EM14">
        <v>138.06700000000001</v>
      </c>
      <c r="EN14">
        <v>19.205300000000001</v>
      </c>
      <c r="EO14">
        <v>19.952500000000001</v>
      </c>
      <c r="EP14">
        <v>0.89205000000000001</v>
      </c>
      <c r="EQ14">
        <v>0.99971399999999999</v>
      </c>
      <c r="ER14">
        <v>0.96251500000000001</v>
      </c>
    </row>
    <row r="15" spans="1:310" x14ac:dyDescent="0.2">
      <c r="A15" t="s">
        <v>13</v>
      </c>
      <c r="B15">
        <v>-0.29564499999999999</v>
      </c>
      <c r="C15">
        <v>-0.12771099999999999</v>
      </c>
      <c r="D15">
        <v>0.395484</v>
      </c>
      <c r="E15">
        <v>0.99643899999999996</v>
      </c>
      <c r="F15">
        <v>0.96511400000000003</v>
      </c>
      <c r="G15">
        <v>0.81684599999999996</v>
      </c>
      <c r="H15">
        <v>0.69077599999999995</v>
      </c>
      <c r="I15">
        <v>0.63156900000000005</v>
      </c>
      <c r="J15">
        <v>0.59636699999999998</v>
      </c>
      <c r="K15">
        <v>1</v>
      </c>
      <c r="L15">
        <v>0.96</v>
      </c>
      <c r="M15">
        <v>0.76</v>
      </c>
      <c r="N15">
        <v>0.60799999999999998</v>
      </c>
      <c r="O15">
        <v>0.54800000000000004</v>
      </c>
      <c r="P15">
        <v>0.51500000000000001</v>
      </c>
      <c r="Q15">
        <v>138.06200000000001</v>
      </c>
      <c r="R15">
        <v>19.216799999999999</v>
      </c>
      <c r="S15">
        <v>19.954499999999999</v>
      </c>
      <c r="T15">
        <v>0.89924899999999997</v>
      </c>
      <c r="U15">
        <v>0.99973400000000001</v>
      </c>
      <c r="V15">
        <v>0.96298600000000001</v>
      </c>
      <c r="W15">
        <v>-0.32829999999999998</v>
      </c>
      <c r="X15">
        <v>-4.7712400000000002E-2</v>
      </c>
      <c r="Y15">
        <v>0.43786599999999998</v>
      </c>
      <c r="Z15">
        <v>0.93944700000000003</v>
      </c>
      <c r="AA15">
        <v>0.91559299999999999</v>
      </c>
      <c r="AB15">
        <v>0.84708600000000001</v>
      </c>
      <c r="AC15">
        <v>0.738147</v>
      </c>
      <c r="AD15">
        <v>0.66364699999999999</v>
      </c>
      <c r="AE15">
        <v>0.620305</v>
      </c>
      <c r="AF15">
        <v>0.94</v>
      </c>
      <c r="AG15">
        <v>0.91</v>
      </c>
      <c r="AH15">
        <v>0.82</v>
      </c>
      <c r="AI15">
        <v>0.67600000000000005</v>
      </c>
      <c r="AJ15">
        <v>0.58533299999999999</v>
      </c>
      <c r="AK15">
        <v>0.53900000000000003</v>
      </c>
      <c r="AL15">
        <v>138.06200000000001</v>
      </c>
      <c r="AM15">
        <v>19.216799999999999</v>
      </c>
      <c r="AN15">
        <v>19.954499999999999</v>
      </c>
      <c r="AO15">
        <v>0.89924899999999997</v>
      </c>
      <c r="AP15">
        <v>0.99973400000000001</v>
      </c>
      <c r="AQ15">
        <v>0.96298600000000001</v>
      </c>
      <c r="AR15">
        <v>-0.29833900000000002</v>
      </c>
      <c r="AS15">
        <v>-0.11763999999999999</v>
      </c>
      <c r="AT15">
        <v>0.39496599999999998</v>
      </c>
      <c r="AU15">
        <v>0.95709100000000003</v>
      </c>
      <c r="AV15">
        <v>0.92691599999999996</v>
      </c>
      <c r="AW15">
        <v>0.79808199999999996</v>
      </c>
      <c r="AX15">
        <v>0.68932700000000002</v>
      </c>
      <c r="AY15">
        <v>0.62941100000000005</v>
      </c>
      <c r="AZ15">
        <v>0.594607</v>
      </c>
      <c r="BA15">
        <v>0.96</v>
      </c>
      <c r="BB15">
        <v>0.92</v>
      </c>
      <c r="BC15">
        <v>0.748</v>
      </c>
      <c r="BD15">
        <v>0.61799999999999999</v>
      </c>
      <c r="BE15">
        <v>0.55200000000000005</v>
      </c>
      <c r="BF15">
        <v>0.51800000000000002</v>
      </c>
      <c r="BG15">
        <v>138.06200000000001</v>
      </c>
      <c r="BH15">
        <v>19.216799999999999</v>
      </c>
      <c r="BI15">
        <v>19.954499999999999</v>
      </c>
      <c r="BJ15">
        <v>0.89924899999999997</v>
      </c>
      <c r="BK15">
        <v>0.99973400000000001</v>
      </c>
      <c r="BL15">
        <v>0.96298600000000001</v>
      </c>
      <c r="BM15">
        <v>-0.27838000000000002</v>
      </c>
      <c r="BN15">
        <v>-9.6862400000000001E-2</v>
      </c>
      <c r="BO15">
        <v>0.41568500000000003</v>
      </c>
      <c r="BP15">
        <v>0.99698299999999995</v>
      </c>
      <c r="BQ15">
        <v>0.91923900000000003</v>
      </c>
      <c r="BR15">
        <v>0.80940199999999995</v>
      </c>
      <c r="BS15">
        <v>0.70962599999999998</v>
      </c>
      <c r="BT15">
        <v>0.64869500000000002</v>
      </c>
      <c r="BU15">
        <v>0.613792</v>
      </c>
      <c r="BV15">
        <v>1</v>
      </c>
      <c r="BW15">
        <v>0.9</v>
      </c>
      <c r="BX15">
        <v>0.76400000000000001</v>
      </c>
      <c r="BY15">
        <v>0.64200000000000002</v>
      </c>
      <c r="BZ15">
        <v>0.57333299999999998</v>
      </c>
      <c r="CA15">
        <v>0.53900000000000003</v>
      </c>
      <c r="CB15">
        <v>138.06200000000001</v>
      </c>
      <c r="CC15">
        <v>19.216799999999999</v>
      </c>
      <c r="CD15">
        <v>19.954499999999999</v>
      </c>
      <c r="CE15">
        <v>0.89924899999999997</v>
      </c>
      <c r="CF15">
        <v>0.99973400000000001</v>
      </c>
      <c r="CG15">
        <v>0.96298600000000001</v>
      </c>
      <c r="CH15">
        <v>-0.289775</v>
      </c>
      <c r="CI15">
        <v>-0.117924</v>
      </c>
      <c r="CJ15">
        <v>0.39770699999999998</v>
      </c>
      <c r="CK15">
        <v>0.97877999999999998</v>
      </c>
      <c r="CL15">
        <v>0.93257599999999996</v>
      </c>
      <c r="CM15">
        <v>0.80885399999999996</v>
      </c>
      <c r="CN15">
        <v>0.69619500000000001</v>
      </c>
      <c r="CO15">
        <v>0.63601799999999997</v>
      </c>
      <c r="CP15">
        <v>0.59774099999999997</v>
      </c>
      <c r="CQ15">
        <v>0.98</v>
      </c>
      <c r="CR15">
        <v>0.92</v>
      </c>
      <c r="CS15">
        <v>0.75600000000000001</v>
      </c>
      <c r="CT15">
        <v>0.622</v>
      </c>
      <c r="CU15">
        <v>0.55733299999999997</v>
      </c>
      <c r="CV15">
        <v>0.51900000000000002</v>
      </c>
      <c r="CW15">
        <v>138.06200000000001</v>
      </c>
      <c r="CX15">
        <v>19.216799999999999</v>
      </c>
      <c r="CY15">
        <v>19.954499999999999</v>
      </c>
      <c r="CZ15">
        <v>0.89924899999999997</v>
      </c>
      <c r="DA15">
        <v>0.99973400000000001</v>
      </c>
      <c r="DB15">
        <v>0.96298600000000001</v>
      </c>
      <c r="DC15">
        <v>-0.319469</v>
      </c>
      <c r="DD15">
        <v>-0.14563599999999999</v>
      </c>
      <c r="DE15">
        <v>0.36741400000000002</v>
      </c>
      <c r="DF15">
        <v>0.97823300000000002</v>
      </c>
      <c r="DG15">
        <v>0.92423599999999995</v>
      </c>
      <c r="DH15">
        <v>0.76978400000000002</v>
      </c>
      <c r="DI15">
        <v>0.66736799999999996</v>
      </c>
      <c r="DJ15">
        <v>0.60304999999999997</v>
      </c>
      <c r="DK15">
        <v>0.56879100000000005</v>
      </c>
      <c r="DL15">
        <v>0.98</v>
      </c>
      <c r="DM15">
        <v>0.91</v>
      </c>
      <c r="DN15">
        <v>0.70799999999999996</v>
      </c>
      <c r="DO15">
        <v>0.59199999999999997</v>
      </c>
      <c r="DP15">
        <v>0.52133300000000005</v>
      </c>
      <c r="DQ15">
        <v>0.49</v>
      </c>
      <c r="DR15">
        <v>138.06200000000001</v>
      </c>
      <c r="DS15">
        <v>19.216799999999999</v>
      </c>
      <c r="DT15">
        <v>19.954499999999999</v>
      </c>
      <c r="DU15">
        <v>0.89924899999999997</v>
      </c>
      <c r="DV15">
        <v>0.99973400000000001</v>
      </c>
      <c r="DW15">
        <v>0.96298600000000001</v>
      </c>
      <c r="DX15">
        <v>-0.31704599999999999</v>
      </c>
      <c r="DY15">
        <v>-0.141151</v>
      </c>
      <c r="DZ15">
        <v>0.35946600000000001</v>
      </c>
      <c r="EA15">
        <v>0.979742</v>
      </c>
      <c r="EB15">
        <v>0.92547199999999996</v>
      </c>
      <c r="EC15">
        <v>0.77192899999999998</v>
      </c>
      <c r="ED15">
        <v>0.661883</v>
      </c>
      <c r="EE15">
        <v>0.60153999999999996</v>
      </c>
      <c r="EF15">
        <v>0.56268300000000004</v>
      </c>
      <c r="EG15">
        <v>0.98</v>
      </c>
      <c r="EH15">
        <v>0.91</v>
      </c>
      <c r="EI15">
        <v>0.70399999999999996</v>
      </c>
      <c r="EJ15">
        <v>0.57999999999999996</v>
      </c>
      <c r="EK15">
        <v>0.51733300000000004</v>
      </c>
      <c r="EL15">
        <v>0.48</v>
      </c>
      <c r="EM15">
        <v>138.06200000000001</v>
      </c>
      <c r="EN15">
        <v>19.216799999999999</v>
      </c>
      <c r="EO15">
        <v>19.954499999999999</v>
      </c>
      <c r="EP15">
        <v>0.89924899999999997</v>
      </c>
      <c r="EQ15">
        <v>0.99973400000000001</v>
      </c>
      <c r="ER15">
        <v>0.96298600000000001</v>
      </c>
    </row>
    <row r="16" spans="1:310" x14ac:dyDescent="0.2">
      <c r="A16" t="s">
        <v>54</v>
      </c>
      <c r="B16">
        <v>-0.39176499999999997</v>
      </c>
      <c r="C16">
        <v>4.8476900000000003E-2</v>
      </c>
      <c r="D16">
        <v>0.46408899999999997</v>
      </c>
      <c r="E16">
        <v>0.95867400000000003</v>
      </c>
      <c r="F16">
        <v>0.90470600000000001</v>
      </c>
      <c r="G16">
        <v>0.804512</v>
      </c>
      <c r="H16">
        <v>0.72423800000000005</v>
      </c>
      <c r="I16">
        <v>0.70217799999999997</v>
      </c>
      <c r="J16">
        <v>0.65620900000000004</v>
      </c>
      <c r="K16">
        <v>0.96</v>
      </c>
      <c r="L16">
        <v>0.89</v>
      </c>
      <c r="M16">
        <v>0.76400000000000001</v>
      </c>
      <c r="N16">
        <v>0.67</v>
      </c>
      <c r="O16">
        <v>0.65333300000000005</v>
      </c>
      <c r="P16">
        <v>0.59499999999999997</v>
      </c>
      <c r="Q16">
        <v>136.13800000000001</v>
      </c>
      <c r="R16">
        <v>18.632000000000001</v>
      </c>
      <c r="S16">
        <v>19.844100000000001</v>
      </c>
      <c r="T16">
        <v>0.79167399999999999</v>
      </c>
      <c r="U16">
        <v>0.99943800000000005</v>
      </c>
      <c r="V16">
        <v>0.93888700000000003</v>
      </c>
      <c r="W16">
        <v>-0.41375000000000001</v>
      </c>
      <c r="X16">
        <v>9.1269400000000001E-2</v>
      </c>
      <c r="Y16">
        <v>0.49406299999999997</v>
      </c>
      <c r="Z16">
        <v>0.919875</v>
      </c>
      <c r="AA16">
        <v>0.90444899999999995</v>
      </c>
      <c r="AB16">
        <v>0.83721100000000004</v>
      </c>
      <c r="AC16">
        <v>0.79217199999999999</v>
      </c>
      <c r="AD16">
        <v>0.73953100000000005</v>
      </c>
      <c r="AE16">
        <v>0.66692499999999999</v>
      </c>
      <c r="AF16">
        <v>0.92</v>
      </c>
      <c r="AG16">
        <v>0.9</v>
      </c>
      <c r="AH16">
        <v>0.81200000000000006</v>
      </c>
      <c r="AI16">
        <v>0.76</v>
      </c>
      <c r="AJ16">
        <v>0.69199999999999995</v>
      </c>
      <c r="AK16">
        <v>0.59399999999999997</v>
      </c>
      <c r="AL16">
        <v>136.13800000000001</v>
      </c>
      <c r="AM16">
        <v>18.632000000000001</v>
      </c>
      <c r="AN16">
        <v>19.844100000000001</v>
      </c>
      <c r="AO16">
        <v>0.79167399999999999</v>
      </c>
      <c r="AP16">
        <v>0.99943800000000005</v>
      </c>
      <c r="AQ16">
        <v>0.93888700000000003</v>
      </c>
      <c r="AR16">
        <v>-0.40073199999999998</v>
      </c>
      <c r="AS16">
        <v>6.9333400000000003E-2</v>
      </c>
      <c r="AT16">
        <v>0.47872999999999999</v>
      </c>
      <c r="AU16">
        <v>0.91800899999999996</v>
      </c>
      <c r="AV16">
        <v>0.88761599999999996</v>
      </c>
      <c r="AW16">
        <v>0.81107399999999996</v>
      </c>
      <c r="AX16">
        <v>0.74826700000000002</v>
      </c>
      <c r="AY16">
        <v>0.714391</v>
      </c>
      <c r="AZ16">
        <v>0.66341499999999998</v>
      </c>
      <c r="BA16">
        <v>0.92</v>
      </c>
      <c r="BB16">
        <v>0.88</v>
      </c>
      <c r="BC16">
        <v>0.78</v>
      </c>
      <c r="BD16">
        <v>0.70599999999999996</v>
      </c>
      <c r="BE16">
        <v>0.66933299999999996</v>
      </c>
      <c r="BF16">
        <v>0.60299999999999998</v>
      </c>
      <c r="BG16">
        <v>136.13800000000001</v>
      </c>
      <c r="BH16">
        <v>18.632000000000001</v>
      </c>
      <c r="BI16">
        <v>19.844100000000001</v>
      </c>
      <c r="BJ16">
        <v>0.79167399999999999</v>
      </c>
      <c r="BK16">
        <v>0.99943800000000005</v>
      </c>
      <c r="BL16">
        <v>0.93888700000000003</v>
      </c>
      <c r="BM16">
        <v>-0.43007400000000001</v>
      </c>
      <c r="BN16">
        <v>9.9141699999999999E-2</v>
      </c>
      <c r="BO16">
        <v>0.49660399999999999</v>
      </c>
      <c r="BP16">
        <v>0.97778100000000001</v>
      </c>
      <c r="BQ16">
        <v>0.93834200000000001</v>
      </c>
      <c r="BR16">
        <v>0.85886799999999996</v>
      </c>
      <c r="BS16">
        <v>0.79419399999999996</v>
      </c>
      <c r="BT16">
        <v>0.73568900000000004</v>
      </c>
      <c r="BU16">
        <v>0.675651</v>
      </c>
      <c r="BV16">
        <v>0.98</v>
      </c>
      <c r="BW16">
        <v>0.93</v>
      </c>
      <c r="BX16">
        <v>0.83199999999999996</v>
      </c>
      <c r="BY16">
        <v>0.752</v>
      </c>
      <c r="BZ16">
        <v>0.67866700000000002</v>
      </c>
      <c r="CA16">
        <v>0.60099999999999998</v>
      </c>
      <c r="CB16">
        <v>136.13800000000001</v>
      </c>
      <c r="CC16">
        <v>18.632000000000001</v>
      </c>
      <c r="CD16">
        <v>19.844100000000001</v>
      </c>
      <c r="CE16">
        <v>0.79167399999999999</v>
      </c>
      <c r="CF16">
        <v>0.99943800000000005</v>
      </c>
      <c r="CG16">
        <v>0.93888700000000003</v>
      </c>
      <c r="CH16">
        <v>-0.37925399999999998</v>
      </c>
      <c r="CI16">
        <v>5.8985000000000003E-2</v>
      </c>
      <c r="CJ16">
        <v>0.478435</v>
      </c>
      <c r="CK16">
        <v>0.92</v>
      </c>
      <c r="CL16">
        <v>0.89677899999999999</v>
      </c>
      <c r="CM16">
        <v>0.80484800000000001</v>
      </c>
      <c r="CN16">
        <v>0.75431599999999999</v>
      </c>
      <c r="CO16">
        <v>0.71312799999999998</v>
      </c>
      <c r="CP16">
        <v>0.66367900000000002</v>
      </c>
      <c r="CQ16">
        <v>0.92</v>
      </c>
      <c r="CR16">
        <v>0.89</v>
      </c>
      <c r="CS16">
        <v>0.77200000000000002</v>
      </c>
      <c r="CT16">
        <v>0.71399999999999997</v>
      </c>
      <c r="CU16">
        <v>0.66533299999999995</v>
      </c>
      <c r="CV16">
        <v>0.60199999999999998</v>
      </c>
      <c r="CW16">
        <v>136.13800000000001</v>
      </c>
      <c r="CX16">
        <v>18.632000000000001</v>
      </c>
      <c r="CY16">
        <v>19.844100000000001</v>
      </c>
      <c r="CZ16">
        <v>0.79167399999999999</v>
      </c>
      <c r="DA16">
        <v>0.99943800000000005</v>
      </c>
      <c r="DB16">
        <v>0.93888700000000003</v>
      </c>
      <c r="DC16">
        <v>-0.397982</v>
      </c>
      <c r="DD16">
        <v>3.4638799999999997E-2</v>
      </c>
      <c r="DE16">
        <v>0.45634599999999997</v>
      </c>
      <c r="DF16">
        <v>0.97913399999999995</v>
      </c>
      <c r="DG16">
        <v>0.90052200000000004</v>
      </c>
      <c r="DH16">
        <v>0.81119799999999997</v>
      </c>
      <c r="DI16">
        <v>0.740595</v>
      </c>
      <c r="DJ16">
        <v>0.69661799999999996</v>
      </c>
      <c r="DK16">
        <v>0.64768099999999995</v>
      </c>
      <c r="DL16">
        <v>0.98</v>
      </c>
      <c r="DM16">
        <v>0.88</v>
      </c>
      <c r="DN16">
        <v>0.77600000000000002</v>
      </c>
      <c r="DO16">
        <v>0.69199999999999995</v>
      </c>
      <c r="DP16">
        <v>0.64133300000000004</v>
      </c>
      <c r="DQ16">
        <v>0.58099999999999996</v>
      </c>
      <c r="DR16">
        <v>136.13800000000001</v>
      </c>
      <c r="DS16">
        <v>18.632000000000001</v>
      </c>
      <c r="DT16">
        <v>19.844100000000001</v>
      </c>
      <c r="DU16">
        <v>0.79167399999999999</v>
      </c>
      <c r="DV16">
        <v>0.99943800000000005</v>
      </c>
      <c r="DW16">
        <v>0.93888700000000003</v>
      </c>
      <c r="DX16">
        <v>-0.35573399999999999</v>
      </c>
      <c r="DY16">
        <v>5.36728E-2</v>
      </c>
      <c r="DZ16">
        <v>0.48023100000000002</v>
      </c>
      <c r="EA16">
        <v>0.93974299999999999</v>
      </c>
      <c r="EB16">
        <v>0.88547200000000004</v>
      </c>
      <c r="EC16">
        <v>0.79062200000000005</v>
      </c>
      <c r="ED16">
        <v>0.74909400000000004</v>
      </c>
      <c r="EE16">
        <v>0.71311800000000003</v>
      </c>
      <c r="EF16">
        <v>0.66605099999999995</v>
      </c>
      <c r="EG16">
        <v>0.94</v>
      </c>
      <c r="EH16">
        <v>0.87</v>
      </c>
      <c r="EI16">
        <v>0.752</v>
      </c>
      <c r="EJ16">
        <v>0.71199999999999997</v>
      </c>
      <c r="EK16">
        <v>0.67066700000000001</v>
      </c>
      <c r="EL16">
        <v>0.61</v>
      </c>
      <c r="EM16">
        <v>136.13800000000001</v>
      </c>
      <c r="EN16">
        <v>18.632000000000001</v>
      </c>
      <c r="EO16">
        <v>19.844100000000001</v>
      </c>
      <c r="EP16">
        <v>0.79167399999999999</v>
      </c>
      <c r="EQ16">
        <v>0.99943800000000005</v>
      </c>
      <c r="ER16">
        <v>0.93888700000000003</v>
      </c>
    </row>
    <row r="17" spans="1:148" x14ac:dyDescent="0.2">
      <c r="A17" t="s">
        <v>56</v>
      </c>
      <c r="B17">
        <v>-0.28983300000000001</v>
      </c>
      <c r="C17">
        <v>-0.121242</v>
      </c>
      <c r="D17">
        <v>0.38467000000000001</v>
      </c>
      <c r="E17">
        <v>0.95867400000000003</v>
      </c>
      <c r="F17">
        <v>0.89696900000000002</v>
      </c>
      <c r="G17">
        <v>0.77620100000000003</v>
      </c>
      <c r="H17">
        <v>0.67452100000000004</v>
      </c>
      <c r="I17">
        <v>0.61960899999999997</v>
      </c>
      <c r="J17">
        <v>0.583727</v>
      </c>
      <c r="K17">
        <v>0.96</v>
      </c>
      <c r="L17">
        <v>0.88</v>
      </c>
      <c r="M17">
        <v>0.72799999999999998</v>
      </c>
      <c r="N17">
        <v>0.60599999999999998</v>
      </c>
      <c r="O17">
        <v>0.54666700000000001</v>
      </c>
      <c r="P17">
        <v>0.51</v>
      </c>
      <c r="Q17">
        <v>138.06299999999999</v>
      </c>
      <c r="R17">
        <v>19.215199999999999</v>
      </c>
      <c r="S17">
        <v>19.953299999999999</v>
      </c>
      <c r="T17">
        <v>0.896532</v>
      </c>
      <c r="U17">
        <v>0.999726</v>
      </c>
      <c r="V17">
        <v>0.96296599999999999</v>
      </c>
      <c r="W17">
        <v>-0.322965</v>
      </c>
      <c r="X17">
        <v>-4.6837299999999998E-2</v>
      </c>
      <c r="Y17">
        <v>0.42625000000000002</v>
      </c>
      <c r="Z17">
        <v>0.87987499999999996</v>
      </c>
      <c r="AA17">
        <v>0.87218700000000005</v>
      </c>
      <c r="AB17">
        <v>0.81919799999999998</v>
      </c>
      <c r="AC17">
        <v>0.72663800000000001</v>
      </c>
      <c r="AD17">
        <v>0.65205500000000005</v>
      </c>
      <c r="AE17">
        <v>0.60589400000000004</v>
      </c>
      <c r="AF17">
        <v>0.88</v>
      </c>
      <c r="AG17">
        <v>0.87</v>
      </c>
      <c r="AH17">
        <v>0.8</v>
      </c>
      <c r="AI17">
        <v>0.67800000000000005</v>
      </c>
      <c r="AJ17">
        <v>0.58266700000000005</v>
      </c>
      <c r="AK17">
        <v>0.53</v>
      </c>
      <c r="AL17">
        <v>138.06299999999999</v>
      </c>
      <c r="AM17">
        <v>19.215199999999999</v>
      </c>
      <c r="AN17">
        <v>19.953299999999999</v>
      </c>
      <c r="AO17">
        <v>0.896532</v>
      </c>
      <c r="AP17">
        <v>0.999726</v>
      </c>
      <c r="AQ17">
        <v>0.96296599999999999</v>
      </c>
      <c r="AR17">
        <v>-0.28129300000000002</v>
      </c>
      <c r="AS17">
        <v>-0.119033</v>
      </c>
      <c r="AT17">
        <v>0.383073</v>
      </c>
      <c r="AU17">
        <v>0.91845699999999997</v>
      </c>
      <c r="AV17">
        <v>0.88771699999999998</v>
      </c>
      <c r="AW17">
        <v>0.76052200000000003</v>
      </c>
      <c r="AX17">
        <v>0.66690000000000005</v>
      </c>
      <c r="AY17">
        <v>0.61567400000000005</v>
      </c>
      <c r="AZ17">
        <v>0.583264</v>
      </c>
      <c r="BA17">
        <v>0.92</v>
      </c>
      <c r="BB17">
        <v>0.88</v>
      </c>
      <c r="BC17">
        <v>0.71199999999999997</v>
      </c>
      <c r="BD17">
        <v>0.60399999999999998</v>
      </c>
      <c r="BE17">
        <v>0.54800000000000004</v>
      </c>
      <c r="BF17">
        <v>0.51500000000000001</v>
      </c>
      <c r="BG17">
        <v>138.06299999999999</v>
      </c>
      <c r="BH17">
        <v>19.215199999999999</v>
      </c>
      <c r="BI17">
        <v>19.953299999999999</v>
      </c>
      <c r="BJ17">
        <v>0.896532</v>
      </c>
      <c r="BK17">
        <v>0.999726</v>
      </c>
      <c r="BL17">
        <v>0.96296599999999999</v>
      </c>
      <c r="BM17">
        <v>-0.28427799999999998</v>
      </c>
      <c r="BN17">
        <v>-8.3494200000000005E-2</v>
      </c>
      <c r="BO17">
        <v>0.41078300000000001</v>
      </c>
      <c r="BP17">
        <v>0.93778099999999998</v>
      </c>
      <c r="BQ17">
        <v>0.90607899999999997</v>
      </c>
      <c r="BR17">
        <v>0.79575799999999997</v>
      </c>
      <c r="BS17">
        <v>0.71689199999999997</v>
      </c>
      <c r="BT17">
        <v>0.64968700000000001</v>
      </c>
      <c r="BU17">
        <v>0.60405299999999995</v>
      </c>
      <c r="BV17">
        <v>0.94</v>
      </c>
      <c r="BW17">
        <v>0.9</v>
      </c>
      <c r="BX17">
        <v>0.75600000000000001</v>
      </c>
      <c r="BY17">
        <v>0.66200000000000003</v>
      </c>
      <c r="BZ17">
        <v>0.57999999999999996</v>
      </c>
      <c r="CA17">
        <v>0.52800000000000002</v>
      </c>
      <c r="CB17">
        <v>138.06299999999999</v>
      </c>
      <c r="CC17">
        <v>19.215199999999999</v>
      </c>
      <c r="CD17">
        <v>19.953299999999999</v>
      </c>
      <c r="CE17">
        <v>0.896532</v>
      </c>
      <c r="CF17">
        <v>0.999726</v>
      </c>
      <c r="CG17">
        <v>0.96296599999999999</v>
      </c>
      <c r="CH17">
        <v>-0.28588000000000002</v>
      </c>
      <c r="CI17">
        <v>-0.116843</v>
      </c>
      <c r="CJ17">
        <v>0.38311600000000001</v>
      </c>
      <c r="CK17">
        <v>0.92</v>
      </c>
      <c r="CL17">
        <v>0.889042</v>
      </c>
      <c r="CM17">
        <v>0.77294700000000005</v>
      </c>
      <c r="CN17">
        <v>0.66813699999999998</v>
      </c>
      <c r="CO17">
        <v>0.62330399999999997</v>
      </c>
      <c r="CP17">
        <v>0.58322600000000002</v>
      </c>
      <c r="CQ17">
        <v>0.92</v>
      </c>
      <c r="CR17">
        <v>0.88</v>
      </c>
      <c r="CS17">
        <v>0.72799999999999998</v>
      </c>
      <c r="CT17">
        <v>0.6</v>
      </c>
      <c r="CU17">
        <v>0.55600000000000005</v>
      </c>
      <c r="CV17">
        <v>0.51200000000000001</v>
      </c>
      <c r="CW17">
        <v>138.06299999999999</v>
      </c>
      <c r="CX17">
        <v>19.215199999999999</v>
      </c>
      <c r="CY17">
        <v>19.953299999999999</v>
      </c>
      <c r="CZ17">
        <v>0.896532</v>
      </c>
      <c r="DA17">
        <v>0.999726</v>
      </c>
      <c r="DB17">
        <v>0.96296599999999999</v>
      </c>
      <c r="DC17">
        <v>-0.31908999999999998</v>
      </c>
      <c r="DD17">
        <v>-0.14282300000000001</v>
      </c>
      <c r="DE17">
        <v>0.35382000000000002</v>
      </c>
      <c r="DF17">
        <v>0.93913400000000002</v>
      </c>
      <c r="DG17">
        <v>0.868259</v>
      </c>
      <c r="DH17">
        <v>0.74718799999999996</v>
      </c>
      <c r="DI17">
        <v>0.64925299999999997</v>
      </c>
      <c r="DJ17">
        <v>0.59193600000000002</v>
      </c>
      <c r="DK17">
        <v>0.55151600000000001</v>
      </c>
      <c r="DL17">
        <v>0.94</v>
      </c>
      <c r="DM17">
        <v>0.85</v>
      </c>
      <c r="DN17">
        <v>0.69599999999999995</v>
      </c>
      <c r="DO17">
        <v>0.58199999999999996</v>
      </c>
      <c r="DP17">
        <v>0.51866699999999999</v>
      </c>
      <c r="DQ17">
        <v>0.47599999999999998</v>
      </c>
      <c r="DR17">
        <v>138.06299999999999</v>
      </c>
      <c r="DS17">
        <v>19.215199999999999</v>
      </c>
      <c r="DT17">
        <v>19.953299999999999</v>
      </c>
      <c r="DU17">
        <v>0.896532</v>
      </c>
      <c r="DV17">
        <v>0.999726</v>
      </c>
      <c r="DW17">
        <v>0.96296599999999999</v>
      </c>
      <c r="DX17">
        <v>-0.31489800000000001</v>
      </c>
      <c r="DY17">
        <v>-0.14433099999999999</v>
      </c>
      <c r="DZ17">
        <v>0.344887</v>
      </c>
      <c r="EA17">
        <v>0.91974299999999998</v>
      </c>
      <c r="EB17">
        <v>0.86547200000000002</v>
      </c>
      <c r="EC17">
        <v>0.73402199999999995</v>
      </c>
      <c r="ED17">
        <v>0.63525100000000001</v>
      </c>
      <c r="EE17">
        <v>0.58551699999999995</v>
      </c>
      <c r="EF17">
        <v>0.54603500000000005</v>
      </c>
      <c r="EG17">
        <v>0.92</v>
      </c>
      <c r="EH17">
        <v>0.85</v>
      </c>
      <c r="EI17">
        <v>0.68</v>
      </c>
      <c r="EJ17">
        <v>0.56599999999999995</v>
      </c>
      <c r="EK17">
        <v>0.51466699999999999</v>
      </c>
      <c r="EL17">
        <v>0.47299999999999998</v>
      </c>
      <c r="EM17">
        <v>138.06299999999999</v>
      </c>
      <c r="EN17">
        <v>19.215199999999999</v>
      </c>
      <c r="EO17">
        <v>19.953299999999999</v>
      </c>
      <c r="EP17">
        <v>0.896532</v>
      </c>
      <c r="EQ17">
        <v>0.999726</v>
      </c>
      <c r="ER17">
        <v>0.96296599999999999</v>
      </c>
    </row>
    <row r="18" spans="1:148" x14ac:dyDescent="0.2">
      <c r="A18" t="s">
        <v>24</v>
      </c>
      <c r="B18" t="s">
        <v>25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W18" t="s">
        <v>26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35</v>
      </c>
      <c r="AP18" t="s">
        <v>35</v>
      </c>
      <c r="AR18" t="s">
        <v>27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  <c r="BF18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</row>
    <row r="19" spans="1:148" x14ac:dyDescent="0.2">
      <c r="A19" t="s">
        <v>19</v>
      </c>
      <c r="B19" t="s">
        <v>0</v>
      </c>
      <c r="C19" t="s">
        <v>36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37</v>
      </c>
      <c r="J19" t="s">
        <v>38</v>
      </c>
      <c r="K19" t="s">
        <v>6</v>
      </c>
      <c r="L19" t="s">
        <v>7</v>
      </c>
      <c r="M19" t="s">
        <v>8</v>
      </c>
      <c r="N19" t="s">
        <v>39</v>
      </c>
      <c r="O19" t="s">
        <v>57</v>
      </c>
      <c r="P19" t="s">
        <v>58</v>
      </c>
      <c r="Q19" t="s">
        <v>40</v>
      </c>
      <c r="R19" t="s">
        <v>41</v>
      </c>
      <c r="S19" t="s">
        <v>42</v>
      </c>
      <c r="T19" t="s">
        <v>43</v>
      </c>
      <c r="U19" t="s">
        <v>44</v>
      </c>
      <c r="V19" t="s">
        <v>45</v>
      </c>
      <c r="W19" t="s">
        <v>0</v>
      </c>
      <c r="X19" t="s">
        <v>36</v>
      </c>
      <c r="Y19" t="s">
        <v>1</v>
      </c>
      <c r="Z19" t="s">
        <v>2</v>
      </c>
      <c r="AA19" t="s">
        <v>3</v>
      </c>
      <c r="AB19" t="s">
        <v>4</v>
      </c>
      <c r="AC19" t="s">
        <v>5</v>
      </c>
      <c r="AD19" t="s">
        <v>37</v>
      </c>
      <c r="AE19" t="s">
        <v>38</v>
      </c>
      <c r="AF19" t="s">
        <v>6</v>
      </c>
      <c r="AG19" t="s">
        <v>7</v>
      </c>
      <c r="AH19" t="s">
        <v>8</v>
      </c>
      <c r="AI19" t="s">
        <v>39</v>
      </c>
      <c r="AJ19" t="s">
        <v>57</v>
      </c>
      <c r="AK19" t="s">
        <v>58</v>
      </c>
      <c r="AL19" t="s">
        <v>40</v>
      </c>
      <c r="AM19" t="s">
        <v>41</v>
      </c>
      <c r="AN19" t="s">
        <v>42</v>
      </c>
      <c r="AO19" t="s">
        <v>43</v>
      </c>
      <c r="AP19" t="s">
        <v>44</v>
      </c>
      <c r="AQ19" t="s">
        <v>45</v>
      </c>
      <c r="AR19" t="s">
        <v>0</v>
      </c>
      <c r="AS19" t="s">
        <v>36</v>
      </c>
      <c r="AT19" t="s">
        <v>1</v>
      </c>
      <c r="AU19" t="s">
        <v>2</v>
      </c>
      <c r="AV19" t="s">
        <v>3</v>
      </c>
      <c r="AW19" t="s">
        <v>4</v>
      </c>
      <c r="AX19" t="s">
        <v>5</v>
      </c>
      <c r="AY19" t="s">
        <v>37</v>
      </c>
      <c r="AZ19" t="s">
        <v>38</v>
      </c>
      <c r="BA19" t="s">
        <v>6</v>
      </c>
      <c r="BB19" t="s">
        <v>7</v>
      </c>
      <c r="BC19" t="s">
        <v>8</v>
      </c>
      <c r="BD19" t="s">
        <v>39</v>
      </c>
      <c r="BE19" t="s">
        <v>57</v>
      </c>
      <c r="BF19" t="s">
        <v>58</v>
      </c>
      <c r="BG19" t="s">
        <v>40</v>
      </c>
      <c r="BH19" t="s">
        <v>41</v>
      </c>
      <c r="BI19" t="s">
        <v>42</v>
      </c>
      <c r="BJ19" t="s">
        <v>43</v>
      </c>
      <c r="BK19" t="s">
        <v>44</v>
      </c>
      <c r="BL19" t="s">
        <v>45</v>
      </c>
    </row>
    <row r="20" spans="1:148" x14ac:dyDescent="0.2">
      <c r="A20" t="s">
        <v>9</v>
      </c>
      <c r="B20">
        <v>-0.29698200000000002</v>
      </c>
      <c r="C20">
        <v>-0.10864699999999999</v>
      </c>
      <c r="D20">
        <v>0.38633000000000001</v>
      </c>
      <c r="E20">
        <v>0.92480899999999999</v>
      </c>
      <c r="F20">
        <v>0.88367499999999999</v>
      </c>
      <c r="G20">
        <v>0.77402300000000002</v>
      </c>
      <c r="H20">
        <v>0.68003199999999997</v>
      </c>
      <c r="I20">
        <v>0.62083600000000005</v>
      </c>
      <c r="J20">
        <v>0.58252899999999996</v>
      </c>
      <c r="K20">
        <v>0.92571400000000004</v>
      </c>
      <c r="L20">
        <v>0.87285699999999999</v>
      </c>
      <c r="M20">
        <v>0.73028599999999999</v>
      </c>
      <c r="N20">
        <v>0.61799999999999999</v>
      </c>
      <c r="O20">
        <v>0.550095</v>
      </c>
      <c r="P20">
        <v>0.509571</v>
      </c>
      <c r="Q20">
        <v>138.06700000000001</v>
      </c>
      <c r="R20">
        <v>19.205300000000001</v>
      </c>
      <c r="S20">
        <v>19.952500000000001</v>
      </c>
      <c r="T20">
        <v>0.89205000000000001</v>
      </c>
      <c r="U20">
        <v>0.99971399999999999</v>
      </c>
      <c r="V20">
        <v>0.96251500000000001</v>
      </c>
      <c r="W20">
        <v>-0.428143</v>
      </c>
      <c r="X20">
        <v>-0.25481399999999998</v>
      </c>
      <c r="Y20">
        <v>0.22337399999999999</v>
      </c>
      <c r="Z20">
        <v>0.77745399999999998</v>
      </c>
      <c r="AA20">
        <v>0.716395</v>
      </c>
      <c r="AB20">
        <v>0.54489200000000004</v>
      </c>
      <c r="AC20">
        <v>0.47905799999999998</v>
      </c>
      <c r="AD20">
        <v>0.44586500000000001</v>
      </c>
      <c r="AE20">
        <v>0.432091</v>
      </c>
      <c r="AF20">
        <v>0.78</v>
      </c>
      <c r="AG20">
        <v>0.7</v>
      </c>
      <c r="AH20">
        <v>0.47599999999999998</v>
      </c>
      <c r="AI20">
        <v>0.41399999999999998</v>
      </c>
      <c r="AJ20">
        <v>0.38133299999999998</v>
      </c>
      <c r="AK20">
        <v>0.37</v>
      </c>
      <c r="AL20">
        <v>138.06700000000001</v>
      </c>
      <c r="AM20">
        <v>19.205300000000001</v>
      </c>
      <c r="AN20">
        <v>19.952500000000001</v>
      </c>
      <c r="AO20">
        <v>0.89205000000000001</v>
      </c>
      <c r="AP20">
        <v>0.99971399999999999</v>
      </c>
      <c r="AQ20">
        <v>0.96251500000000001</v>
      </c>
      <c r="AR20">
        <v>-0.14579800000000001</v>
      </c>
      <c r="AS20">
        <v>0.10216600000000001</v>
      </c>
      <c r="AT20">
        <v>0.58661600000000003</v>
      </c>
      <c r="AU20">
        <v>1</v>
      </c>
      <c r="AV20">
        <v>0.99999000000000005</v>
      </c>
      <c r="AW20">
        <v>0.98821899999999996</v>
      </c>
      <c r="AX20">
        <v>0.89413200000000004</v>
      </c>
      <c r="AY20">
        <v>0.80858799999999997</v>
      </c>
      <c r="AZ20">
        <v>0.73990400000000001</v>
      </c>
      <c r="BA20">
        <v>1</v>
      </c>
      <c r="BB20">
        <v>1</v>
      </c>
      <c r="BC20">
        <v>0.98799999999999999</v>
      </c>
      <c r="BD20">
        <v>0.86199999999999999</v>
      </c>
      <c r="BE20">
        <v>0.748</v>
      </c>
      <c r="BF20">
        <v>0.66100000000000003</v>
      </c>
      <c r="BG20">
        <v>138.06700000000001</v>
      </c>
      <c r="BH20">
        <v>19.205300000000001</v>
      </c>
      <c r="BI20">
        <v>19.952500000000001</v>
      </c>
      <c r="BJ20">
        <v>0.89205000000000001</v>
      </c>
      <c r="BK20">
        <v>0.99971399999999999</v>
      </c>
      <c r="BL20">
        <v>0.96251500000000001</v>
      </c>
    </row>
    <row r="21" spans="1:148" x14ac:dyDescent="0.2">
      <c r="A21" t="s">
        <v>10</v>
      </c>
      <c r="B21" s="9">
        <v>-0.33974500000000002</v>
      </c>
      <c r="C21" s="9">
        <v>-0.137352</v>
      </c>
      <c r="D21" s="9">
        <v>0.34267399999999998</v>
      </c>
      <c r="E21" s="9">
        <v>0.924979</v>
      </c>
      <c r="F21" s="9">
        <v>0.87810200000000005</v>
      </c>
      <c r="G21" s="9">
        <v>0.76396600000000003</v>
      </c>
      <c r="H21" s="9">
        <v>0.65885099999999996</v>
      </c>
      <c r="I21" s="9">
        <v>0.58915799999999996</v>
      </c>
      <c r="J21" s="9">
        <v>0.53932500000000005</v>
      </c>
      <c r="K21" s="9">
        <v>0.92571400000000004</v>
      </c>
      <c r="L21" s="9">
        <v>0.86571399999999998</v>
      </c>
      <c r="M21" s="9">
        <v>0.71771399999999996</v>
      </c>
      <c r="N21" s="9">
        <v>0.59028599999999998</v>
      </c>
      <c r="O21" s="9">
        <v>0.50952399999999998</v>
      </c>
      <c r="P21" s="9">
        <v>0.45371400000000001</v>
      </c>
      <c r="Q21" s="9">
        <v>137.58000000000001</v>
      </c>
      <c r="R21" s="9">
        <v>19.302600000000002</v>
      </c>
      <c r="S21" s="9">
        <v>19.885400000000001</v>
      </c>
      <c r="T21" s="9">
        <v>0.93859499999999996</v>
      </c>
      <c r="U21" s="9">
        <v>0.99983599999999995</v>
      </c>
      <c r="V21" s="9">
        <v>0.97060299999999999</v>
      </c>
      <c r="W21" s="9">
        <v>-0.44917400000000002</v>
      </c>
      <c r="X21" s="9">
        <v>-0.27665000000000001</v>
      </c>
      <c r="Y21" s="9">
        <v>0.19587099999999999</v>
      </c>
      <c r="Z21" s="9">
        <v>0.77745399999999998</v>
      </c>
      <c r="AA21" s="9">
        <v>0.71758699999999997</v>
      </c>
      <c r="AB21" s="9">
        <v>0.53118200000000004</v>
      </c>
      <c r="AC21" s="9">
        <v>0.45902399999999999</v>
      </c>
      <c r="AD21" s="9">
        <v>0.42108499999999999</v>
      </c>
      <c r="AE21" s="9">
        <v>0.395704</v>
      </c>
      <c r="AF21" s="9">
        <v>0.78</v>
      </c>
      <c r="AG21" s="9">
        <v>0.7</v>
      </c>
      <c r="AH21" s="9">
        <v>0.45200000000000001</v>
      </c>
      <c r="AI21" s="9">
        <v>0.38600000000000001</v>
      </c>
      <c r="AJ21" s="9">
        <v>0.34799999999999998</v>
      </c>
      <c r="AK21" s="9">
        <v>0.32500000000000001</v>
      </c>
      <c r="AL21" s="9">
        <v>137.58000000000001</v>
      </c>
      <c r="AM21" s="9">
        <v>19.302600000000002</v>
      </c>
      <c r="AN21" s="9">
        <v>19.885400000000001</v>
      </c>
      <c r="AO21" s="9">
        <v>0.93859499999999996</v>
      </c>
      <c r="AP21" s="9">
        <v>0.99983500000000003</v>
      </c>
      <c r="AQ21" s="9">
        <v>0.97060299999999999</v>
      </c>
      <c r="AR21" s="9">
        <v>-0.20361499999999999</v>
      </c>
      <c r="AS21" s="9">
        <v>7.6024099999999997E-2</v>
      </c>
      <c r="AT21" s="9">
        <v>0.53576199999999996</v>
      </c>
      <c r="AU21" s="9">
        <v>1</v>
      </c>
      <c r="AV21" s="9">
        <v>0.99992400000000004</v>
      </c>
      <c r="AW21" s="9">
        <v>0.98368500000000003</v>
      </c>
      <c r="AX21" s="9">
        <v>0.87647900000000001</v>
      </c>
      <c r="AY21" s="9">
        <v>0.77824499999999996</v>
      </c>
      <c r="AZ21" s="9">
        <v>0.69742899999999997</v>
      </c>
      <c r="BA21" s="9">
        <v>1</v>
      </c>
      <c r="BB21" s="9">
        <v>1</v>
      </c>
      <c r="BC21" s="9">
        <v>0.98399999999999999</v>
      </c>
      <c r="BD21" s="9">
        <v>0.83799999999999997</v>
      </c>
      <c r="BE21" s="9">
        <v>0.70533299999999999</v>
      </c>
      <c r="BF21" s="9">
        <v>0.60199999999999998</v>
      </c>
      <c r="BG21">
        <v>137.58000000000001</v>
      </c>
      <c r="BH21">
        <v>19.302600000000002</v>
      </c>
      <c r="BI21">
        <v>19.885400000000001</v>
      </c>
      <c r="BJ21">
        <v>0.93859499999999996</v>
      </c>
      <c r="BK21">
        <v>0.99983500000000003</v>
      </c>
      <c r="BL21">
        <v>0.97060299999999999</v>
      </c>
    </row>
    <row r="22" spans="1:148" x14ac:dyDescent="0.2">
      <c r="A22" t="s">
        <v>11</v>
      </c>
      <c r="B22" s="9">
        <v>-0.28560600000000003</v>
      </c>
      <c r="C22" s="9">
        <v>0.109684</v>
      </c>
      <c r="D22" s="9">
        <v>0.31248300000000001</v>
      </c>
      <c r="E22" s="9">
        <v>0.44254199999999999</v>
      </c>
      <c r="F22" s="9">
        <v>0.435747</v>
      </c>
      <c r="G22" s="9">
        <v>0.48503000000000002</v>
      </c>
      <c r="H22" s="9">
        <v>0.50529900000000005</v>
      </c>
      <c r="I22" s="9">
        <v>0.50267300000000004</v>
      </c>
      <c r="J22" s="9">
        <v>0.495562</v>
      </c>
      <c r="K22" s="9">
        <v>0.442857</v>
      </c>
      <c r="L22" s="9">
        <v>0.43428600000000001</v>
      </c>
      <c r="M22" s="9">
        <v>0.50114300000000001</v>
      </c>
      <c r="N22" s="9">
        <v>0.52257100000000001</v>
      </c>
      <c r="O22" s="9">
        <v>0.51295199999999996</v>
      </c>
      <c r="P22" s="9">
        <v>0.49942900000000001</v>
      </c>
      <c r="Q22" s="9">
        <v>132.828</v>
      </c>
      <c r="R22" s="9">
        <v>17.7746</v>
      </c>
      <c r="S22" s="9">
        <v>19.659800000000001</v>
      </c>
      <c r="T22" s="9">
        <v>0.50029199999999996</v>
      </c>
      <c r="U22" s="9">
        <v>0.99857700000000005</v>
      </c>
      <c r="V22" s="9">
        <v>0.904165</v>
      </c>
      <c r="W22" s="9">
        <v>-0.47753800000000002</v>
      </c>
      <c r="X22" s="9">
        <v>-0.25365500000000002</v>
      </c>
      <c r="Y22" s="9">
        <v>0.105696</v>
      </c>
      <c r="Z22" s="9">
        <v>7.8673900000000005E-2</v>
      </c>
      <c r="AA22" s="9">
        <v>7.9205100000000001E-2</v>
      </c>
      <c r="AB22" s="9">
        <v>0.16749</v>
      </c>
      <c r="AC22" s="9">
        <v>0.233293</v>
      </c>
      <c r="AD22" s="9">
        <v>0.253382</v>
      </c>
      <c r="AE22" s="9">
        <v>0.26766499999999999</v>
      </c>
      <c r="AF22" s="9">
        <v>0.08</v>
      </c>
      <c r="AG22" s="9">
        <v>0.08</v>
      </c>
      <c r="AH22" s="9">
        <v>0.192</v>
      </c>
      <c r="AI22" s="9">
        <v>0.26</v>
      </c>
      <c r="AJ22" s="9">
        <v>0.27066699999999999</v>
      </c>
      <c r="AK22" s="9">
        <v>0.28699999999999998</v>
      </c>
      <c r="AL22" s="9">
        <v>132.828</v>
      </c>
      <c r="AM22" s="9">
        <v>17.7746</v>
      </c>
      <c r="AN22" s="9">
        <v>19.659800000000001</v>
      </c>
      <c r="AO22" s="9">
        <v>0.50029199999999996</v>
      </c>
      <c r="AP22" s="9">
        <v>0.99857700000000005</v>
      </c>
      <c r="AQ22" s="9">
        <v>0.904165</v>
      </c>
      <c r="AR22" s="9">
        <v>9.2155799999999996E-2</v>
      </c>
      <c r="AS22" s="9">
        <v>0.55964899999999995</v>
      </c>
      <c r="AT22" s="9">
        <v>0.62351299999999998</v>
      </c>
      <c r="AU22" s="9">
        <v>1</v>
      </c>
      <c r="AV22" s="9">
        <v>0.92172600000000005</v>
      </c>
      <c r="AW22" s="9">
        <v>0.84239399999999998</v>
      </c>
      <c r="AX22" s="9">
        <v>0.80822099999999997</v>
      </c>
      <c r="AY22" s="9">
        <v>0.78489299999999995</v>
      </c>
      <c r="AZ22" s="9">
        <v>0.76822800000000002</v>
      </c>
      <c r="BA22" s="9">
        <v>1</v>
      </c>
      <c r="BB22" s="9">
        <v>0.9</v>
      </c>
      <c r="BC22" s="9">
        <v>0.81599999999999995</v>
      </c>
      <c r="BD22" s="9">
        <v>0.81399999999999995</v>
      </c>
      <c r="BE22" s="9">
        <v>0.77600000000000002</v>
      </c>
      <c r="BF22" s="9">
        <v>0.755</v>
      </c>
      <c r="BG22">
        <v>132.828</v>
      </c>
      <c r="BH22">
        <v>17.7746</v>
      </c>
      <c r="BI22">
        <v>19.659800000000001</v>
      </c>
      <c r="BJ22">
        <v>0.50029199999999996</v>
      </c>
      <c r="BK22">
        <v>0.99857700000000005</v>
      </c>
      <c r="BL22">
        <v>0.904165</v>
      </c>
    </row>
    <row r="23" spans="1:148" x14ac:dyDescent="0.2">
      <c r="A23" t="s">
        <v>12</v>
      </c>
      <c r="B23" s="9">
        <v>-0.30059999999999998</v>
      </c>
      <c r="C23" s="9">
        <v>-0.109261</v>
      </c>
      <c r="D23" s="9">
        <v>0.38436399999999998</v>
      </c>
      <c r="E23" s="9">
        <v>0.92480899999999999</v>
      </c>
      <c r="F23" s="9">
        <v>0.88367499999999999</v>
      </c>
      <c r="G23" s="9">
        <v>0.77465899999999999</v>
      </c>
      <c r="H23" s="9">
        <v>0.679373</v>
      </c>
      <c r="I23" s="9">
        <v>0.61991099999999999</v>
      </c>
      <c r="J23" s="9">
        <v>0.58047400000000005</v>
      </c>
      <c r="K23" s="9">
        <v>0.92571400000000004</v>
      </c>
      <c r="L23" s="9">
        <v>0.87285699999999999</v>
      </c>
      <c r="M23" s="9">
        <v>0.731429</v>
      </c>
      <c r="N23" s="9">
        <v>0.617143</v>
      </c>
      <c r="O23" s="9">
        <v>0.548952</v>
      </c>
      <c r="P23" s="9">
        <v>0.506714</v>
      </c>
      <c r="Q23" s="9">
        <v>138.066</v>
      </c>
      <c r="R23" s="9">
        <v>19.214700000000001</v>
      </c>
      <c r="S23" s="9">
        <v>19.953299999999999</v>
      </c>
      <c r="T23" s="9">
        <v>0.89639800000000003</v>
      </c>
      <c r="U23" s="9">
        <v>0.999726</v>
      </c>
      <c r="V23" s="9">
        <v>0.96294299999999999</v>
      </c>
      <c r="W23" s="9">
        <v>-0.43201899999999999</v>
      </c>
      <c r="X23" s="9">
        <v>-0.25413599999999997</v>
      </c>
      <c r="Y23" s="9">
        <v>0.221743</v>
      </c>
      <c r="Z23" s="9">
        <v>0.77745399999999998</v>
      </c>
      <c r="AA23" s="9">
        <v>0.716395</v>
      </c>
      <c r="AB23" s="9">
        <v>0.54489200000000004</v>
      </c>
      <c r="AC23" s="9">
        <v>0.47877900000000001</v>
      </c>
      <c r="AD23" s="9">
        <v>0.44571300000000003</v>
      </c>
      <c r="AE23" s="9">
        <v>0.42988700000000002</v>
      </c>
      <c r="AF23" s="9">
        <v>0.78</v>
      </c>
      <c r="AG23" s="9">
        <v>0.7</v>
      </c>
      <c r="AH23" s="9">
        <v>0.47599999999999998</v>
      </c>
      <c r="AI23" s="9">
        <v>0.41399999999999998</v>
      </c>
      <c r="AJ23" s="9">
        <v>0.38133299999999998</v>
      </c>
      <c r="AK23" s="9">
        <v>0.36799999999999999</v>
      </c>
      <c r="AL23" s="9">
        <v>138.066</v>
      </c>
      <c r="AM23" s="9">
        <v>19.214700000000001</v>
      </c>
      <c r="AN23" s="9">
        <v>19.953299999999999</v>
      </c>
      <c r="AO23" s="9">
        <v>0.89639800000000003</v>
      </c>
      <c r="AP23" s="9">
        <v>0.999726</v>
      </c>
      <c r="AQ23" s="9">
        <v>0.96294299999999999</v>
      </c>
      <c r="AR23" s="9">
        <v>-0.14671899999999999</v>
      </c>
      <c r="AS23" s="9">
        <v>0.102566</v>
      </c>
      <c r="AT23" s="9">
        <v>0.58259099999999997</v>
      </c>
      <c r="AU23" s="9">
        <v>1</v>
      </c>
      <c r="AV23" s="9">
        <v>0.99999000000000005</v>
      </c>
      <c r="AW23" s="9">
        <v>0.98821899999999996</v>
      </c>
      <c r="AX23" s="9">
        <v>0.89374399999999998</v>
      </c>
      <c r="AY23" s="9">
        <v>0.80685200000000001</v>
      </c>
      <c r="AZ23" s="9">
        <v>0.73649399999999998</v>
      </c>
      <c r="BA23" s="9">
        <v>1</v>
      </c>
      <c r="BB23" s="9">
        <v>1</v>
      </c>
      <c r="BC23" s="9">
        <v>0.98799999999999999</v>
      </c>
      <c r="BD23" s="9">
        <v>0.86</v>
      </c>
      <c r="BE23" s="9">
        <v>0.74533300000000002</v>
      </c>
      <c r="BF23" s="9">
        <v>0.65700000000000003</v>
      </c>
      <c r="BG23">
        <v>138.066</v>
      </c>
      <c r="BH23">
        <v>19.214700000000001</v>
      </c>
      <c r="BI23">
        <v>19.953299999999999</v>
      </c>
      <c r="BJ23">
        <v>0.89639800000000003</v>
      </c>
      <c r="BK23">
        <v>0.999726</v>
      </c>
      <c r="BL23">
        <v>0.96294299999999999</v>
      </c>
    </row>
    <row r="24" spans="1:148" x14ac:dyDescent="0.2">
      <c r="A24" t="s">
        <v>14</v>
      </c>
      <c r="B24" s="9">
        <v>-0.26681700000000003</v>
      </c>
      <c r="C24" s="9">
        <v>-0.35904599999999998</v>
      </c>
      <c r="D24" s="9">
        <v>0.218504</v>
      </c>
      <c r="E24" s="9">
        <v>0.28673399999999999</v>
      </c>
      <c r="F24" s="9">
        <v>0.30641800000000002</v>
      </c>
      <c r="G24" s="9">
        <v>0.31848799999999999</v>
      </c>
      <c r="H24" s="9">
        <v>0.34884999999999999</v>
      </c>
      <c r="I24" s="9">
        <v>0.36828499999999997</v>
      </c>
      <c r="J24" s="9">
        <v>0.380409</v>
      </c>
      <c r="K24" s="9">
        <v>0.28857100000000002</v>
      </c>
      <c r="L24" s="9">
        <v>0.31428600000000001</v>
      </c>
      <c r="M24" s="9">
        <v>0.32628600000000002</v>
      </c>
      <c r="N24" s="9">
        <v>0.36657099999999998</v>
      </c>
      <c r="O24" s="9">
        <v>0.38952399999999998</v>
      </c>
      <c r="P24" s="9">
        <v>0.40128599999999998</v>
      </c>
      <c r="Q24" s="9">
        <v>137.72399999999999</v>
      </c>
      <c r="R24" s="9">
        <v>18.986699999999999</v>
      </c>
      <c r="S24" s="9">
        <v>19.956</v>
      </c>
      <c r="T24" s="9">
        <v>0.84962000000000004</v>
      </c>
      <c r="U24" s="9">
        <v>0.99960400000000005</v>
      </c>
      <c r="V24" s="9">
        <v>0.95139399999999996</v>
      </c>
      <c r="W24" s="9">
        <v>-0.39410699999999999</v>
      </c>
      <c r="X24" s="9">
        <v>-0.46354099999999998</v>
      </c>
      <c r="Y24" s="9">
        <v>8.1682099999999994E-2</v>
      </c>
      <c r="Z24" s="9">
        <v>3.8311900000000003E-2</v>
      </c>
      <c r="AA24" s="9">
        <v>4.6139800000000002E-2</v>
      </c>
      <c r="AB24" s="9">
        <v>7.1388199999999999E-2</v>
      </c>
      <c r="AC24" s="9">
        <v>0.12297</v>
      </c>
      <c r="AD24" s="9">
        <v>0.168105</v>
      </c>
      <c r="AE24" s="9">
        <v>0.205211</v>
      </c>
      <c r="AF24" s="9">
        <v>0.04</v>
      </c>
      <c r="AG24" s="9">
        <v>0.05</v>
      </c>
      <c r="AH24" s="9">
        <v>0.08</v>
      </c>
      <c r="AI24" s="9">
        <v>0.15</v>
      </c>
      <c r="AJ24" s="9">
        <v>0.20266700000000001</v>
      </c>
      <c r="AK24" s="9">
        <v>0.247</v>
      </c>
      <c r="AL24" s="9">
        <v>137.72399999999999</v>
      </c>
      <c r="AM24" s="9">
        <v>18.986599999999999</v>
      </c>
      <c r="AN24" s="9">
        <v>19.956</v>
      </c>
      <c r="AO24" s="9">
        <v>0.84962000000000004</v>
      </c>
      <c r="AP24" s="9">
        <v>0.99960400000000005</v>
      </c>
      <c r="AQ24" s="9">
        <v>0.95139399999999996</v>
      </c>
      <c r="AR24" s="9">
        <v>-0.109019</v>
      </c>
      <c r="AS24" s="9">
        <v>-0.20610400000000001</v>
      </c>
      <c r="AT24" s="9">
        <v>0.40851999999999999</v>
      </c>
      <c r="AU24" s="9">
        <v>0.739703</v>
      </c>
      <c r="AV24" s="9">
        <v>0.76039699999999999</v>
      </c>
      <c r="AW24" s="9">
        <v>0.69937099999999996</v>
      </c>
      <c r="AX24" s="9">
        <v>0.64977300000000004</v>
      </c>
      <c r="AY24" s="9">
        <v>0.62091300000000005</v>
      </c>
      <c r="AZ24" s="9">
        <v>0.594862</v>
      </c>
      <c r="BA24" s="9">
        <v>0.74</v>
      </c>
      <c r="BB24" s="9">
        <v>0.77</v>
      </c>
      <c r="BC24" s="9">
        <v>0.68400000000000005</v>
      </c>
      <c r="BD24" s="9">
        <v>0.63200000000000001</v>
      </c>
      <c r="BE24" s="9">
        <v>0.60799999999999998</v>
      </c>
      <c r="BF24" s="9">
        <v>0.57899999999999996</v>
      </c>
      <c r="BG24">
        <v>137.72399999999999</v>
      </c>
      <c r="BH24">
        <v>18.986599999999999</v>
      </c>
      <c r="BI24">
        <v>19.956</v>
      </c>
      <c r="BJ24">
        <v>0.84962000000000004</v>
      </c>
      <c r="BK24">
        <v>0.99960400000000005</v>
      </c>
      <c r="BL24">
        <v>0.95139399999999996</v>
      </c>
    </row>
    <row r="25" spans="1:148" x14ac:dyDescent="0.2">
      <c r="A25" t="s">
        <v>31</v>
      </c>
      <c r="B25" s="9">
        <v>-0.25380000000000003</v>
      </c>
      <c r="C25" s="9">
        <v>-0.43502800000000003</v>
      </c>
      <c r="D25" s="9">
        <v>0.19361600000000001</v>
      </c>
      <c r="E25" s="9">
        <v>0.1585</v>
      </c>
      <c r="F25" s="9">
        <v>0.188276</v>
      </c>
      <c r="G25" s="9">
        <v>0.21490400000000001</v>
      </c>
      <c r="H25" s="9">
        <v>0.26412799999999997</v>
      </c>
      <c r="I25" s="9">
        <v>0.30810300000000002</v>
      </c>
      <c r="J25" s="9">
        <v>0.33448899999999998</v>
      </c>
      <c r="K25" s="9">
        <v>0.16</v>
      </c>
      <c r="L25" s="9">
        <v>0.198571</v>
      </c>
      <c r="M25" s="9">
        <v>0.23028599999999999</v>
      </c>
      <c r="N25" s="9">
        <v>0.29428599999999999</v>
      </c>
      <c r="O25" s="9">
        <v>0.34971400000000002</v>
      </c>
      <c r="P25" s="9">
        <v>0.378</v>
      </c>
      <c r="Q25" s="9">
        <v>137.042</v>
      </c>
      <c r="R25" s="9">
        <v>18.6754</v>
      </c>
      <c r="S25" s="9">
        <v>19.945</v>
      </c>
      <c r="T25" s="9">
        <v>0.75709199999999999</v>
      </c>
      <c r="U25" s="9">
        <v>0.99935499999999999</v>
      </c>
      <c r="V25" s="9">
        <v>0.93632300000000002</v>
      </c>
      <c r="W25" s="9">
        <v>-0.39957199999999998</v>
      </c>
      <c r="X25" s="9">
        <v>-0.55855100000000002</v>
      </c>
      <c r="Y25" s="9">
        <v>5.7108600000000002E-2</v>
      </c>
      <c r="Z25" s="9">
        <v>0</v>
      </c>
      <c r="AA25" s="9">
        <v>2.2558100000000001E-2</v>
      </c>
      <c r="AB25" s="9">
        <v>2.6283399999999998E-2</v>
      </c>
      <c r="AC25" s="9">
        <v>6.4134200000000002E-2</v>
      </c>
      <c r="AD25" s="9">
        <v>0.10505100000000001</v>
      </c>
      <c r="AE25" s="9">
        <v>0.15265400000000001</v>
      </c>
      <c r="AF25" s="9">
        <v>0</v>
      </c>
      <c r="AG25" s="9">
        <v>0.03</v>
      </c>
      <c r="AH25" s="9">
        <v>3.2000000000000001E-2</v>
      </c>
      <c r="AI25" s="9">
        <v>8.2000000000000003E-2</v>
      </c>
      <c r="AJ25" s="9">
        <v>0.13600000000000001</v>
      </c>
      <c r="AK25" s="9">
        <v>0.19400000000000001</v>
      </c>
      <c r="AL25" s="9">
        <v>137.042</v>
      </c>
      <c r="AM25" s="9">
        <v>18.6754</v>
      </c>
      <c r="AN25" s="9">
        <v>19.945</v>
      </c>
      <c r="AO25" s="9">
        <v>0.75709199999999999</v>
      </c>
      <c r="AP25" s="9">
        <v>0.99935499999999999</v>
      </c>
      <c r="AQ25" s="9">
        <v>0.93632300000000002</v>
      </c>
      <c r="AR25" s="9">
        <v>-8.3286899999999997E-2</v>
      </c>
      <c r="AS25" s="9">
        <v>-0.26885399999999998</v>
      </c>
      <c r="AT25" s="9">
        <v>0.392733</v>
      </c>
      <c r="AU25" s="9">
        <v>0.55545699999999998</v>
      </c>
      <c r="AV25" s="9">
        <v>0.57177100000000003</v>
      </c>
      <c r="AW25" s="9">
        <v>0.57136500000000001</v>
      </c>
      <c r="AX25" s="9">
        <v>0.57284000000000002</v>
      </c>
      <c r="AY25" s="9">
        <v>0.57899500000000004</v>
      </c>
      <c r="AZ25" s="9">
        <v>0.56238600000000005</v>
      </c>
      <c r="BA25" s="9">
        <v>0.56000000000000005</v>
      </c>
      <c r="BB25" s="9">
        <v>0.57999999999999996</v>
      </c>
      <c r="BC25" s="9">
        <v>0.58799999999999997</v>
      </c>
      <c r="BD25" s="9">
        <v>0.59399999999999997</v>
      </c>
      <c r="BE25" s="9">
        <v>0.60799999999999998</v>
      </c>
      <c r="BF25" s="9">
        <v>0.57399999999999995</v>
      </c>
      <c r="BG25">
        <v>137.042</v>
      </c>
      <c r="BH25">
        <v>18.6754</v>
      </c>
      <c r="BI25">
        <v>19.945</v>
      </c>
      <c r="BJ25">
        <v>0.75709199999999999</v>
      </c>
      <c r="BK25">
        <v>0.99935499999999999</v>
      </c>
      <c r="BL25">
        <v>0.93632300000000002</v>
      </c>
    </row>
    <row r="26" spans="1:148" x14ac:dyDescent="0.2">
      <c r="A26" t="s">
        <v>46</v>
      </c>
      <c r="B26" s="9">
        <v>-0.312554</v>
      </c>
      <c r="C26" s="9">
        <v>-0.15204500000000001</v>
      </c>
      <c r="D26" s="9">
        <v>0.33458199999999999</v>
      </c>
      <c r="E26" s="9">
        <v>0.39538800000000002</v>
      </c>
      <c r="F26" s="9">
        <v>0.46315800000000001</v>
      </c>
      <c r="G26" s="9">
        <v>0.57871300000000003</v>
      </c>
      <c r="H26" s="9">
        <v>0.57287699999999997</v>
      </c>
      <c r="I26" s="9">
        <v>0.54345399999999999</v>
      </c>
      <c r="J26" s="9">
        <v>0.51282499999999998</v>
      </c>
      <c r="K26" s="9">
        <v>0.39714300000000002</v>
      </c>
      <c r="L26" s="9">
        <v>0.48428599999999999</v>
      </c>
      <c r="M26" s="9">
        <v>0.62628600000000001</v>
      </c>
      <c r="N26" s="9">
        <v>0.59285699999999997</v>
      </c>
      <c r="O26" s="9">
        <v>0.54171400000000003</v>
      </c>
      <c r="P26" s="9">
        <v>0.495143</v>
      </c>
      <c r="Q26" s="9">
        <v>137.845</v>
      </c>
      <c r="R26" s="9">
        <v>19.261399999999998</v>
      </c>
      <c r="S26" s="9">
        <v>19.924600000000002</v>
      </c>
      <c r="T26" s="9">
        <v>0.91931200000000002</v>
      </c>
      <c r="U26" s="9">
        <v>0.99978599999999995</v>
      </c>
      <c r="V26" s="9">
        <v>0.96667599999999998</v>
      </c>
      <c r="W26" s="9">
        <v>-0.44524999999999998</v>
      </c>
      <c r="X26" s="9">
        <v>-0.29698099999999999</v>
      </c>
      <c r="Y26" s="9">
        <v>0.166603</v>
      </c>
      <c r="Z26" s="9">
        <v>7.8627100000000005E-2</v>
      </c>
      <c r="AA26" s="9">
        <v>0.15737100000000001</v>
      </c>
      <c r="AB26" s="9">
        <v>0.31770500000000002</v>
      </c>
      <c r="AC26" s="9">
        <v>0.34862900000000002</v>
      </c>
      <c r="AD26" s="9">
        <v>0.34616799999999998</v>
      </c>
      <c r="AE26" s="9">
        <v>0.34518599999999999</v>
      </c>
      <c r="AF26" s="9">
        <v>0.08</v>
      </c>
      <c r="AG26" s="9">
        <v>0.18</v>
      </c>
      <c r="AH26" s="9">
        <v>0.38400000000000001</v>
      </c>
      <c r="AI26" s="9">
        <v>0.38800000000000001</v>
      </c>
      <c r="AJ26" s="9">
        <v>0.36533300000000002</v>
      </c>
      <c r="AK26" s="9">
        <v>0.35699999999999998</v>
      </c>
      <c r="AL26" s="9">
        <v>137.845</v>
      </c>
      <c r="AM26" s="9">
        <v>19.261399999999998</v>
      </c>
      <c r="AN26" s="9">
        <v>19.924600000000002</v>
      </c>
      <c r="AO26" s="9">
        <v>0.91931200000000002</v>
      </c>
      <c r="AP26" s="9">
        <v>0.99978599999999995</v>
      </c>
      <c r="AQ26" s="9">
        <v>0.96667599999999998</v>
      </c>
      <c r="AR26" s="9">
        <v>-0.16489899999999999</v>
      </c>
      <c r="AS26" s="9">
        <v>7.8814800000000004E-2</v>
      </c>
      <c r="AT26" s="9">
        <v>0.57464300000000001</v>
      </c>
      <c r="AU26" s="9">
        <v>0.81996999999999998</v>
      </c>
      <c r="AV26" s="9">
        <v>0.84318300000000002</v>
      </c>
      <c r="AW26" s="9">
        <v>0.88654200000000005</v>
      </c>
      <c r="AX26" s="9">
        <v>0.85991499999999998</v>
      </c>
      <c r="AY26" s="9">
        <v>0.78964699999999999</v>
      </c>
      <c r="AZ26" s="9">
        <v>0.71863699999999997</v>
      </c>
      <c r="BA26" s="9">
        <v>0.82</v>
      </c>
      <c r="BB26" s="9">
        <v>0.85</v>
      </c>
      <c r="BC26" s="9">
        <v>0.90800000000000003</v>
      </c>
      <c r="BD26" s="9">
        <v>0.86599999999999999</v>
      </c>
      <c r="BE26" s="9">
        <v>0.76400000000000001</v>
      </c>
      <c r="BF26" s="9">
        <v>0.66500000000000004</v>
      </c>
      <c r="BG26">
        <v>137.845</v>
      </c>
      <c r="BH26">
        <v>19.261399999999998</v>
      </c>
      <c r="BI26">
        <v>19.924600000000002</v>
      </c>
      <c r="BJ26">
        <v>0.91931200000000002</v>
      </c>
      <c r="BK26">
        <v>0.99978599999999995</v>
      </c>
      <c r="BL26">
        <v>0.96667599999999998</v>
      </c>
    </row>
    <row r="27" spans="1:148" x14ac:dyDescent="0.2">
      <c r="A27" t="s">
        <v>47</v>
      </c>
      <c r="B27" s="9">
        <v>-0.25501400000000002</v>
      </c>
      <c r="C27" s="9">
        <v>-0.43191200000000002</v>
      </c>
      <c r="D27" s="9">
        <v>0.199741</v>
      </c>
      <c r="E27" s="9">
        <v>0.32003900000000002</v>
      </c>
      <c r="F27" s="9">
        <v>0.26999099999999998</v>
      </c>
      <c r="G27" s="9">
        <v>0.24815899999999999</v>
      </c>
      <c r="H27" s="9">
        <v>0.28270099999999998</v>
      </c>
      <c r="I27" s="9">
        <v>0.322521</v>
      </c>
      <c r="J27" s="9">
        <v>0.34651999999999999</v>
      </c>
      <c r="K27" s="9">
        <v>0.32285700000000001</v>
      </c>
      <c r="L27" s="9">
        <v>0.25714300000000001</v>
      </c>
      <c r="M27" s="9">
        <v>0.238286</v>
      </c>
      <c r="N27" s="9">
        <v>0.29428599999999999</v>
      </c>
      <c r="O27" s="9">
        <v>0.34971400000000002</v>
      </c>
      <c r="P27" s="9">
        <v>0.378</v>
      </c>
      <c r="Q27" s="9">
        <v>137.042</v>
      </c>
      <c r="R27" s="9">
        <v>18.6754</v>
      </c>
      <c r="S27" s="9">
        <v>19.945</v>
      </c>
      <c r="T27" s="9">
        <v>0.75709199999999999</v>
      </c>
      <c r="U27" s="9">
        <v>0.99935499999999999</v>
      </c>
      <c r="V27" s="9">
        <v>0.93632300000000002</v>
      </c>
      <c r="W27" s="9">
        <v>-0.39906000000000003</v>
      </c>
      <c r="X27" s="9">
        <v>-0.55743600000000004</v>
      </c>
      <c r="Y27" s="9">
        <v>5.9386500000000002E-2</v>
      </c>
      <c r="Z27" s="9">
        <v>5.8158300000000003E-2</v>
      </c>
      <c r="AA27" s="9">
        <v>4.3490800000000003E-2</v>
      </c>
      <c r="AB27" s="9">
        <v>3.7864099999999998E-2</v>
      </c>
      <c r="AC27" s="9">
        <v>7.0101200000000002E-2</v>
      </c>
      <c r="AD27" s="9">
        <v>0.10978400000000001</v>
      </c>
      <c r="AE27" s="9">
        <v>0.156586</v>
      </c>
      <c r="AF27" s="9">
        <v>0.06</v>
      </c>
      <c r="AG27" s="9">
        <v>0.04</v>
      </c>
      <c r="AH27" s="9">
        <v>3.5999999999999997E-2</v>
      </c>
      <c r="AI27" s="9">
        <v>8.2000000000000003E-2</v>
      </c>
      <c r="AJ27" s="9">
        <v>0.13600000000000001</v>
      </c>
      <c r="AK27" s="9">
        <v>0.19400000000000001</v>
      </c>
      <c r="AL27" s="9">
        <v>137.042</v>
      </c>
      <c r="AM27" s="9">
        <v>18.6754</v>
      </c>
      <c r="AN27" s="9">
        <v>19.945</v>
      </c>
      <c r="AO27" s="9">
        <v>0.75709199999999999</v>
      </c>
      <c r="AP27" s="9">
        <v>0.99935499999999999</v>
      </c>
      <c r="AQ27" s="9">
        <v>0.93632300000000002</v>
      </c>
      <c r="AR27" s="9">
        <v>-8.4260199999999993E-2</v>
      </c>
      <c r="AS27" s="9">
        <v>-0.26447100000000001</v>
      </c>
      <c r="AT27" s="9">
        <v>0.40373599999999998</v>
      </c>
      <c r="AU27" s="9">
        <v>0.77570399999999995</v>
      </c>
      <c r="AV27" s="9">
        <v>0.69800499999999999</v>
      </c>
      <c r="AW27" s="9">
        <v>0.62289700000000003</v>
      </c>
      <c r="AX27" s="9">
        <v>0.60430300000000003</v>
      </c>
      <c r="AY27" s="9">
        <v>0.60555499999999995</v>
      </c>
      <c r="AZ27" s="9">
        <v>0.58382500000000004</v>
      </c>
      <c r="BA27" s="9">
        <v>0.78</v>
      </c>
      <c r="BB27" s="9">
        <v>0.68</v>
      </c>
      <c r="BC27" s="9">
        <v>0.6</v>
      </c>
      <c r="BD27" s="9">
        <v>0.59399999999999997</v>
      </c>
      <c r="BE27" s="9">
        <v>0.60799999999999998</v>
      </c>
      <c r="BF27" s="9">
        <v>0.57399999999999995</v>
      </c>
      <c r="BG27">
        <v>137.042</v>
      </c>
      <c r="BH27">
        <v>18.6754</v>
      </c>
      <c r="BI27">
        <v>19.945</v>
      </c>
      <c r="BJ27">
        <v>0.75709199999999999</v>
      </c>
      <c r="BK27">
        <v>0.99935499999999999</v>
      </c>
      <c r="BL27">
        <v>0.93632300000000002</v>
      </c>
    </row>
    <row r="28" spans="1:148" x14ac:dyDescent="0.2">
      <c r="A28" t="s">
        <v>48</v>
      </c>
      <c r="B28" s="9">
        <v>-0.25376300000000002</v>
      </c>
      <c r="C28" s="9">
        <v>-0.434917</v>
      </c>
      <c r="D28" s="9">
        <v>0.193854</v>
      </c>
      <c r="E28" s="9">
        <v>0.16983599999999999</v>
      </c>
      <c r="F28" s="9">
        <v>0.18973599999999999</v>
      </c>
      <c r="G28" s="9">
        <v>0.216196</v>
      </c>
      <c r="H28" s="9">
        <v>0.26496599999999998</v>
      </c>
      <c r="I28" s="9">
        <v>0.30875399999999997</v>
      </c>
      <c r="J28" s="9">
        <v>0.33503300000000003</v>
      </c>
      <c r="K28" s="9">
        <v>0.171429</v>
      </c>
      <c r="L28" s="9">
        <v>0.19714300000000001</v>
      </c>
      <c r="M28" s="9">
        <v>0.23028599999999999</v>
      </c>
      <c r="N28" s="9">
        <v>0.29428599999999999</v>
      </c>
      <c r="O28" s="9">
        <v>0.34971400000000002</v>
      </c>
      <c r="P28" s="9">
        <v>0.378</v>
      </c>
      <c r="Q28" s="9">
        <v>137.042</v>
      </c>
      <c r="R28" s="9">
        <v>18.6754</v>
      </c>
      <c r="S28" s="9">
        <v>19.945</v>
      </c>
      <c r="T28" s="9">
        <v>0.75709199999999999</v>
      </c>
      <c r="U28" s="9">
        <v>0.99935499999999999</v>
      </c>
      <c r="V28" s="9">
        <v>0.93632300000000002</v>
      </c>
      <c r="W28" s="9">
        <v>-0.39921000000000001</v>
      </c>
      <c r="X28" s="9">
        <v>-0.55841799999999997</v>
      </c>
      <c r="Y28" s="9">
        <v>5.7608600000000003E-2</v>
      </c>
      <c r="Z28" s="9">
        <v>1.9355899999999999E-2</v>
      </c>
      <c r="AA28" s="9">
        <v>2.6938299999999998E-2</v>
      </c>
      <c r="AB28" s="9">
        <v>2.8706200000000001E-2</v>
      </c>
      <c r="AC28" s="9">
        <v>6.5706500000000001E-2</v>
      </c>
      <c r="AD28" s="9">
        <v>0.10627499999999999</v>
      </c>
      <c r="AE28" s="9">
        <v>0.15368200000000001</v>
      </c>
      <c r="AF28" s="9">
        <v>0.02</v>
      </c>
      <c r="AG28" s="9">
        <v>0.03</v>
      </c>
      <c r="AH28" s="9">
        <v>3.2000000000000001E-2</v>
      </c>
      <c r="AI28" s="9">
        <v>8.2000000000000003E-2</v>
      </c>
      <c r="AJ28" s="9">
        <v>0.13600000000000001</v>
      </c>
      <c r="AK28" s="9">
        <v>0.19400000000000001</v>
      </c>
      <c r="AL28" s="9">
        <v>137.042</v>
      </c>
      <c r="AM28" s="9">
        <v>18.6754</v>
      </c>
      <c r="AN28" s="9">
        <v>19.945</v>
      </c>
      <c r="AO28" s="9">
        <v>0.75709199999999999</v>
      </c>
      <c r="AP28" s="9">
        <v>0.99935499999999999</v>
      </c>
      <c r="AQ28" s="9">
        <v>0.93632300000000002</v>
      </c>
      <c r="AR28" s="9">
        <v>-8.34202E-2</v>
      </c>
      <c r="AS28" s="9">
        <v>-0.26849299999999998</v>
      </c>
      <c r="AT28" s="9">
        <v>0.391899</v>
      </c>
      <c r="AU28" s="9">
        <v>0.55545699999999998</v>
      </c>
      <c r="AV28" s="9">
        <v>0.57177100000000003</v>
      </c>
      <c r="AW28" s="9">
        <v>0.57136500000000001</v>
      </c>
      <c r="AX28" s="9">
        <v>0.57284000000000002</v>
      </c>
      <c r="AY28" s="9">
        <v>0.57895300000000005</v>
      </c>
      <c r="AZ28" s="9">
        <v>0.56096299999999999</v>
      </c>
      <c r="BA28" s="9">
        <v>0.56000000000000005</v>
      </c>
      <c r="BB28" s="9">
        <v>0.57999999999999996</v>
      </c>
      <c r="BC28" s="9">
        <v>0.58799999999999997</v>
      </c>
      <c r="BD28" s="9">
        <v>0.59399999999999997</v>
      </c>
      <c r="BE28" s="9">
        <v>0.60799999999999998</v>
      </c>
      <c r="BF28" s="9">
        <v>0.57399999999999995</v>
      </c>
      <c r="BG28">
        <v>137.042</v>
      </c>
      <c r="BH28">
        <v>18.6754</v>
      </c>
      <c r="BI28">
        <v>19.945</v>
      </c>
      <c r="BJ28">
        <v>0.75709199999999999</v>
      </c>
      <c r="BK28">
        <v>0.99935499999999999</v>
      </c>
      <c r="BL28">
        <v>0.93632300000000002</v>
      </c>
    </row>
    <row r="29" spans="1:148" x14ac:dyDescent="0.2">
      <c r="A29" t="s">
        <v>49</v>
      </c>
      <c r="B29" s="9">
        <v>-0.293464</v>
      </c>
      <c r="C29" s="9">
        <v>-0.118392</v>
      </c>
      <c r="D29" s="9">
        <v>0.36220799999999997</v>
      </c>
      <c r="E29" s="9">
        <v>0.45052399999999998</v>
      </c>
      <c r="F29" s="9">
        <v>0.63376399999999999</v>
      </c>
      <c r="G29" s="9">
        <v>0.67741899999999999</v>
      </c>
      <c r="H29" s="9">
        <v>0.62419500000000006</v>
      </c>
      <c r="I29" s="9">
        <v>0.57806000000000002</v>
      </c>
      <c r="J29" s="9">
        <v>0.54671800000000004</v>
      </c>
      <c r="K29" s="9">
        <v>0.45142900000000002</v>
      </c>
      <c r="L29" s="9">
        <v>0.68857100000000004</v>
      </c>
      <c r="M29" s="9">
        <v>0.71085699999999996</v>
      </c>
      <c r="N29" s="9">
        <v>0.61742900000000001</v>
      </c>
      <c r="O29" s="9">
        <v>0.55047599999999997</v>
      </c>
      <c r="P29" s="9">
        <v>0.509571</v>
      </c>
      <c r="Q29" s="9">
        <v>138.06700000000001</v>
      </c>
      <c r="R29" s="9">
        <v>19.205300000000001</v>
      </c>
      <c r="S29" s="9">
        <v>19.952500000000001</v>
      </c>
      <c r="T29" s="9">
        <v>0.89205000000000001</v>
      </c>
      <c r="U29" s="9">
        <v>0.99971399999999999</v>
      </c>
      <c r="V29" s="9">
        <v>0.96251500000000001</v>
      </c>
      <c r="W29" s="9">
        <v>-0.42787399999999998</v>
      </c>
      <c r="X29" s="9">
        <v>-0.260764</v>
      </c>
      <c r="Y29" s="9">
        <v>0.19611300000000001</v>
      </c>
      <c r="Z29" s="9">
        <v>0.13745499999999999</v>
      </c>
      <c r="AA29" s="9">
        <v>0.39361400000000002</v>
      </c>
      <c r="AB29" s="9">
        <v>0.43538100000000002</v>
      </c>
      <c r="AC29" s="9">
        <v>0.409777</v>
      </c>
      <c r="AD29" s="9">
        <v>0.39238200000000001</v>
      </c>
      <c r="AE29" s="9">
        <v>0.38716600000000001</v>
      </c>
      <c r="AF29" s="9">
        <v>0.14000000000000001</v>
      </c>
      <c r="AG29" s="9">
        <v>0.47</v>
      </c>
      <c r="AH29" s="9">
        <v>0.47199999999999998</v>
      </c>
      <c r="AI29" s="9">
        <v>0.41399999999999998</v>
      </c>
      <c r="AJ29" s="9">
        <v>0.38133299999999998</v>
      </c>
      <c r="AK29" s="9">
        <v>0.37</v>
      </c>
      <c r="AL29" s="9">
        <v>138.06700000000001</v>
      </c>
      <c r="AM29" s="9">
        <v>19.205300000000001</v>
      </c>
      <c r="AN29" s="9">
        <v>19.952500000000001</v>
      </c>
      <c r="AO29" s="9">
        <v>0.89205000000000001</v>
      </c>
      <c r="AP29" s="9">
        <v>0.99971399999999999</v>
      </c>
      <c r="AQ29" s="9">
        <v>0.96251500000000001</v>
      </c>
      <c r="AR29" s="9">
        <v>-0.142181</v>
      </c>
      <c r="AS29" s="9">
        <v>8.8223300000000004E-2</v>
      </c>
      <c r="AT29" s="9">
        <v>0.571905</v>
      </c>
      <c r="AU29" s="9">
        <v>0.82</v>
      </c>
      <c r="AV29" s="9">
        <v>0.88962300000000005</v>
      </c>
      <c r="AW29" s="9">
        <v>0.93348299999999995</v>
      </c>
      <c r="AX29" s="9">
        <v>0.86762399999999995</v>
      </c>
      <c r="AY29" s="9">
        <v>0.78818500000000002</v>
      </c>
      <c r="AZ29" s="9">
        <v>0.72119699999999998</v>
      </c>
      <c r="BA29" s="9">
        <v>0.82</v>
      </c>
      <c r="BB29" s="9">
        <v>0.91</v>
      </c>
      <c r="BC29" s="9">
        <v>0.96</v>
      </c>
      <c r="BD29" s="9">
        <v>0.86</v>
      </c>
      <c r="BE29" s="9">
        <v>0.748</v>
      </c>
      <c r="BF29" s="9">
        <v>0.66100000000000003</v>
      </c>
      <c r="BG29">
        <v>138.06700000000001</v>
      </c>
      <c r="BH29">
        <v>19.205300000000001</v>
      </c>
      <c r="BI29">
        <v>19.952500000000001</v>
      </c>
      <c r="BJ29">
        <v>0.89205000000000001</v>
      </c>
      <c r="BK29">
        <v>0.99971399999999999</v>
      </c>
      <c r="BL29">
        <v>0.96251500000000001</v>
      </c>
    </row>
    <row r="30" spans="1:148" x14ac:dyDescent="0.2">
      <c r="A30" t="s">
        <v>13</v>
      </c>
      <c r="B30" s="9">
        <v>-0.30385099999999998</v>
      </c>
      <c r="C30" s="9">
        <v>-0.11352</v>
      </c>
      <c r="D30" s="9">
        <v>0.395513</v>
      </c>
      <c r="E30" s="9">
        <v>0.97524500000000003</v>
      </c>
      <c r="F30" s="9">
        <v>0.92987799999999998</v>
      </c>
      <c r="G30" s="9">
        <v>0.80313999999999997</v>
      </c>
      <c r="H30" s="9">
        <v>0.69333199999999995</v>
      </c>
      <c r="I30" s="9">
        <v>0.63056100000000004</v>
      </c>
      <c r="J30" s="9">
        <v>0.59346900000000002</v>
      </c>
      <c r="K30" s="9">
        <v>0.97714299999999998</v>
      </c>
      <c r="L30" s="9">
        <v>0.91857100000000003</v>
      </c>
      <c r="M30" s="9">
        <v>0.75142900000000001</v>
      </c>
      <c r="N30" s="9">
        <v>0.61971399999999999</v>
      </c>
      <c r="O30" s="9">
        <v>0.55066700000000002</v>
      </c>
      <c r="P30" s="9">
        <v>0.51428600000000002</v>
      </c>
      <c r="Q30" s="9">
        <v>138.06200000000001</v>
      </c>
      <c r="R30" s="9">
        <v>19.216799999999999</v>
      </c>
      <c r="S30" s="9">
        <v>19.954499999999999</v>
      </c>
      <c r="T30" s="9">
        <v>0.89924899999999997</v>
      </c>
      <c r="U30" s="9">
        <v>0.99973400000000001</v>
      </c>
      <c r="V30" s="9">
        <v>0.96298600000000001</v>
      </c>
      <c r="W30" s="9">
        <v>-0.43032199999999998</v>
      </c>
      <c r="X30" s="9">
        <v>-0.25228</v>
      </c>
      <c r="Y30" s="9">
        <v>0.235621</v>
      </c>
      <c r="Z30" s="9">
        <v>0.85263</v>
      </c>
      <c r="AA30" s="9">
        <v>0.771837</v>
      </c>
      <c r="AB30" s="9">
        <v>0.58896999999999999</v>
      </c>
      <c r="AC30" s="9">
        <v>0.50143300000000002</v>
      </c>
      <c r="AD30" s="9">
        <v>0.461733</v>
      </c>
      <c r="AE30" s="9">
        <v>0.444857</v>
      </c>
      <c r="AF30" s="9">
        <v>0.86</v>
      </c>
      <c r="AG30" s="9">
        <v>0.75</v>
      </c>
      <c r="AH30" s="9">
        <v>0.51200000000000001</v>
      </c>
      <c r="AI30" s="9">
        <v>0.42</v>
      </c>
      <c r="AJ30" s="9">
        <v>0.38400000000000001</v>
      </c>
      <c r="AK30" s="9">
        <v>0.37</v>
      </c>
      <c r="AL30" s="9">
        <v>138.06200000000001</v>
      </c>
      <c r="AM30" s="9">
        <v>19.216799999999999</v>
      </c>
      <c r="AN30" s="9">
        <v>19.954499999999999</v>
      </c>
      <c r="AO30" s="9">
        <v>0.89924899999999997</v>
      </c>
      <c r="AP30" s="9">
        <v>0.99973400000000001</v>
      </c>
      <c r="AQ30" s="9">
        <v>0.96298600000000001</v>
      </c>
      <c r="AR30" s="9">
        <v>-0.14924699999999999</v>
      </c>
      <c r="AS30" s="9">
        <v>7.6814599999999997E-2</v>
      </c>
      <c r="AT30" s="9">
        <v>0.58301599999999998</v>
      </c>
      <c r="AU30" s="9">
        <v>1</v>
      </c>
      <c r="AV30" s="9">
        <v>0.99974600000000002</v>
      </c>
      <c r="AW30" s="9">
        <v>0.97129600000000005</v>
      </c>
      <c r="AX30" s="9">
        <v>0.87551800000000002</v>
      </c>
      <c r="AY30" s="9">
        <v>0.79908999999999997</v>
      </c>
      <c r="AZ30" s="9">
        <v>0.74037799999999998</v>
      </c>
      <c r="BA30" s="9">
        <v>1</v>
      </c>
      <c r="BB30" s="9">
        <v>1</v>
      </c>
      <c r="BC30" s="9">
        <v>0.96399999999999997</v>
      </c>
      <c r="BD30" s="9">
        <v>0.83199999999999996</v>
      </c>
      <c r="BE30" s="9">
        <v>0.73733300000000002</v>
      </c>
      <c r="BF30" s="9">
        <v>0.66600000000000004</v>
      </c>
      <c r="BG30">
        <v>138.06200000000001</v>
      </c>
      <c r="BH30">
        <v>19.216799999999999</v>
      </c>
      <c r="BI30">
        <v>19.954499999999999</v>
      </c>
      <c r="BJ30">
        <v>0.89924899999999997</v>
      </c>
      <c r="BK30">
        <v>0.99973400000000001</v>
      </c>
      <c r="BL30">
        <v>0.96298600000000001</v>
      </c>
    </row>
    <row r="31" spans="1:148" x14ac:dyDescent="0.2">
      <c r="A31" t="s">
        <v>54</v>
      </c>
      <c r="B31">
        <v>-0.39561299999999999</v>
      </c>
      <c r="C31">
        <v>6.5074000000000007E-2</v>
      </c>
      <c r="D31">
        <v>0.47835699999999998</v>
      </c>
      <c r="E31">
        <v>0.94474499999999995</v>
      </c>
      <c r="F31">
        <v>0.902555</v>
      </c>
      <c r="G31">
        <v>0.81690499999999999</v>
      </c>
      <c r="H31">
        <v>0.75755399999999995</v>
      </c>
      <c r="I31">
        <v>0.71637899999999999</v>
      </c>
      <c r="J31">
        <v>0.662802</v>
      </c>
      <c r="K31">
        <v>0.94571400000000005</v>
      </c>
      <c r="L31">
        <v>0.891428</v>
      </c>
      <c r="M31">
        <v>0.78400000000000003</v>
      </c>
      <c r="N31">
        <v>0.71514299999999997</v>
      </c>
      <c r="O31">
        <v>0.667238</v>
      </c>
      <c r="P31">
        <v>0.59799999999999998</v>
      </c>
      <c r="Q31">
        <v>136.13800000000001</v>
      </c>
      <c r="R31">
        <v>18.632000000000001</v>
      </c>
      <c r="S31">
        <v>19.844100000000001</v>
      </c>
      <c r="T31">
        <v>0.79167399999999999</v>
      </c>
      <c r="U31">
        <v>0.99943800000000005</v>
      </c>
      <c r="V31">
        <v>0.93888700000000003</v>
      </c>
      <c r="W31">
        <v>-0.52476400000000001</v>
      </c>
      <c r="X31">
        <v>-7.1870799999999999E-2</v>
      </c>
      <c r="Y31">
        <v>0.35076600000000002</v>
      </c>
      <c r="Z31">
        <v>0.79700700000000002</v>
      </c>
      <c r="AA31">
        <v>0.72865800000000003</v>
      </c>
      <c r="AB31">
        <v>0.61756699999999998</v>
      </c>
      <c r="AC31">
        <v>0.59139900000000001</v>
      </c>
      <c r="AD31">
        <v>0.58712399999999998</v>
      </c>
      <c r="AE31">
        <v>0.55924300000000005</v>
      </c>
      <c r="AF31">
        <v>0.8</v>
      </c>
      <c r="AG31">
        <v>0.71</v>
      </c>
      <c r="AH31">
        <v>0.57199999999999995</v>
      </c>
      <c r="AI31">
        <v>0.53800000000000003</v>
      </c>
      <c r="AJ31">
        <v>0.53200000000000003</v>
      </c>
      <c r="AK31">
        <v>0.49</v>
      </c>
      <c r="AL31">
        <v>136.13800000000001</v>
      </c>
      <c r="AM31">
        <v>18.632000000000001</v>
      </c>
      <c r="AN31">
        <v>19.844100000000001</v>
      </c>
      <c r="AO31">
        <v>0.79167399999999999</v>
      </c>
      <c r="AP31">
        <v>0.99943800000000005</v>
      </c>
      <c r="AQ31">
        <v>0.93888700000000003</v>
      </c>
      <c r="AR31">
        <v>-0.25259799999999999</v>
      </c>
      <c r="AS31">
        <v>0.198743</v>
      </c>
      <c r="AT31">
        <v>0.61031199999999997</v>
      </c>
      <c r="AU31">
        <v>1</v>
      </c>
      <c r="AV31">
        <v>0.99999000000000005</v>
      </c>
      <c r="AW31">
        <v>0.97805900000000001</v>
      </c>
      <c r="AX31">
        <v>0.90450900000000001</v>
      </c>
      <c r="AY31">
        <v>0.84050599999999998</v>
      </c>
      <c r="AZ31">
        <v>0.76116700000000004</v>
      </c>
      <c r="BA31">
        <v>1</v>
      </c>
      <c r="BB31">
        <v>1</v>
      </c>
      <c r="BC31">
        <v>0.97599999999999998</v>
      </c>
      <c r="BD31">
        <v>0.874</v>
      </c>
      <c r="BE31">
        <v>0.80133299999999996</v>
      </c>
      <c r="BF31">
        <v>0.70399999999999996</v>
      </c>
      <c r="BG31">
        <v>136.13800000000001</v>
      </c>
      <c r="BH31">
        <v>18.632000000000001</v>
      </c>
      <c r="BI31">
        <v>19.844100000000001</v>
      </c>
      <c r="BJ31">
        <v>0.79167399999999999</v>
      </c>
      <c r="BK31">
        <v>0.99943800000000005</v>
      </c>
      <c r="BL31">
        <v>0.93888700000000003</v>
      </c>
    </row>
    <row r="32" spans="1:148" x14ac:dyDescent="0.2">
      <c r="A32" t="s">
        <v>56</v>
      </c>
      <c r="B32">
        <v>-0.29974800000000001</v>
      </c>
      <c r="C32">
        <v>-0.11065800000000001</v>
      </c>
      <c r="D32">
        <v>0.38379999999999997</v>
      </c>
      <c r="E32">
        <v>0.92480899999999999</v>
      </c>
      <c r="F32">
        <v>0.88367499999999999</v>
      </c>
      <c r="G32">
        <v>0.772262</v>
      </c>
      <c r="H32">
        <v>0.67679900000000004</v>
      </c>
      <c r="I32">
        <v>0.61968299999999998</v>
      </c>
      <c r="J32">
        <v>0.57967299999999999</v>
      </c>
      <c r="K32">
        <v>0.92571400000000004</v>
      </c>
      <c r="L32">
        <v>0.87285699999999999</v>
      </c>
      <c r="M32">
        <v>0.72857099999999997</v>
      </c>
      <c r="N32">
        <v>0.61399999999999999</v>
      </c>
      <c r="O32">
        <v>0.54952400000000001</v>
      </c>
      <c r="P32">
        <v>0.50628600000000001</v>
      </c>
      <c r="Q32">
        <v>138.06299999999999</v>
      </c>
      <c r="R32">
        <v>19.2151</v>
      </c>
      <c r="S32">
        <v>19.953299999999999</v>
      </c>
      <c r="T32">
        <v>0.89653099999999997</v>
      </c>
      <c r="U32">
        <v>0.999726</v>
      </c>
      <c r="V32">
        <v>0.96296599999999999</v>
      </c>
      <c r="W32">
        <v>-0.43148700000000001</v>
      </c>
      <c r="X32">
        <v>-0.256052</v>
      </c>
      <c r="Y32">
        <v>0.22078999999999999</v>
      </c>
      <c r="Z32">
        <v>0.77745399999999998</v>
      </c>
      <c r="AA32">
        <v>0.716395</v>
      </c>
      <c r="AB32">
        <v>0.54226700000000005</v>
      </c>
      <c r="AC32">
        <v>0.47541</v>
      </c>
      <c r="AD32">
        <v>0.44480700000000001</v>
      </c>
      <c r="AE32">
        <v>0.42842599999999997</v>
      </c>
      <c r="AF32">
        <v>0.78</v>
      </c>
      <c r="AG32">
        <v>0.7</v>
      </c>
      <c r="AH32">
        <v>0.47199999999999998</v>
      </c>
      <c r="AI32">
        <v>0.41</v>
      </c>
      <c r="AJ32">
        <v>0.38133299999999998</v>
      </c>
      <c r="AK32">
        <v>0.36699999999999999</v>
      </c>
      <c r="AL32">
        <v>138.06299999999999</v>
      </c>
      <c r="AM32">
        <v>19.2151</v>
      </c>
      <c r="AN32">
        <v>19.953299999999999</v>
      </c>
      <c r="AO32">
        <v>0.89653099999999997</v>
      </c>
      <c r="AP32">
        <v>0.999726</v>
      </c>
      <c r="AQ32">
        <v>0.96296599999999999</v>
      </c>
      <c r="AR32">
        <v>-0.145208</v>
      </c>
      <c r="AS32">
        <v>0.10133399999999999</v>
      </c>
      <c r="AT32">
        <v>0.58159899999999998</v>
      </c>
      <c r="AU32">
        <v>1</v>
      </c>
      <c r="AV32">
        <v>0.99999000000000005</v>
      </c>
      <c r="AW32">
        <v>0.98530899999999999</v>
      </c>
      <c r="AX32">
        <v>0.89244000000000001</v>
      </c>
      <c r="AY32">
        <v>0.806871</v>
      </c>
      <c r="AZ32">
        <v>0.73556299999999997</v>
      </c>
      <c r="BA32">
        <v>1</v>
      </c>
      <c r="BB32">
        <v>1</v>
      </c>
      <c r="BC32">
        <v>0.98399999999999999</v>
      </c>
      <c r="BD32">
        <v>0.85799999999999998</v>
      </c>
      <c r="BE32">
        <v>0.74533300000000002</v>
      </c>
      <c r="BF32">
        <v>0.65600000000000003</v>
      </c>
      <c r="BG32">
        <v>138.06299999999999</v>
      </c>
      <c r="BH32">
        <v>19.2151</v>
      </c>
      <c r="BI32">
        <v>19.953299999999999</v>
      </c>
      <c r="BJ32">
        <v>0.89653099999999997</v>
      </c>
      <c r="BK32">
        <v>0.999726</v>
      </c>
      <c r="BL32">
        <v>0.96296599999999999</v>
      </c>
    </row>
  </sheetData>
  <conditionalFormatting sqref="C20:C32">
    <cfRule type="top10" dxfId="234" priority="24" rank="1"/>
  </conditionalFormatting>
  <conditionalFormatting sqref="D20:D32">
    <cfRule type="top10" dxfId="233" priority="23" rank="1"/>
  </conditionalFormatting>
  <conditionalFormatting sqref="E20:E32">
    <cfRule type="top10" dxfId="232" priority="22" rank="1"/>
  </conditionalFormatting>
  <conditionalFormatting sqref="F20:F32">
    <cfRule type="top10" dxfId="231" priority="21" rank="1"/>
  </conditionalFormatting>
  <conditionalFormatting sqref="G20:G32">
    <cfRule type="top10" dxfId="230" priority="20" rank="1"/>
  </conditionalFormatting>
  <conditionalFormatting sqref="H20:H32">
    <cfRule type="top10" dxfId="229" priority="19" rank="1"/>
  </conditionalFormatting>
  <conditionalFormatting sqref="I20:I32">
    <cfRule type="top10" dxfId="228" priority="18" rank="1"/>
  </conditionalFormatting>
  <conditionalFormatting sqref="J20:J32">
    <cfRule type="top10" dxfId="227" priority="17" rank="1"/>
  </conditionalFormatting>
  <conditionalFormatting sqref="K20:K32">
    <cfRule type="top10" dxfId="226" priority="16" rank="1"/>
  </conditionalFormatting>
  <conditionalFormatting sqref="L20:L32">
    <cfRule type="top10" dxfId="225" priority="15" rank="1"/>
  </conditionalFormatting>
  <conditionalFormatting sqref="M20:M32">
    <cfRule type="top10" dxfId="224" priority="14" rank="1"/>
  </conditionalFormatting>
  <conditionalFormatting sqref="N20:N32">
    <cfRule type="top10" dxfId="223" priority="13" rank="1"/>
  </conditionalFormatting>
  <conditionalFormatting sqref="V20:V32">
    <cfRule type="top10" dxfId="222" priority="12" rank="1"/>
  </conditionalFormatting>
  <conditionalFormatting sqref="W20:W32">
    <cfRule type="top10" dxfId="221" priority="11" rank="1"/>
  </conditionalFormatting>
  <conditionalFormatting sqref="X20:X32">
    <cfRule type="top10" dxfId="220" priority="10" rank="1"/>
  </conditionalFormatting>
  <conditionalFormatting sqref="Y20:Y32">
    <cfRule type="top10" dxfId="219" priority="9" rank="1"/>
  </conditionalFormatting>
  <conditionalFormatting sqref="Z20:Z32">
    <cfRule type="top10" dxfId="218" priority="8" rank="1"/>
  </conditionalFormatting>
  <conditionalFormatting sqref="AA20:AA32">
    <cfRule type="top10" dxfId="217" priority="7" rank="1"/>
  </conditionalFormatting>
  <conditionalFormatting sqref="AB20:AB32">
    <cfRule type="top10" dxfId="216" priority="6" rank="1"/>
  </conditionalFormatting>
  <conditionalFormatting sqref="AC20:AC32">
    <cfRule type="top10" dxfId="215" priority="5" rank="1"/>
  </conditionalFormatting>
  <conditionalFormatting sqref="AD20:AD32">
    <cfRule type="top10" dxfId="214" priority="4" rank="1"/>
  </conditionalFormatting>
  <conditionalFormatting sqref="AE20:AE32">
    <cfRule type="top10" dxfId="213" priority="3" rank="1"/>
  </conditionalFormatting>
  <conditionalFormatting sqref="AF20:AF32">
    <cfRule type="top10" dxfId="212" priority="2" rank="1"/>
  </conditionalFormatting>
  <conditionalFormatting sqref="AG20:AG32">
    <cfRule type="top10" dxfId="211" priority="1" rank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BD4A-CCC6-9045-A15E-E32C16DCF3BA}">
  <dimension ref="A1:KX33"/>
  <sheetViews>
    <sheetView topLeftCell="A16" workbookViewId="0">
      <selection activeCell="AC20" sqref="AC20:AC32"/>
    </sheetView>
    <sheetView workbookViewId="1"/>
  </sheetViews>
  <sheetFormatPr baseColWidth="10" defaultRowHeight="16" x14ac:dyDescent="0.2"/>
  <sheetData>
    <row r="1" spans="1:310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</row>
    <row r="2" spans="1:310" x14ac:dyDescent="0.2">
      <c r="A2">
        <v>8</v>
      </c>
      <c r="B2">
        <v>200</v>
      </c>
      <c r="C2">
        <v>20</v>
      </c>
      <c r="D2">
        <v>1</v>
      </c>
      <c r="E2">
        <v>50</v>
      </c>
      <c r="F2">
        <v>20</v>
      </c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310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  <c r="AR3" t="s">
        <v>18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t="s">
        <v>35</v>
      </c>
      <c r="BD3" t="s">
        <v>35</v>
      </c>
      <c r="BE3" t="s">
        <v>35</v>
      </c>
      <c r="BF3" t="s">
        <v>35</v>
      </c>
      <c r="BG3" t="s">
        <v>35</v>
      </c>
      <c r="BH3" t="s">
        <v>35</v>
      </c>
      <c r="BI3" t="s">
        <v>35</v>
      </c>
      <c r="BJ3" t="s">
        <v>35</v>
      </c>
      <c r="BK3" t="s">
        <v>35</v>
      </c>
      <c r="BM3" t="s">
        <v>30</v>
      </c>
      <c r="BN3" t="s">
        <v>35</v>
      </c>
      <c r="BO3" t="s">
        <v>35</v>
      </c>
      <c r="BP3" t="s">
        <v>35</v>
      </c>
      <c r="BQ3" t="s">
        <v>35</v>
      </c>
      <c r="BR3" t="s">
        <v>35</v>
      </c>
      <c r="BS3" t="s">
        <v>35</v>
      </c>
      <c r="BT3" t="s">
        <v>35</v>
      </c>
      <c r="BU3" t="s">
        <v>35</v>
      </c>
      <c r="BV3" t="s">
        <v>35</v>
      </c>
      <c r="BW3" t="s">
        <v>35</v>
      </c>
      <c r="BX3" t="s">
        <v>35</v>
      </c>
      <c r="BY3" t="s">
        <v>35</v>
      </c>
      <c r="BZ3" t="s">
        <v>35</v>
      </c>
      <c r="CA3" t="s">
        <v>35</v>
      </c>
      <c r="CB3" t="s">
        <v>35</v>
      </c>
      <c r="CC3" t="s">
        <v>35</v>
      </c>
      <c r="CD3" t="s">
        <v>35</v>
      </c>
      <c r="CE3" t="s">
        <v>35</v>
      </c>
      <c r="CF3" t="s">
        <v>35</v>
      </c>
      <c r="CH3" t="s">
        <v>32</v>
      </c>
      <c r="CI3" t="s">
        <v>35</v>
      </c>
      <c r="CJ3" t="s">
        <v>35</v>
      </c>
      <c r="CK3" t="s">
        <v>35</v>
      </c>
      <c r="CL3" t="s">
        <v>35</v>
      </c>
      <c r="CM3" t="s">
        <v>35</v>
      </c>
      <c r="CN3" t="s">
        <v>35</v>
      </c>
      <c r="CO3" t="s">
        <v>35</v>
      </c>
      <c r="CP3" t="s">
        <v>35</v>
      </c>
      <c r="CQ3" t="s">
        <v>35</v>
      </c>
      <c r="CR3" t="s">
        <v>35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/>
      <c r="DC3" s="2" t="s">
        <v>33</v>
      </c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 t="s">
        <v>35</v>
      </c>
      <c r="DL3" t="s">
        <v>35</v>
      </c>
      <c r="DM3" t="s">
        <v>35</v>
      </c>
      <c r="DN3" t="s">
        <v>35</v>
      </c>
      <c r="DO3" t="s">
        <v>35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X3" t="s">
        <v>50</v>
      </c>
      <c r="DY3" t="s">
        <v>35</v>
      </c>
      <c r="DZ3" t="s">
        <v>35</v>
      </c>
      <c r="EA3" t="s">
        <v>35</v>
      </c>
      <c r="EB3" t="s">
        <v>35</v>
      </c>
      <c r="EC3" t="s">
        <v>35</v>
      </c>
      <c r="ED3" t="s">
        <v>35</v>
      </c>
      <c r="EE3" t="s">
        <v>35</v>
      </c>
      <c r="EF3" t="s">
        <v>35</v>
      </c>
      <c r="EG3" t="s">
        <v>35</v>
      </c>
      <c r="EH3" t="s">
        <v>35</v>
      </c>
      <c r="EI3" t="s">
        <v>35</v>
      </c>
      <c r="EJ3" t="s">
        <v>35</v>
      </c>
      <c r="EK3" t="s">
        <v>35</v>
      </c>
      <c r="EL3" t="s">
        <v>35</v>
      </c>
      <c r="EM3" t="s">
        <v>35</v>
      </c>
      <c r="EN3" t="s">
        <v>35</v>
      </c>
      <c r="EO3" t="s">
        <v>35</v>
      </c>
      <c r="EP3" t="s">
        <v>35</v>
      </c>
      <c r="EQ3" t="s">
        <v>35</v>
      </c>
      <c r="ES3" t="s">
        <v>51</v>
      </c>
      <c r="ET3" t="s">
        <v>35</v>
      </c>
      <c r="EU3" t="s">
        <v>35</v>
      </c>
      <c r="EV3" t="s">
        <v>35</v>
      </c>
      <c r="EW3" t="s">
        <v>35</v>
      </c>
      <c r="EX3" t="s">
        <v>35</v>
      </c>
      <c r="EY3" t="s">
        <v>35</v>
      </c>
      <c r="EZ3" t="s">
        <v>35</v>
      </c>
      <c r="FA3" t="s">
        <v>35</v>
      </c>
      <c r="FB3" t="s">
        <v>35</v>
      </c>
      <c r="FC3" t="s">
        <v>35</v>
      </c>
      <c r="FD3" t="s">
        <v>35</v>
      </c>
      <c r="FE3" t="s">
        <v>35</v>
      </c>
      <c r="FF3" t="s">
        <v>35</v>
      </c>
      <c r="FG3" t="s">
        <v>35</v>
      </c>
      <c r="FH3" t="s">
        <v>35</v>
      </c>
      <c r="FI3" t="s">
        <v>35</v>
      </c>
      <c r="FJ3" t="s">
        <v>35</v>
      </c>
      <c r="FK3" t="s">
        <v>35</v>
      </c>
      <c r="FL3" t="s">
        <v>35</v>
      </c>
    </row>
    <row r="4" spans="1:310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57</v>
      </c>
      <c r="P4" t="s">
        <v>58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0</v>
      </c>
      <c r="X4" t="s">
        <v>36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37</v>
      </c>
      <c r="AE4" t="s">
        <v>38</v>
      </c>
      <c r="AF4" t="s">
        <v>6</v>
      </c>
      <c r="AG4" t="s">
        <v>7</v>
      </c>
      <c r="AH4" t="s">
        <v>8</v>
      </c>
      <c r="AI4" t="s">
        <v>39</v>
      </c>
      <c r="AJ4" t="s">
        <v>57</v>
      </c>
      <c r="AK4" t="s">
        <v>58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0</v>
      </c>
      <c r="AS4" t="s">
        <v>36</v>
      </c>
      <c r="AT4" t="s">
        <v>1</v>
      </c>
      <c r="AU4" t="s">
        <v>2</v>
      </c>
      <c r="AV4" t="s">
        <v>3</v>
      </c>
      <c r="AW4" t="s">
        <v>4</v>
      </c>
      <c r="AX4" t="s">
        <v>5</v>
      </c>
      <c r="AY4" t="s">
        <v>37</v>
      </c>
      <c r="AZ4" t="s">
        <v>38</v>
      </c>
      <c r="BA4" t="s">
        <v>6</v>
      </c>
      <c r="BB4" t="s">
        <v>7</v>
      </c>
      <c r="BC4" t="s">
        <v>8</v>
      </c>
      <c r="BD4" t="s">
        <v>39</v>
      </c>
      <c r="BE4" t="s">
        <v>57</v>
      </c>
      <c r="BF4" t="s">
        <v>58</v>
      </c>
      <c r="BG4" t="s">
        <v>40</v>
      </c>
      <c r="BH4" t="s">
        <v>41</v>
      </c>
      <c r="BI4" t="s">
        <v>42</v>
      </c>
      <c r="BJ4" t="s">
        <v>43</v>
      </c>
      <c r="BK4" t="s">
        <v>44</v>
      </c>
      <c r="BL4" t="s">
        <v>45</v>
      </c>
      <c r="BM4" t="s">
        <v>0</v>
      </c>
      <c r="BN4" t="s">
        <v>36</v>
      </c>
      <c r="BO4" t="s">
        <v>1</v>
      </c>
      <c r="BP4" t="s">
        <v>2</v>
      </c>
      <c r="BQ4" t="s">
        <v>3</v>
      </c>
      <c r="BR4" t="s">
        <v>4</v>
      </c>
      <c r="BS4" t="s">
        <v>5</v>
      </c>
      <c r="BT4" t="s">
        <v>37</v>
      </c>
      <c r="BU4" t="s">
        <v>38</v>
      </c>
      <c r="BV4" t="s">
        <v>6</v>
      </c>
      <c r="BW4" t="s">
        <v>7</v>
      </c>
      <c r="BX4" t="s">
        <v>8</v>
      </c>
      <c r="BY4" t="s">
        <v>39</v>
      </c>
      <c r="BZ4" t="s">
        <v>57</v>
      </c>
      <c r="CA4" t="s">
        <v>58</v>
      </c>
      <c r="CB4" t="s">
        <v>40</v>
      </c>
      <c r="CC4" t="s">
        <v>41</v>
      </c>
      <c r="CD4" t="s">
        <v>42</v>
      </c>
      <c r="CE4" t="s">
        <v>43</v>
      </c>
      <c r="CF4" t="s">
        <v>44</v>
      </c>
      <c r="CG4" t="s">
        <v>45</v>
      </c>
      <c r="CH4" t="s">
        <v>0</v>
      </c>
      <c r="CI4" t="s">
        <v>36</v>
      </c>
      <c r="CJ4" t="s">
        <v>1</v>
      </c>
      <c r="CK4" t="s">
        <v>2</v>
      </c>
      <c r="CL4" t="s">
        <v>3</v>
      </c>
      <c r="CM4" t="s">
        <v>4</v>
      </c>
      <c r="CN4" t="s">
        <v>5</v>
      </c>
      <c r="CO4" t="s">
        <v>37</v>
      </c>
      <c r="CP4" t="s">
        <v>38</v>
      </c>
      <c r="CQ4" t="s">
        <v>6</v>
      </c>
      <c r="CR4" t="s">
        <v>7</v>
      </c>
      <c r="CS4" s="2" t="s">
        <v>8</v>
      </c>
      <c r="CT4" s="2" t="s">
        <v>39</v>
      </c>
      <c r="CU4" s="2" t="s">
        <v>57</v>
      </c>
      <c r="CV4" s="2" t="s">
        <v>58</v>
      </c>
      <c r="CW4" s="2" t="s">
        <v>40</v>
      </c>
      <c r="CX4" s="2" t="s">
        <v>41</v>
      </c>
      <c r="CY4" s="2" t="s">
        <v>42</v>
      </c>
      <c r="CZ4" s="2" t="s">
        <v>43</v>
      </c>
      <c r="DA4" s="2" t="s">
        <v>44</v>
      </c>
      <c r="DB4" s="2" t="s">
        <v>45</v>
      </c>
      <c r="DC4" s="2" t="s">
        <v>0</v>
      </c>
      <c r="DD4" s="2" t="s">
        <v>36</v>
      </c>
      <c r="DE4" s="2" t="s">
        <v>1</v>
      </c>
      <c r="DF4" s="2" t="s">
        <v>2</v>
      </c>
      <c r="DG4" s="2" t="s">
        <v>3</v>
      </c>
      <c r="DH4" s="2" t="s">
        <v>4</v>
      </c>
      <c r="DI4" s="2" t="s">
        <v>5</v>
      </c>
      <c r="DJ4" s="2" t="s">
        <v>37</v>
      </c>
      <c r="DK4" s="2" t="s">
        <v>38</v>
      </c>
      <c r="DL4" t="s">
        <v>6</v>
      </c>
      <c r="DM4" t="s">
        <v>7</v>
      </c>
      <c r="DN4" t="s">
        <v>8</v>
      </c>
      <c r="DO4" t="s">
        <v>39</v>
      </c>
      <c r="DP4" t="s">
        <v>57</v>
      </c>
      <c r="DQ4" t="s">
        <v>58</v>
      </c>
      <c r="DR4" t="s">
        <v>40</v>
      </c>
      <c r="DS4" t="s">
        <v>41</v>
      </c>
      <c r="DT4" t="s">
        <v>42</v>
      </c>
      <c r="DU4" t="s">
        <v>43</v>
      </c>
      <c r="DV4" t="s">
        <v>44</v>
      </c>
      <c r="DW4" t="s">
        <v>45</v>
      </c>
      <c r="DX4" t="s">
        <v>0</v>
      </c>
      <c r="DY4" t="s">
        <v>36</v>
      </c>
      <c r="DZ4" t="s">
        <v>1</v>
      </c>
      <c r="EA4" t="s">
        <v>2</v>
      </c>
      <c r="EB4" t="s">
        <v>3</v>
      </c>
      <c r="EC4" t="s">
        <v>4</v>
      </c>
      <c r="ED4" t="s">
        <v>5</v>
      </c>
      <c r="EE4" t="s">
        <v>37</v>
      </c>
      <c r="EF4" t="s">
        <v>38</v>
      </c>
      <c r="EG4" t="s">
        <v>6</v>
      </c>
      <c r="EH4" t="s">
        <v>7</v>
      </c>
      <c r="EI4" t="s">
        <v>8</v>
      </c>
      <c r="EJ4" t="s">
        <v>39</v>
      </c>
      <c r="EK4" t="s">
        <v>57</v>
      </c>
      <c r="EL4" t="s">
        <v>58</v>
      </c>
      <c r="EM4" t="s">
        <v>40</v>
      </c>
      <c r="EN4" t="s">
        <v>41</v>
      </c>
      <c r="EO4" t="s">
        <v>42</v>
      </c>
      <c r="EP4" t="s">
        <v>43</v>
      </c>
      <c r="EQ4" t="s">
        <v>44</v>
      </c>
      <c r="ER4" t="s">
        <v>45</v>
      </c>
      <c r="ES4" t="s">
        <v>0</v>
      </c>
      <c r="ET4" t="s">
        <v>36</v>
      </c>
      <c r="EU4" t="s">
        <v>1</v>
      </c>
      <c r="EV4" t="s">
        <v>2</v>
      </c>
      <c r="EW4" t="s">
        <v>3</v>
      </c>
      <c r="EX4" t="s">
        <v>4</v>
      </c>
      <c r="EY4" t="s">
        <v>5</v>
      </c>
      <c r="EZ4" t="s">
        <v>37</v>
      </c>
      <c r="FA4" t="s">
        <v>38</v>
      </c>
      <c r="FB4" t="s">
        <v>6</v>
      </c>
      <c r="FC4" t="s">
        <v>7</v>
      </c>
      <c r="FD4" t="s">
        <v>8</v>
      </c>
      <c r="FE4" t="s">
        <v>39</v>
      </c>
      <c r="FF4" t="s">
        <v>57</v>
      </c>
      <c r="FG4" t="s">
        <v>58</v>
      </c>
      <c r="FH4" t="s">
        <v>40</v>
      </c>
      <c r="FI4" t="s">
        <v>41</v>
      </c>
      <c r="FJ4" t="s">
        <v>42</v>
      </c>
      <c r="FK4" t="s">
        <v>43</v>
      </c>
      <c r="FL4" t="s">
        <v>44</v>
      </c>
      <c r="FM4" t="s">
        <v>45</v>
      </c>
    </row>
    <row r="5" spans="1:310" x14ac:dyDescent="0.2">
      <c r="A5" t="s">
        <v>9</v>
      </c>
      <c r="B5">
        <v>-0.29906100000000002</v>
      </c>
      <c r="C5">
        <v>-0.16071299999999999</v>
      </c>
      <c r="D5">
        <v>0.33873999999999999</v>
      </c>
      <c r="E5">
        <v>0.84</v>
      </c>
      <c r="F5">
        <v>0.79357800000000001</v>
      </c>
      <c r="G5">
        <v>0.67952699999999999</v>
      </c>
      <c r="H5">
        <v>0.60209500000000005</v>
      </c>
      <c r="I5">
        <v>0.56528299999999998</v>
      </c>
      <c r="J5">
        <v>0.53642299999999998</v>
      </c>
      <c r="K5">
        <v>0.84</v>
      </c>
      <c r="L5">
        <v>0.78</v>
      </c>
      <c r="M5">
        <v>0.63200000000000001</v>
      </c>
      <c r="N5">
        <v>0.54400000000000004</v>
      </c>
      <c r="O5">
        <v>0.50933300000000004</v>
      </c>
      <c r="P5">
        <v>0.48</v>
      </c>
      <c r="Q5">
        <v>157.72999999999999</v>
      </c>
      <c r="R5">
        <v>19.112100000000002</v>
      </c>
      <c r="S5">
        <v>19.9572</v>
      </c>
      <c r="T5">
        <v>0.84407299999999996</v>
      </c>
      <c r="U5">
        <v>0.999583</v>
      </c>
      <c r="V5">
        <v>0.95761099999999999</v>
      </c>
      <c r="W5">
        <v>-0.29667100000000002</v>
      </c>
      <c r="X5">
        <v>-0.12214999999999999</v>
      </c>
      <c r="Y5">
        <v>0.37172100000000002</v>
      </c>
      <c r="Z5">
        <v>0.82</v>
      </c>
      <c r="AA5">
        <v>0.80294299999999996</v>
      </c>
      <c r="AB5">
        <v>0.71460100000000004</v>
      </c>
      <c r="AC5">
        <v>0.64157699999999995</v>
      </c>
      <c r="AD5">
        <v>0.59451900000000002</v>
      </c>
      <c r="AE5">
        <v>0.56772599999999995</v>
      </c>
      <c r="AF5">
        <v>0.82</v>
      </c>
      <c r="AG5">
        <v>0.8</v>
      </c>
      <c r="AH5">
        <v>0.68</v>
      </c>
      <c r="AI5">
        <v>0.59</v>
      </c>
      <c r="AJ5">
        <v>0.53733299999999995</v>
      </c>
      <c r="AK5">
        <v>0.51100000000000001</v>
      </c>
      <c r="AL5">
        <v>157.72999999999999</v>
      </c>
      <c r="AM5">
        <v>19.112100000000002</v>
      </c>
      <c r="AN5">
        <v>19.9572</v>
      </c>
      <c r="AO5">
        <v>0.84407299999999996</v>
      </c>
      <c r="AP5">
        <v>0.999583</v>
      </c>
      <c r="AQ5">
        <v>0.95761099999999999</v>
      </c>
      <c r="AR5">
        <v>-0.29353000000000001</v>
      </c>
      <c r="AS5">
        <v>-0.134848</v>
      </c>
      <c r="AT5">
        <v>0.36561199999999999</v>
      </c>
      <c r="AU5">
        <v>0.91934800000000005</v>
      </c>
      <c r="AV5">
        <v>0.86465099999999995</v>
      </c>
      <c r="AW5">
        <v>0.74261200000000005</v>
      </c>
      <c r="AX5">
        <v>0.64439900000000006</v>
      </c>
      <c r="AY5">
        <v>0.59923099999999996</v>
      </c>
      <c r="AZ5">
        <v>0.56933199999999995</v>
      </c>
      <c r="BA5">
        <v>0.92</v>
      </c>
      <c r="BB5">
        <v>0.85</v>
      </c>
      <c r="BC5">
        <v>0.69199999999999995</v>
      </c>
      <c r="BD5">
        <v>0.57799999999999996</v>
      </c>
      <c r="BE5">
        <v>0.53333299999999995</v>
      </c>
      <c r="BF5">
        <v>0.504</v>
      </c>
      <c r="BG5">
        <v>157.72999999999999</v>
      </c>
      <c r="BH5" s="8">
        <v>19.112100000000002</v>
      </c>
      <c r="BI5">
        <v>19.9572</v>
      </c>
      <c r="BJ5">
        <v>0.84407299999999996</v>
      </c>
      <c r="BK5">
        <v>0.999583</v>
      </c>
      <c r="BL5">
        <v>0.95761099999999999</v>
      </c>
      <c r="BM5">
        <v>-0.279808</v>
      </c>
      <c r="BN5">
        <v>-0.11873400000000001</v>
      </c>
      <c r="BO5">
        <v>0.38340200000000002</v>
      </c>
      <c r="BP5">
        <v>0.93961399999999995</v>
      </c>
      <c r="BQ5">
        <v>0.87012900000000004</v>
      </c>
      <c r="BR5">
        <v>0.72913300000000003</v>
      </c>
      <c r="BS5">
        <v>0.65588100000000005</v>
      </c>
      <c r="BT5">
        <v>0.61261699999999997</v>
      </c>
      <c r="BU5">
        <v>0.57952899999999996</v>
      </c>
      <c r="BV5">
        <v>0.94</v>
      </c>
      <c r="BW5">
        <v>0.85</v>
      </c>
      <c r="BX5">
        <v>0.67200000000000004</v>
      </c>
      <c r="BY5">
        <v>0.59599999999999997</v>
      </c>
      <c r="BZ5">
        <v>0.55200000000000005</v>
      </c>
      <c r="CA5">
        <v>0.51700000000000002</v>
      </c>
      <c r="CB5">
        <v>157.72999999999999</v>
      </c>
      <c r="CC5">
        <v>19.112100000000002</v>
      </c>
      <c r="CD5">
        <v>19.9572</v>
      </c>
      <c r="CE5">
        <v>0.84407299999999996</v>
      </c>
      <c r="CF5">
        <v>0.999583</v>
      </c>
      <c r="CG5">
        <v>0.95761099999999999</v>
      </c>
      <c r="CH5">
        <v>-0.292655</v>
      </c>
      <c r="CI5">
        <v>-0.13935500000000001</v>
      </c>
      <c r="CJ5">
        <v>0.36198399999999997</v>
      </c>
      <c r="CK5">
        <v>0.79840299999999997</v>
      </c>
      <c r="CL5">
        <v>0.79881599999999997</v>
      </c>
      <c r="CM5">
        <v>0.70766399999999996</v>
      </c>
      <c r="CN5">
        <v>0.62370599999999998</v>
      </c>
      <c r="CO5">
        <v>0.58305799999999997</v>
      </c>
      <c r="CP5">
        <v>0.55743399999999999</v>
      </c>
      <c r="CQ5">
        <v>0.8</v>
      </c>
      <c r="CR5">
        <v>0.8</v>
      </c>
      <c r="CS5" s="2">
        <v>0.67200000000000004</v>
      </c>
      <c r="CT5" s="2">
        <v>0.56999999999999995</v>
      </c>
      <c r="CU5" s="2">
        <v>0.52800000000000002</v>
      </c>
      <c r="CV5" s="2">
        <v>0.503</v>
      </c>
      <c r="CW5" s="2">
        <v>157.72999999999999</v>
      </c>
      <c r="CX5" s="2">
        <v>19.112100000000002</v>
      </c>
      <c r="CY5" s="2">
        <v>19.9572</v>
      </c>
      <c r="CZ5" s="2">
        <v>0.84407299999999996</v>
      </c>
      <c r="DA5" s="2">
        <v>0.999583</v>
      </c>
      <c r="DB5" s="2">
        <v>0.95761099999999999</v>
      </c>
      <c r="DC5" s="2">
        <v>-0.30216999999999999</v>
      </c>
      <c r="DD5" s="2">
        <v>-0.129496</v>
      </c>
      <c r="DE5" s="2">
        <v>0.37010199999999999</v>
      </c>
      <c r="DF5" s="2">
        <v>0.94</v>
      </c>
      <c r="DG5" s="2">
        <v>0.87028000000000005</v>
      </c>
      <c r="DH5" s="2">
        <v>0.738205</v>
      </c>
      <c r="DI5" s="2">
        <v>0.65136499999999997</v>
      </c>
      <c r="DJ5" s="2">
        <v>0.60737399999999997</v>
      </c>
      <c r="DK5" s="2">
        <v>0.57196800000000003</v>
      </c>
      <c r="DL5">
        <v>0.94</v>
      </c>
      <c r="DM5">
        <v>0.85</v>
      </c>
      <c r="DN5">
        <v>0.68</v>
      </c>
      <c r="DO5">
        <v>0.58599999999999997</v>
      </c>
      <c r="DP5">
        <v>0.54266700000000001</v>
      </c>
      <c r="DQ5">
        <v>0.505</v>
      </c>
      <c r="DR5">
        <v>157.72999999999999</v>
      </c>
      <c r="DS5">
        <v>19.112100000000002</v>
      </c>
      <c r="DT5">
        <v>19.9572</v>
      </c>
      <c r="DU5">
        <v>0.84407299999999996</v>
      </c>
      <c r="DV5">
        <v>0.999583</v>
      </c>
      <c r="DW5">
        <v>0.95761099999999999</v>
      </c>
      <c r="DX5">
        <v>-0.31459100000000001</v>
      </c>
      <c r="DY5">
        <v>-0.12923499999999999</v>
      </c>
      <c r="DZ5">
        <v>0.36435600000000001</v>
      </c>
      <c r="EA5">
        <v>0.93904399999999999</v>
      </c>
      <c r="EB5">
        <v>0.87601600000000002</v>
      </c>
      <c r="EC5">
        <v>0.75273999999999996</v>
      </c>
      <c r="ED5">
        <v>0.66310199999999997</v>
      </c>
      <c r="EE5">
        <v>0.59789499999999995</v>
      </c>
      <c r="EF5">
        <v>0.56271300000000002</v>
      </c>
      <c r="EG5">
        <v>0.94</v>
      </c>
      <c r="EH5">
        <v>0.86</v>
      </c>
      <c r="EI5">
        <v>0.7</v>
      </c>
      <c r="EJ5">
        <v>0.59799999999999998</v>
      </c>
      <c r="EK5">
        <v>0.52266699999999999</v>
      </c>
      <c r="EL5">
        <v>0.48799999999999999</v>
      </c>
      <c r="EM5">
        <v>157.72999999999999</v>
      </c>
      <c r="EN5">
        <v>19.112100000000002</v>
      </c>
      <c r="EO5">
        <v>19.9572</v>
      </c>
      <c r="EP5">
        <v>0.84407299999999996</v>
      </c>
      <c r="EQ5">
        <v>0.999583</v>
      </c>
      <c r="ER5">
        <v>0.95761099999999999</v>
      </c>
      <c r="ES5">
        <v>-0.31847999999999999</v>
      </c>
      <c r="ET5">
        <v>-0.113944</v>
      </c>
      <c r="EU5">
        <v>0.38941199999999998</v>
      </c>
      <c r="EV5">
        <v>0.95821100000000003</v>
      </c>
      <c r="EW5">
        <v>0.91038200000000002</v>
      </c>
      <c r="EX5">
        <v>0.77296900000000002</v>
      </c>
      <c r="EY5">
        <v>0.68709399999999998</v>
      </c>
      <c r="EZ5">
        <v>0.621201</v>
      </c>
      <c r="FA5">
        <v>0.58530899999999997</v>
      </c>
      <c r="FB5">
        <v>0.96</v>
      </c>
      <c r="FC5">
        <v>0.9</v>
      </c>
      <c r="FD5">
        <v>0.72</v>
      </c>
      <c r="FE5">
        <v>0.626</v>
      </c>
      <c r="FF5">
        <v>0.54800000000000004</v>
      </c>
      <c r="FG5">
        <v>0.51100000000000001</v>
      </c>
      <c r="FH5">
        <v>157.72999999999999</v>
      </c>
      <c r="FI5">
        <v>19.112100000000002</v>
      </c>
      <c r="FJ5">
        <v>19.9572</v>
      </c>
      <c r="FK5">
        <v>0.84407299999999996</v>
      </c>
      <c r="FL5">
        <v>0.999583</v>
      </c>
      <c r="FM5">
        <v>0.95761099999999999</v>
      </c>
    </row>
    <row r="6" spans="1:310" x14ac:dyDescent="0.2">
      <c r="A6" t="s">
        <v>10</v>
      </c>
      <c r="B6">
        <v>-0.34487400000000001</v>
      </c>
      <c r="C6">
        <v>-0.20025999999999999</v>
      </c>
      <c r="D6">
        <v>0.28534799999999999</v>
      </c>
      <c r="E6">
        <v>0.86</v>
      </c>
      <c r="F6">
        <v>0.80584</v>
      </c>
      <c r="G6">
        <v>0.66941099999999998</v>
      </c>
      <c r="H6">
        <v>0.56987600000000005</v>
      </c>
      <c r="I6">
        <v>0.50969699999999996</v>
      </c>
      <c r="J6">
        <v>0.481543</v>
      </c>
      <c r="K6">
        <v>0.86</v>
      </c>
      <c r="L6">
        <v>0.79</v>
      </c>
      <c r="M6">
        <v>0.61199999999999999</v>
      </c>
      <c r="N6">
        <v>0.498</v>
      </c>
      <c r="O6">
        <v>0.43333300000000002</v>
      </c>
      <c r="P6">
        <v>0.41</v>
      </c>
      <c r="Q6">
        <v>156.881</v>
      </c>
      <c r="R6">
        <v>19.261500000000002</v>
      </c>
      <c r="S6">
        <v>19.850899999999999</v>
      </c>
      <c r="T6">
        <v>0.93716100000000002</v>
      </c>
      <c r="U6">
        <v>0.99982599999999999</v>
      </c>
      <c r="V6">
        <v>0.970109</v>
      </c>
      <c r="W6">
        <v>-0.33416200000000001</v>
      </c>
      <c r="X6">
        <v>-0.16351399999999999</v>
      </c>
      <c r="Y6">
        <v>0.31629800000000002</v>
      </c>
      <c r="Z6">
        <v>0.81855699999999998</v>
      </c>
      <c r="AA6">
        <v>0.79428699999999997</v>
      </c>
      <c r="AB6">
        <v>0.69074999999999998</v>
      </c>
      <c r="AC6">
        <v>0.60683799999999999</v>
      </c>
      <c r="AD6">
        <v>0.54764599999999997</v>
      </c>
      <c r="AE6">
        <v>0.50739599999999996</v>
      </c>
      <c r="AF6">
        <v>0.82</v>
      </c>
      <c r="AG6">
        <v>0.79</v>
      </c>
      <c r="AH6">
        <v>0.65200000000000002</v>
      </c>
      <c r="AI6">
        <v>0.55000000000000004</v>
      </c>
      <c r="AJ6">
        <v>0.48133300000000001</v>
      </c>
      <c r="AK6">
        <v>0.437</v>
      </c>
      <c r="AL6">
        <v>156.881</v>
      </c>
      <c r="AM6">
        <v>19.261500000000002</v>
      </c>
      <c r="AN6">
        <v>19.850899999999999</v>
      </c>
      <c r="AO6">
        <v>0.93716100000000002</v>
      </c>
      <c r="AP6">
        <v>0.99982599999999999</v>
      </c>
      <c r="AQ6">
        <v>0.970109</v>
      </c>
      <c r="AR6">
        <v>-0.35526099999999999</v>
      </c>
      <c r="AS6">
        <v>-0.168485</v>
      </c>
      <c r="AT6">
        <v>0.31058000000000002</v>
      </c>
      <c r="AU6">
        <v>0.89730799999999999</v>
      </c>
      <c r="AV6">
        <v>0.85966399999999998</v>
      </c>
      <c r="AW6">
        <v>0.73236699999999999</v>
      </c>
      <c r="AX6">
        <v>0.61649299999999996</v>
      </c>
      <c r="AY6">
        <v>0.55319300000000005</v>
      </c>
      <c r="AZ6">
        <v>0.51021799999999995</v>
      </c>
      <c r="BA6">
        <v>0.9</v>
      </c>
      <c r="BB6">
        <v>0.85</v>
      </c>
      <c r="BC6">
        <v>0.68400000000000005</v>
      </c>
      <c r="BD6">
        <v>0.54400000000000004</v>
      </c>
      <c r="BE6">
        <v>0.473333</v>
      </c>
      <c r="BF6">
        <v>0.42799999999999999</v>
      </c>
      <c r="BG6">
        <v>156.881</v>
      </c>
      <c r="BH6">
        <v>19.261500000000002</v>
      </c>
      <c r="BI6">
        <v>19.850899999999999</v>
      </c>
      <c r="BJ6">
        <v>0.93716100000000002</v>
      </c>
      <c r="BK6">
        <v>0.99982599999999999</v>
      </c>
      <c r="BL6">
        <v>0.970109</v>
      </c>
      <c r="BM6">
        <v>-0.34304600000000002</v>
      </c>
      <c r="BN6">
        <v>-0.16014400000000001</v>
      </c>
      <c r="BO6">
        <v>0.32338099999999997</v>
      </c>
      <c r="BP6">
        <v>0.96</v>
      </c>
      <c r="BQ6">
        <v>0.874892</v>
      </c>
      <c r="BR6">
        <v>0.70709900000000003</v>
      </c>
      <c r="BS6">
        <v>0.61721000000000004</v>
      </c>
      <c r="BT6">
        <v>0.56667699999999999</v>
      </c>
      <c r="BU6">
        <v>0.51733300000000004</v>
      </c>
      <c r="BV6">
        <v>0.96</v>
      </c>
      <c r="BW6">
        <v>0.85</v>
      </c>
      <c r="BX6">
        <v>0.63600000000000001</v>
      </c>
      <c r="BY6">
        <v>0.54200000000000004</v>
      </c>
      <c r="BZ6">
        <v>0.49199999999999999</v>
      </c>
      <c r="CA6">
        <v>0.436</v>
      </c>
      <c r="CB6">
        <v>156.881</v>
      </c>
      <c r="CC6">
        <v>19.261500000000002</v>
      </c>
      <c r="CD6">
        <v>19.850899999999999</v>
      </c>
      <c r="CE6">
        <v>0.93716100000000002</v>
      </c>
      <c r="CF6">
        <v>0.99982599999999999</v>
      </c>
      <c r="CG6">
        <v>0.970109</v>
      </c>
      <c r="CH6">
        <v>-0.35331099999999999</v>
      </c>
      <c r="CI6">
        <v>-0.17899100000000001</v>
      </c>
      <c r="CJ6">
        <v>0.30430000000000001</v>
      </c>
      <c r="CK6">
        <v>0.85717600000000005</v>
      </c>
      <c r="CL6">
        <v>0.83432600000000001</v>
      </c>
      <c r="CM6">
        <v>0.70450400000000002</v>
      </c>
      <c r="CN6">
        <v>0.59046600000000005</v>
      </c>
      <c r="CO6">
        <v>0.53856499999999996</v>
      </c>
      <c r="CP6">
        <v>0.50188900000000003</v>
      </c>
      <c r="CQ6">
        <v>0.86</v>
      </c>
      <c r="CR6">
        <v>0.83</v>
      </c>
      <c r="CS6" s="2">
        <v>0.65200000000000002</v>
      </c>
      <c r="CT6" s="2">
        <v>0.51600000000000001</v>
      </c>
      <c r="CU6" s="2">
        <v>0.46400000000000002</v>
      </c>
      <c r="CV6" s="2">
        <v>0.42699999999999999</v>
      </c>
      <c r="CW6" s="2">
        <v>156.881</v>
      </c>
      <c r="CX6" s="2">
        <v>19.261500000000002</v>
      </c>
      <c r="CY6" s="2">
        <v>19.850899999999999</v>
      </c>
      <c r="CZ6" s="2">
        <v>0.93716100000000002</v>
      </c>
      <c r="DA6" s="2">
        <v>0.99982599999999999</v>
      </c>
      <c r="DB6" s="2">
        <v>0.970109</v>
      </c>
      <c r="DC6" s="2">
        <v>-0.33348</v>
      </c>
      <c r="DD6" s="2">
        <v>-0.17494999999999999</v>
      </c>
      <c r="DE6" s="2">
        <v>0.31511800000000001</v>
      </c>
      <c r="DF6" s="2">
        <v>0.92</v>
      </c>
      <c r="DG6" s="2">
        <v>0.86584000000000005</v>
      </c>
      <c r="DH6" s="2">
        <v>0.71843299999999999</v>
      </c>
      <c r="DI6" s="2">
        <v>0.61787999999999998</v>
      </c>
      <c r="DJ6" s="2">
        <v>0.55671899999999996</v>
      </c>
      <c r="DK6" s="2">
        <v>0.51624300000000001</v>
      </c>
      <c r="DL6">
        <v>0.92</v>
      </c>
      <c r="DM6">
        <v>0.85</v>
      </c>
      <c r="DN6">
        <v>0.65600000000000003</v>
      </c>
      <c r="DO6">
        <v>0.54400000000000004</v>
      </c>
      <c r="DP6">
        <v>0.47733300000000001</v>
      </c>
      <c r="DQ6">
        <v>0.436</v>
      </c>
      <c r="DR6">
        <v>156.881</v>
      </c>
      <c r="DS6">
        <v>19.261500000000002</v>
      </c>
      <c r="DT6">
        <v>19.850899999999999</v>
      </c>
      <c r="DU6">
        <v>0.93716100000000002</v>
      </c>
      <c r="DV6">
        <v>0.99982599999999999</v>
      </c>
      <c r="DW6">
        <v>0.970109</v>
      </c>
      <c r="DX6">
        <v>-0.34816000000000003</v>
      </c>
      <c r="DY6">
        <v>-0.15888099999999999</v>
      </c>
      <c r="DZ6">
        <v>0.32235399999999997</v>
      </c>
      <c r="EA6">
        <v>0.95893600000000001</v>
      </c>
      <c r="EB6">
        <v>0.88820299999999996</v>
      </c>
      <c r="EC6">
        <v>0.74355199999999999</v>
      </c>
      <c r="ED6">
        <v>0.62740899999999999</v>
      </c>
      <c r="EE6">
        <v>0.56618199999999996</v>
      </c>
      <c r="EF6">
        <v>0.51964200000000005</v>
      </c>
      <c r="EG6">
        <v>0.96</v>
      </c>
      <c r="EH6">
        <v>0.87</v>
      </c>
      <c r="EI6">
        <v>0.68400000000000005</v>
      </c>
      <c r="EJ6">
        <v>0.54800000000000004</v>
      </c>
      <c r="EK6">
        <v>0.48266700000000001</v>
      </c>
      <c r="EL6">
        <v>0.433</v>
      </c>
      <c r="EM6">
        <v>156.881</v>
      </c>
      <c r="EN6">
        <v>19.261500000000002</v>
      </c>
      <c r="EO6">
        <v>19.850899999999999</v>
      </c>
      <c r="EP6">
        <v>0.93716100000000002</v>
      </c>
      <c r="EQ6">
        <v>0.99982599999999999</v>
      </c>
      <c r="ER6">
        <v>0.970109</v>
      </c>
      <c r="ES6">
        <v>-0.33435300000000001</v>
      </c>
      <c r="ET6">
        <v>-0.13685</v>
      </c>
      <c r="EU6">
        <v>0.34545900000000002</v>
      </c>
      <c r="EV6">
        <v>0.91821200000000003</v>
      </c>
      <c r="EW6">
        <v>0.87115299999999996</v>
      </c>
      <c r="EX6">
        <v>0.74241500000000005</v>
      </c>
      <c r="EY6">
        <v>0.645061</v>
      </c>
      <c r="EZ6">
        <v>0.59282500000000005</v>
      </c>
      <c r="FA6">
        <v>0.53923600000000005</v>
      </c>
      <c r="FB6">
        <v>0.92</v>
      </c>
      <c r="FC6">
        <v>0.86</v>
      </c>
      <c r="FD6">
        <v>0.69199999999999995</v>
      </c>
      <c r="FE6">
        <v>0.57999999999999996</v>
      </c>
      <c r="FF6">
        <v>0.52400000000000002</v>
      </c>
      <c r="FG6">
        <v>0.45900000000000002</v>
      </c>
      <c r="FH6">
        <v>156.881</v>
      </c>
      <c r="FI6">
        <v>19.261500000000002</v>
      </c>
      <c r="FJ6">
        <v>19.850899999999999</v>
      </c>
      <c r="FK6">
        <v>0.93716100000000002</v>
      </c>
      <c r="FL6">
        <v>0.99982599999999999</v>
      </c>
      <c r="FM6">
        <v>0.970109</v>
      </c>
    </row>
    <row r="7" spans="1:310" x14ac:dyDescent="0.2">
      <c r="A7" t="s">
        <v>11</v>
      </c>
      <c r="B7">
        <v>-0.30910900000000002</v>
      </c>
      <c r="C7">
        <v>0.17250499999999999</v>
      </c>
      <c r="D7">
        <v>0.33373900000000001</v>
      </c>
      <c r="E7">
        <v>0.36</v>
      </c>
      <c r="F7">
        <v>0.414159</v>
      </c>
      <c r="G7">
        <v>0.49962499999999999</v>
      </c>
      <c r="H7">
        <v>0.53254900000000005</v>
      </c>
      <c r="I7">
        <v>0.52846700000000002</v>
      </c>
      <c r="J7">
        <v>0.51573800000000003</v>
      </c>
      <c r="K7">
        <v>0.36</v>
      </c>
      <c r="L7">
        <v>0.43</v>
      </c>
      <c r="M7">
        <v>0.53600000000000003</v>
      </c>
      <c r="N7">
        <v>0.56399999999999995</v>
      </c>
      <c r="O7">
        <v>0.54666700000000001</v>
      </c>
      <c r="P7">
        <v>0.52300000000000002</v>
      </c>
      <c r="Q7">
        <v>150.864</v>
      </c>
      <c r="R7">
        <v>17.551400000000001</v>
      </c>
      <c r="S7">
        <v>19.557300000000001</v>
      </c>
      <c r="T7">
        <v>0.43940699999999999</v>
      </c>
      <c r="U7">
        <v>0.99836199999999997</v>
      </c>
      <c r="V7">
        <v>0.89743399999999995</v>
      </c>
      <c r="W7">
        <v>-0.34170800000000001</v>
      </c>
      <c r="X7">
        <v>6.1689099999999997E-2</v>
      </c>
      <c r="Y7">
        <v>0.26796399999999998</v>
      </c>
      <c r="Z7">
        <v>0.31963399999999997</v>
      </c>
      <c r="AA7">
        <v>0.35072399999999998</v>
      </c>
      <c r="AB7">
        <v>0.423925</v>
      </c>
      <c r="AC7">
        <v>0.44739699999999999</v>
      </c>
      <c r="AD7">
        <v>0.45605699999999999</v>
      </c>
      <c r="AE7">
        <v>0.44827400000000001</v>
      </c>
      <c r="AF7">
        <v>0.32</v>
      </c>
      <c r="AG7">
        <v>0.36</v>
      </c>
      <c r="AH7">
        <v>0.45200000000000001</v>
      </c>
      <c r="AI7">
        <v>0.47199999999999998</v>
      </c>
      <c r="AJ7">
        <v>0.47599999999999998</v>
      </c>
      <c r="AK7">
        <v>0.45900000000000002</v>
      </c>
      <c r="AL7">
        <v>150.864</v>
      </c>
      <c r="AM7">
        <v>17.551400000000001</v>
      </c>
      <c r="AN7">
        <v>19.557300000000001</v>
      </c>
      <c r="AO7">
        <v>0.43940699999999999</v>
      </c>
      <c r="AP7">
        <v>0.99836199999999997</v>
      </c>
      <c r="AQ7">
        <v>0.89743399999999995</v>
      </c>
      <c r="AR7">
        <v>-0.31750299999999998</v>
      </c>
      <c r="AS7">
        <v>7.2173100000000004E-2</v>
      </c>
      <c r="AT7">
        <v>0.27527000000000001</v>
      </c>
      <c r="AU7">
        <v>0.24</v>
      </c>
      <c r="AV7">
        <v>0.34740799999999999</v>
      </c>
      <c r="AW7">
        <v>0.40077000000000002</v>
      </c>
      <c r="AX7">
        <v>0.46066200000000002</v>
      </c>
      <c r="AY7">
        <v>0.46156799999999998</v>
      </c>
      <c r="AZ7">
        <v>0.456648</v>
      </c>
      <c r="BA7">
        <v>0.24</v>
      </c>
      <c r="BB7">
        <v>0.38</v>
      </c>
      <c r="BC7">
        <v>0.436</v>
      </c>
      <c r="BD7">
        <v>0.504</v>
      </c>
      <c r="BE7">
        <v>0.49066700000000002</v>
      </c>
      <c r="BF7">
        <v>0.47599999999999998</v>
      </c>
      <c r="BG7">
        <v>150.864</v>
      </c>
      <c r="BH7">
        <v>17.551400000000001</v>
      </c>
      <c r="BI7">
        <v>19.557300000000001</v>
      </c>
      <c r="BJ7">
        <v>0.43940699999999999</v>
      </c>
      <c r="BK7">
        <v>0.99836199999999997</v>
      </c>
      <c r="BL7">
        <v>0.89743399999999995</v>
      </c>
      <c r="BM7">
        <v>-0.35498800000000003</v>
      </c>
      <c r="BN7">
        <v>4.3430299999999998E-2</v>
      </c>
      <c r="BO7">
        <v>0.26114500000000002</v>
      </c>
      <c r="BP7">
        <v>0.31901000000000002</v>
      </c>
      <c r="BQ7">
        <v>0.34986400000000001</v>
      </c>
      <c r="BR7">
        <v>0.43532199999999999</v>
      </c>
      <c r="BS7">
        <v>0.46312199999999998</v>
      </c>
      <c r="BT7">
        <v>0.46060000000000001</v>
      </c>
      <c r="BU7">
        <v>0.446021</v>
      </c>
      <c r="BV7">
        <v>0.32</v>
      </c>
      <c r="BW7">
        <v>0.36</v>
      </c>
      <c r="BX7">
        <v>0.47199999999999998</v>
      </c>
      <c r="BY7">
        <v>0.49399999999999999</v>
      </c>
      <c r="BZ7">
        <v>0.48</v>
      </c>
      <c r="CA7">
        <v>0.45300000000000001</v>
      </c>
      <c r="CB7">
        <v>150.864</v>
      </c>
      <c r="CC7">
        <v>17.551400000000001</v>
      </c>
      <c r="CD7">
        <v>19.557300000000001</v>
      </c>
      <c r="CE7">
        <v>0.43940699999999999</v>
      </c>
      <c r="CF7">
        <v>0.99836199999999997</v>
      </c>
      <c r="CG7">
        <v>0.89743399999999995</v>
      </c>
      <c r="CH7">
        <v>-0.33438000000000001</v>
      </c>
      <c r="CI7">
        <v>0.10444299999999999</v>
      </c>
      <c r="CJ7">
        <v>0.29214000000000001</v>
      </c>
      <c r="CK7">
        <v>0.34</v>
      </c>
      <c r="CL7">
        <v>0.39397900000000002</v>
      </c>
      <c r="CM7">
        <v>0.450961</v>
      </c>
      <c r="CN7">
        <v>0.49258000000000002</v>
      </c>
      <c r="CO7">
        <v>0.48760300000000001</v>
      </c>
      <c r="CP7">
        <v>0.48049399999999998</v>
      </c>
      <c r="CQ7">
        <v>0.34</v>
      </c>
      <c r="CR7">
        <v>0.41</v>
      </c>
      <c r="CS7" s="2">
        <v>0.47599999999999998</v>
      </c>
      <c r="CT7" s="2">
        <v>0.52200000000000002</v>
      </c>
      <c r="CU7" s="2">
        <v>0.504</v>
      </c>
      <c r="CV7" s="2">
        <v>0.48899999999999999</v>
      </c>
      <c r="CW7" s="2">
        <v>150.864</v>
      </c>
      <c r="CX7" s="2">
        <v>17.551400000000001</v>
      </c>
      <c r="CY7" s="2">
        <v>19.557300000000001</v>
      </c>
      <c r="CZ7" s="2">
        <v>0.43940699999999999</v>
      </c>
      <c r="DA7" s="2">
        <v>0.99836199999999997</v>
      </c>
      <c r="DB7" s="2">
        <v>0.89743399999999995</v>
      </c>
      <c r="DC7" s="2">
        <v>-0.32756999999999997</v>
      </c>
      <c r="DD7" s="2">
        <v>7.0835099999999998E-2</v>
      </c>
      <c r="DE7" s="2">
        <v>0.27817399999999998</v>
      </c>
      <c r="DF7" s="2">
        <v>0.36</v>
      </c>
      <c r="DG7" s="2">
        <v>0.35226299999999999</v>
      </c>
      <c r="DH7" s="2">
        <v>0.45635300000000001</v>
      </c>
      <c r="DI7" s="2">
        <v>0.47639900000000002</v>
      </c>
      <c r="DJ7" s="2">
        <v>0.46754200000000001</v>
      </c>
      <c r="DK7" s="2">
        <v>0.46228599999999997</v>
      </c>
      <c r="DL7">
        <v>0.36</v>
      </c>
      <c r="DM7">
        <v>0.35</v>
      </c>
      <c r="DN7">
        <v>0.49199999999999999</v>
      </c>
      <c r="DO7">
        <v>0.502</v>
      </c>
      <c r="DP7">
        <v>0.48</v>
      </c>
      <c r="DQ7">
        <v>0.46899999999999997</v>
      </c>
      <c r="DR7">
        <v>150.864</v>
      </c>
      <c r="DS7">
        <v>17.551400000000001</v>
      </c>
      <c r="DT7">
        <v>19.557300000000001</v>
      </c>
      <c r="DU7">
        <v>0.43940699999999999</v>
      </c>
      <c r="DV7">
        <v>0.99836199999999997</v>
      </c>
      <c r="DW7">
        <v>0.89743399999999995</v>
      </c>
      <c r="DX7">
        <v>-0.35083700000000001</v>
      </c>
      <c r="DY7">
        <v>5.7749399999999999E-2</v>
      </c>
      <c r="DZ7">
        <v>0.26841799999999999</v>
      </c>
      <c r="EA7">
        <v>0.36</v>
      </c>
      <c r="EB7">
        <v>0.35220200000000002</v>
      </c>
      <c r="EC7">
        <v>0.43024000000000001</v>
      </c>
      <c r="ED7">
        <v>0.462723</v>
      </c>
      <c r="EE7">
        <v>0.46674900000000002</v>
      </c>
      <c r="EF7">
        <v>0.45039600000000002</v>
      </c>
      <c r="EG7">
        <v>0.36</v>
      </c>
      <c r="EH7">
        <v>0.35</v>
      </c>
      <c r="EI7" s="8">
        <v>0.46</v>
      </c>
      <c r="EJ7">
        <v>0.49</v>
      </c>
      <c r="EK7">
        <v>0.48666700000000002</v>
      </c>
      <c r="EL7">
        <v>0.45700000000000002</v>
      </c>
      <c r="EM7">
        <v>150.864</v>
      </c>
      <c r="EN7">
        <v>17.551400000000001</v>
      </c>
      <c r="EO7">
        <v>19.557300000000001</v>
      </c>
      <c r="EP7">
        <v>0.43940699999999999</v>
      </c>
      <c r="EQ7">
        <v>0.99836199999999997</v>
      </c>
      <c r="ER7">
        <v>0.89743399999999995</v>
      </c>
      <c r="ES7">
        <v>-0.33699200000000001</v>
      </c>
      <c r="ET7">
        <v>6.7835800000000002E-2</v>
      </c>
      <c r="EU7">
        <v>0.28260800000000003</v>
      </c>
      <c r="EV7">
        <v>0.31446000000000002</v>
      </c>
      <c r="EW7">
        <v>0.40157500000000002</v>
      </c>
      <c r="EX7">
        <v>0.472194</v>
      </c>
      <c r="EY7">
        <v>0.487595</v>
      </c>
      <c r="EZ7">
        <v>0.48033700000000001</v>
      </c>
      <c r="FA7">
        <v>0.463343</v>
      </c>
      <c r="FB7">
        <v>0.32</v>
      </c>
      <c r="FC7">
        <v>0.43</v>
      </c>
      <c r="FD7">
        <v>0.51200000000000001</v>
      </c>
      <c r="FE7">
        <v>0.51200000000000001</v>
      </c>
      <c r="FF7">
        <v>0.49333300000000002</v>
      </c>
      <c r="FG7">
        <v>0.46400000000000002</v>
      </c>
      <c r="FH7">
        <v>150.864</v>
      </c>
      <c r="FI7">
        <v>17.551400000000001</v>
      </c>
      <c r="FJ7">
        <v>19.557300000000001</v>
      </c>
      <c r="FK7">
        <v>0.43940699999999999</v>
      </c>
      <c r="FL7">
        <v>0.99836199999999997</v>
      </c>
      <c r="FM7">
        <v>0.89743399999999995</v>
      </c>
      <c r="KX7" s="8"/>
    </row>
    <row r="8" spans="1:310" x14ac:dyDescent="0.2">
      <c r="A8" t="s">
        <v>12</v>
      </c>
      <c r="B8">
        <v>-0.30178899999999997</v>
      </c>
      <c r="C8">
        <v>-0.162465</v>
      </c>
      <c r="D8">
        <v>0.33706000000000003</v>
      </c>
      <c r="E8">
        <v>0.84</v>
      </c>
      <c r="F8">
        <v>0.79357800000000001</v>
      </c>
      <c r="G8">
        <v>0.67952699999999999</v>
      </c>
      <c r="H8">
        <v>0.60070800000000002</v>
      </c>
      <c r="I8">
        <v>0.56090099999999998</v>
      </c>
      <c r="J8">
        <v>0.53549599999999997</v>
      </c>
      <c r="K8">
        <v>0.84</v>
      </c>
      <c r="L8">
        <v>0.78</v>
      </c>
      <c r="M8">
        <v>0.63200000000000001</v>
      </c>
      <c r="N8">
        <v>0.54200000000000004</v>
      </c>
      <c r="O8">
        <v>0.50266699999999997</v>
      </c>
      <c r="P8">
        <v>0.47899999999999998</v>
      </c>
      <c r="Q8">
        <v>157.72800000000001</v>
      </c>
      <c r="R8">
        <v>19.131699999999999</v>
      </c>
      <c r="S8">
        <v>19.955300000000001</v>
      </c>
      <c r="T8">
        <v>0.85148000000000001</v>
      </c>
      <c r="U8">
        <v>0.99960300000000002</v>
      </c>
      <c r="V8">
        <v>0.95868500000000001</v>
      </c>
      <c r="W8">
        <v>-0.30059599999999997</v>
      </c>
      <c r="X8">
        <v>-0.12196799999999999</v>
      </c>
      <c r="Y8">
        <v>0.36971500000000002</v>
      </c>
      <c r="Z8">
        <v>0.82</v>
      </c>
      <c r="AA8">
        <v>0.80294299999999996</v>
      </c>
      <c r="AB8">
        <v>0.71197699999999997</v>
      </c>
      <c r="AC8">
        <v>0.63889799999999997</v>
      </c>
      <c r="AD8">
        <v>0.59512699999999996</v>
      </c>
      <c r="AE8">
        <v>0.56554199999999999</v>
      </c>
      <c r="AF8">
        <v>0.82</v>
      </c>
      <c r="AG8">
        <v>0.8</v>
      </c>
      <c r="AH8">
        <v>0.67600000000000005</v>
      </c>
      <c r="AI8">
        <v>0.58599999999999997</v>
      </c>
      <c r="AJ8">
        <v>0.53866700000000001</v>
      </c>
      <c r="AK8">
        <v>0.50800000000000001</v>
      </c>
      <c r="AL8">
        <v>157.72800000000001</v>
      </c>
      <c r="AM8">
        <v>19.131699999999999</v>
      </c>
      <c r="AN8">
        <v>19.955300000000001</v>
      </c>
      <c r="AO8">
        <v>0.85148000000000001</v>
      </c>
      <c r="AP8">
        <v>0.99960300000000002</v>
      </c>
      <c r="AQ8">
        <v>0.95868500000000001</v>
      </c>
      <c r="AR8">
        <v>-0.29303299999999999</v>
      </c>
      <c r="AS8">
        <v>-0.135795</v>
      </c>
      <c r="AT8">
        <v>0.364622</v>
      </c>
      <c r="AU8">
        <v>0.91934800000000005</v>
      </c>
      <c r="AV8">
        <v>0.86465099999999995</v>
      </c>
      <c r="AW8">
        <v>0.74261200000000005</v>
      </c>
      <c r="AX8">
        <v>0.64191600000000004</v>
      </c>
      <c r="AY8">
        <v>0.596715</v>
      </c>
      <c r="AZ8">
        <v>0.56868200000000002</v>
      </c>
      <c r="BA8">
        <v>0.92</v>
      </c>
      <c r="BB8">
        <v>0.85</v>
      </c>
      <c r="BC8">
        <v>0.69199999999999995</v>
      </c>
      <c r="BD8">
        <v>0.57399999999999995</v>
      </c>
      <c r="BE8">
        <v>0.52933300000000005</v>
      </c>
      <c r="BF8">
        <v>0.503</v>
      </c>
      <c r="BG8">
        <v>157.72800000000001</v>
      </c>
      <c r="BH8">
        <v>19.131699999999999</v>
      </c>
      <c r="BI8">
        <v>19.955300000000001</v>
      </c>
      <c r="BJ8">
        <v>0.85148000000000001</v>
      </c>
      <c r="BK8">
        <v>0.99960300000000002</v>
      </c>
      <c r="BL8">
        <v>0.95868500000000001</v>
      </c>
      <c r="BM8">
        <v>-0.28143899999999999</v>
      </c>
      <c r="BN8">
        <v>-0.11844</v>
      </c>
      <c r="BO8">
        <v>0.38194299999999998</v>
      </c>
      <c r="BP8">
        <v>0.93961399999999995</v>
      </c>
      <c r="BQ8">
        <v>0.87012900000000004</v>
      </c>
      <c r="BR8">
        <v>0.72650899999999996</v>
      </c>
      <c r="BS8">
        <v>0.651806</v>
      </c>
      <c r="BT8">
        <v>0.60968800000000001</v>
      </c>
      <c r="BU8">
        <v>0.57851699999999995</v>
      </c>
      <c r="BV8">
        <v>0.94</v>
      </c>
      <c r="BW8">
        <v>0.85</v>
      </c>
      <c r="BX8">
        <v>0.66800000000000004</v>
      </c>
      <c r="BY8">
        <v>0.59</v>
      </c>
      <c r="BZ8">
        <v>0.54800000000000004</v>
      </c>
      <c r="CA8">
        <v>0.51600000000000001</v>
      </c>
      <c r="CB8">
        <v>157.72800000000001</v>
      </c>
      <c r="CC8">
        <v>19.131699999999999</v>
      </c>
      <c r="CD8">
        <v>19.955300000000001</v>
      </c>
      <c r="CE8">
        <v>0.85148000000000001</v>
      </c>
      <c r="CF8">
        <v>0.99960300000000002</v>
      </c>
      <c r="CG8">
        <v>0.95868500000000001</v>
      </c>
      <c r="CH8">
        <v>-0.29877399999999998</v>
      </c>
      <c r="CI8">
        <v>-0.13933400000000001</v>
      </c>
      <c r="CJ8">
        <v>0.35932999999999998</v>
      </c>
      <c r="CK8">
        <v>0.79840299999999997</v>
      </c>
      <c r="CL8">
        <v>0.79881599999999997</v>
      </c>
      <c r="CM8">
        <v>0.70809599999999995</v>
      </c>
      <c r="CN8">
        <v>0.62382800000000005</v>
      </c>
      <c r="CO8">
        <v>0.58230999999999999</v>
      </c>
      <c r="CP8">
        <v>0.55476700000000001</v>
      </c>
      <c r="CQ8">
        <v>0.8</v>
      </c>
      <c r="CR8">
        <v>0.8</v>
      </c>
      <c r="CS8" s="2">
        <v>0.67200000000000004</v>
      </c>
      <c r="CT8" s="2">
        <v>0.56999999999999995</v>
      </c>
      <c r="CU8" s="2">
        <v>0.526667</v>
      </c>
      <c r="CV8" s="2">
        <v>0.499</v>
      </c>
      <c r="CW8" s="2">
        <v>157.72800000000001</v>
      </c>
      <c r="CX8" s="2">
        <v>19.131699999999999</v>
      </c>
      <c r="CY8" s="2">
        <v>19.955300000000001</v>
      </c>
      <c r="CZ8" s="2">
        <v>0.85148000000000001</v>
      </c>
      <c r="DA8" s="2">
        <v>0.99960300000000002</v>
      </c>
      <c r="DB8" s="2">
        <v>0.95868500000000001</v>
      </c>
      <c r="DC8" s="2">
        <v>-0.29674299999999998</v>
      </c>
      <c r="DD8" s="2">
        <v>-0.13201299999999999</v>
      </c>
      <c r="DE8" s="2">
        <v>0.36974299999999999</v>
      </c>
      <c r="DF8" s="2">
        <v>0.94</v>
      </c>
      <c r="DG8" s="2">
        <v>0.87028000000000005</v>
      </c>
      <c r="DH8" s="2">
        <v>0.74082899999999996</v>
      </c>
      <c r="DI8" s="2">
        <v>0.65008200000000005</v>
      </c>
      <c r="DJ8" s="2">
        <v>0.60389099999999996</v>
      </c>
      <c r="DK8" s="2">
        <v>0.57237199999999999</v>
      </c>
      <c r="DL8">
        <v>0.94</v>
      </c>
      <c r="DM8">
        <v>0.85</v>
      </c>
      <c r="DN8">
        <v>0.68400000000000005</v>
      </c>
      <c r="DO8">
        <v>0.58399999999999996</v>
      </c>
      <c r="DP8">
        <v>0.53733299999999995</v>
      </c>
      <c r="DQ8">
        <v>0.50600000000000001</v>
      </c>
      <c r="DR8">
        <v>157.72800000000001</v>
      </c>
      <c r="DS8">
        <v>19.131699999999999</v>
      </c>
      <c r="DT8">
        <v>19.955300000000001</v>
      </c>
      <c r="DU8">
        <v>0.85148000000000001</v>
      </c>
      <c r="DV8">
        <v>0.99960300000000002</v>
      </c>
      <c r="DW8">
        <v>0.95868500000000001</v>
      </c>
      <c r="DX8">
        <v>-0.312166</v>
      </c>
      <c r="DY8">
        <v>-0.12995000000000001</v>
      </c>
      <c r="DZ8">
        <v>0.36413800000000002</v>
      </c>
      <c r="EA8">
        <v>0.93904399999999999</v>
      </c>
      <c r="EB8">
        <v>0.87601600000000002</v>
      </c>
      <c r="EC8">
        <v>0.75268999999999997</v>
      </c>
      <c r="ED8">
        <v>0.66428200000000004</v>
      </c>
      <c r="EE8">
        <v>0.59787800000000002</v>
      </c>
      <c r="EF8">
        <v>0.56263700000000005</v>
      </c>
      <c r="EG8">
        <v>0.94</v>
      </c>
      <c r="EH8">
        <v>0.86</v>
      </c>
      <c r="EI8">
        <v>0.7</v>
      </c>
      <c r="EJ8">
        <v>0.6</v>
      </c>
      <c r="EK8">
        <v>0.52266699999999999</v>
      </c>
      <c r="EL8">
        <v>0.48799999999999999</v>
      </c>
      <c r="EM8">
        <v>157.72800000000001</v>
      </c>
      <c r="EN8">
        <v>19.131699999999999</v>
      </c>
      <c r="EO8">
        <v>19.955300000000001</v>
      </c>
      <c r="EP8">
        <v>0.85148000000000001</v>
      </c>
      <c r="EQ8">
        <v>0.99960300000000002</v>
      </c>
      <c r="ER8">
        <v>0.95868500000000001</v>
      </c>
      <c r="ES8">
        <v>-0.32090400000000002</v>
      </c>
      <c r="ET8">
        <v>-0.113357</v>
      </c>
      <c r="EU8">
        <v>0.388515</v>
      </c>
      <c r="EV8">
        <v>0.95821100000000003</v>
      </c>
      <c r="EW8">
        <v>0.91038200000000002</v>
      </c>
      <c r="EX8">
        <v>0.77559400000000001</v>
      </c>
      <c r="EY8">
        <v>0.68826200000000004</v>
      </c>
      <c r="EZ8">
        <v>0.61934</v>
      </c>
      <c r="FA8">
        <v>0.58518700000000001</v>
      </c>
      <c r="FB8">
        <v>0.96</v>
      </c>
      <c r="FC8">
        <v>0.9</v>
      </c>
      <c r="FD8">
        <v>0.72399999999999998</v>
      </c>
      <c r="FE8">
        <v>0.628</v>
      </c>
      <c r="FF8">
        <v>0.54533299999999996</v>
      </c>
      <c r="FG8">
        <v>0.51100000000000001</v>
      </c>
      <c r="FH8">
        <v>157.72800000000001</v>
      </c>
      <c r="FI8">
        <v>19.131699999999999</v>
      </c>
      <c r="FJ8">
        <v>19.955300000000001</v>
      </c>
      <c r="FK8">
        <v>0.85148000000000001</v>
      </c>
      <c r="FL8">
        <v>0.99960300000000002</v>
      </c>
      <c r="FM8">
        <v>0.95868500000000001</v>
      </c>
    </row>
    <row r="9" spans="1:310" x14ac:dyDescent="0.2">
      <c r="A9" t="s">
        <v>14</v>
      </c>
      <c r="B9">
        <v>-0.26819700000000002</v>
      </c>
      <c r="C9">
        <v>-0.39516600000000002</v>
      </c>
      <c r="D9">
        <v>0.179974</v>
      </c>
      <c r="E9">
        <v>0.159631</v>
      </c>
      <c r="F9">
        <v>0.190722</v>
      </c>
      <c r="G9">
        <v>0.216998</v>
      </c>
      <c r="H9">
        <v>0.26994899999999999</v>
      </c>
      <c r="I9">
        <v>0.30552800000000002</v>
      </c>
      <c r="J9">
        <v>0.32625799999999999</v>
      </c>
      <c r="K9">
        <v>0.16</v>
      </c>
      <c r="L9">
        <v>0.2</v>
      </c>
      <c r="M9">
        <v>0.23200000000000001</v>
      </c>
      <c r="N9">
        <v>0.3</v>
      </c>
      <c r="O9">
        <v>0.342667</v>
      </c>
      <c r="P9">
        <v>0.36399999999999999</v>
      </c>
      <c r="Q9">
        <v>157.32300000000001</v>
      </c>
      <c r="R9">
        <v>18.902000000000001</v>
      </c>
      <c r="S9">
        <v>19.957999999999998</v>
      </c>
      <c r="T9">
        <v>0.79061599999999999</v>
      </c>
      <c r="U9">
        <v>0.99943899999999997</v>
      </c>
      <c r="V9">
        <v>0.94704900000000003</v>
      </c>
      <c r="W9">
        <v>-0.256554</v>
      </c>
      <c r="X9">
        <v>-0.37003999999999998</v>
      </c>
      <c r="Y9">
        <v>0.21846399999999999</v>
      </c>
      <c r="Z9">
        <v>0.31581999999999999</v>
      </c>
      <c r="AA9">
        <v>0.29272500000000001</v>
      </c>
      <c r="AB9">
        <v>0.31315999999999999</v>
      </c>
      <c r="AC9">
        <v>0.34527099999999999</v>
      </c>
      <c r="AD9">
        <v>0.36611300000000002</v>
      </c>
      <c r="AE9">
        <v>0.38485799999999998</v>
      </c>
      <c r="AF9">
        <v>0.32</v>
      </c>
      <c r="AG9">
        <v>0.28999999999999998</v>
      </c>
      <c r="AH9">
        <v>0.32</v>
      </c>
      <c r="AI9">
        <v>0.36199999999999999</v>
      </c>
      <c r="AJ9">
        <v>0.38666699999999998</v>
      </c>
      <c r="AK9">
        <v>0.40899999999999997</v>
      </c>
      <c r="AL9">
        <v>157.32300000000001</v>
      </c>
      <c r="AM9">
        <v>18.902000000000001</v>
      </c>
      <c r="AN9">
        <v>19.957999999999998</v>
      </c>
      <c r="AO9">
        <v>0.79061599999999999</v>
      </c>
      <c r="AP9">
        <v>0.99943899999999997</v>
      </c>
      <c r="AQ9">
        <v>0.94704900000000003</v>
      </c>
      <c r="AR9">
        <v>-0.24682299999999999</v>
      </c>
      <c r="AS9">
        <v>-0.38026300000000002</v>
      </c>
      <c r="AT9">
        <v>0.19418299999999999</v>
      </c>
      <c r="AU9">
        <v>0.25880799999999998</v>
      </c>
      <c r="AV9">
        <v>0.22803000000000001</v>
      </c>
      <c r="AW9">
        <v>0.26549600000000001</v>
      </c>
      <c r="AX9">
        <v>0.31136399999999997</v>
      </c>
      <c r="AY9">
        <v>0.33055400000000001</v>
      </c>
      <c r="AZ9">
        <v>0.356184</v>
      </c>
      <c r="BA9">
        <v>0.26</v>
      </c>
      <c r="BB9">
        <v>0.22</v>
      </c>
      <c r="BC9">
        <v>0.27600000000000002</v>
      </c>
      <c r="BD9">
        <v>0.33800000000000002</v>
      </c>
      <c r="BE9">
        <v>0.35733300000000001</v>
      </c>
      <c r="BF9">
        <v>0.38800000000000001</v>
      </c>
      <c r="BG9">
        <v>157.32300000000001</v>
      </c>
      <c r="BH9">
        <v>18.902000000000001</v>
      </c>
      <c r="BI9">
        <v>19.957999999999998</v>
      </c>
      <c r="BJ9">
        <v>0.79061599999999999</v>
      </c>
      <c r="BK9">
        <v>0.99943899999999997</v>
      </c>
      <c r="BL9">
        <v>0.94704900000000003</v>
      </c>
      <c r="BM9">
        <v>-0.249696</v>
      </c>
      <c r="BN9">
        <v>-0.367672</v>
      </c>
      <c r="BO9">
        <v>0.217256</v>
      </c>
      <c r="BP9">
        <v>0.31961400000000001</v>
      </c>
      <c r="BQ9">
        <v>0.29655199999999998</v>
      </c>
      <c r="BR9">
        <v>0.30214800000000003</v>
      </c>
      <c r="BS9">
        <v>0.350329</v>
      </c>
      <c r="BT9">
        <v>0.37248999999999999</v>
      </c>
      <c r="BU9">
        <v>0.38435900000000001</v>
      </c>
      <c r="BV9">
        <v>0.32</v>
      </c>
      <c r="BW9">
        <v>0.28999999999999998</v>
      </c>
      <c r="BX9">
        <v>0.30399999999999999</v>
      </c>
      <c r="BY9">
        <v>0.37</v>
      </c>
      <c r="BZ9">
        <v>0.39600000000000002</v>
      </c>
      <c r="CA9">
        <v>0.40699999999999997</v>
      </c>
      <c r="CB9">
        <v>157.32300000000001</v>
      </c>
      <c r="CC9">
        <v>18.902000000000001</v>
      </c>
      <c r="CD9">
        <v>19.957999999999998</v>
      </c>
      <c r="CE9">
        <v>0.79061599999999999</v>
      </c>
      <c r="CF9">
        <v>0.99943899999999997</v>
      </c>
      <c r="CG9">
        <v>0.94704900000000003</v>
      </c>
      <c r="CH9">
        <v>-0.249669</v>
      </c>
      <c r="CI9">
        <v>-0.395119</v>
      </c>
      <c r="CJ9">
        <v>0.188946</v>
      </c>
      <c r="CK9">
        <v>0.21922700000000001</v>
      </c>
      <c r="CL9">
        <v>0.226214</v>
      </c>
      <c r="CM9">
        <v>0.265065</v>
      </c>
      <c r="CN9">
        <v>0.31092700000000001</v>
      </c>
      <c r="CO9">
        <v>0.33557500000000001</v>
      </c>
      <c r="CP9">
        <v>0.35605399999999998</v>
      </c>
      <c r="CQ9">
        <v>0.22</v>
      </c>
      <c r="CR9">
        <v>0.23</v>
      </c>
      <c r="CS9" s="2">
        <v>0.28399999999999997</v>
      </c>
      <c r="CT9" s="2">
        <v>0.34</v>
      </c>
      <c r="CU9" s="2">
        <v>0.36666700000000002</v>
      </c>
      <c r="CV9" s="2">
        <v>0.38900000000000001</v>
      </c>
      <c r="CW9" s="2">
        <v>157.32300000000001</v>
      </c>
      <c r="CX9" s="2">
        <v>18.902000000000001</v>
      </c>
      <c r="CY9" s="2">
        <v>19.957999999999998</v>
      </c>
      <c r="CZ9" s="2">
        <v>0.79061599999999999</v>
      </c>
      <c r="DA9" s="2">
        <v>0.99943899999999997</v>
      </c>
      <c r="DB9" s="2">
        <v>0.94704900000000003</v>
      </c>
      <c r="DC9" s="2">
        <v>-0.246138</v>
      </c>
      <c r="DD9" s="2">
        <v>-0.37225399999999997</v>
      </c>
      <c r="DE9" s="2">
        <v>0.21112</v>
      </c>
      <c r="DF9" s="2">
        <v>0.318913</v>
      </c>
      <c r="DG9" s="2">
        <v>0.29608899999999999</v>
      </c>
      <c r="DH9" s="2">
        <v>0.29430299999999998</v>
      </c>
      <c r="DI9" s="2">
        <v>0.330729</v>
      </c>
      <c r="DJ9" s="2">
        <v>0.35501899999999997</v>
      </c>
      <c r="DK9" s="2">
        <v>0.37362600000000001</v>
      </c>
      <c r="DL9">
        <v>0.32</v>
      </c>
      <c r="DM9">
        <v>0.28999999999999998</v>
      </c>
      <c r="DN9">
        <v>0.29199999999999998</v>
      </c>
      <c r="DO9">
        <v>0.34599999999999997</v>
      </c>
      <c r="DP9">
        <v>0.37733299999999997</v>
      </c>
      <c r="DQ9">
        <v>0.39900000000000002</v>
      </c>
      <c r="DR9">
        <v>157.32300000000001</v>
      </c>
      <c r="DS9">
        <v>18.902000000000001</v>
      </c>
      <c r="DT9">
        <v>19.957999999999998</v>
      </c>
      <c r="DU9">
        <v>0.79061599999999999</v>
      </c>
      <c r="DV9">
        <v>0.99943899999999997</v>
      </c>
      <c r="DW9">
        <v>0.94704900000000003</v>
      </c>
      <c r="DX9">
        <v>-0.25899899999999998</v>
      </c>
      <c r="DY9">
        <v>-0.37661800000000001</v>
      </c>
      <c r="DZ9">
        <v>0.20378199999999999</v>
      </c>
      <c r="EA9">
        <v>0.258127</v>
      </c>
      <c r="EB9">
        <v>0.26541700000000001</v>
      </c>
      <c r="EC9">
        <v>0.30887100000000001</v>
      </c>
      <c r="ED9">
        <v>0.32462400000000002</v>
      </c>
      <c r="EE9">
        <v>0.34729900000000002</v>
      </c>
      <c r="EF9">
        <v>0.36690699999999998</v>
      </c>
      <c r="EG9">
        <v>0.26</v>
      </c>
      <c r="EH9">
        <v>0.27</v>
      </c>
      <c r="EI9">
        <v>0.32800000000000001</v>
      </c>
      <c r="EJ9">
        <v>0.34200000000000003</v>
      </c>
      <c r="EK9">
        <v>0.36933300000000002</v>
      </c>
      <c r="EL9">
        <v>0.39200000000000002</v>
      </c>
      <c r="EM9">
        <v>157.32300000000001</v>
      </c>
      <c r="EN9">
        <v>18.902000000000001</v>
      </c>
      <c r="EO9">
        <v>19.957999999999998</v>
      </c>
      <c r="EP9">
        <v>0.79061599999999999</v>
      </c>
      <c r="EQ9">
        <v>0.99943899999999997</v>
      </c>
      <c r="ER9">
        <v>0.94704900000000003</v>
      </c>
      <c r="ES9">
        <v>-0.26491900000000002</v>
      </c>
      <c r="ET9">
        <v>-0.363653</v>
      </c>
      <c r="EU9">
        <v>0.20435700000000001</v>
      </c>
      <c r="EV9">
        <v>0.23621</v>
      </c>
      <c r="EW9">
        <v>0.26818700000000001</v>
      </c>
      <c r="EX9">
        <v>0.314216</v>
      </c>
      <c r="EY9">
        <v>0.33434799999999998</v>
      </c>
      <c r="EZ9">
        <v>0.34983399999999998</v>
      </c>
      <c r="FA9">
        <v>0.36429600000000001</v>
      </c>
      <c r="FB9">
        <v>0.24</v>
      </c>
      <c r="FC9">
        <v>0.28000000000000003</v>
      </c>
      <c r="FD9">
        <v>0.34</v>
      </c>
      <c r="FE9">
        <v>0.35599999999999998</v>
      </c>
      <c r="FF9">
        <v>0.372</v>
      </c>
      <c r="FG9">
        <v>0.38700000000000001</v>
      </c>
      <c r="FH9">
        <v>157.32300000000001</v>
      </c>
      <c r="FI9">
        <v>18.902000000000001</v>
      </c>
      <c r="FJ9">
        <v>19.957999999999998</v>
      </c>
      <c r="FK9">
        <v>0.79061599999999999</v>
      </c>
      <c r="FL9">
        <v>0.99943899999999997</v>
      </c>
      <c r="FM9">
        <v>0.94704900000000003</v>
      </c>
    </row>
    <row r="10" spans="1:310" x14ac:dyDescent="0.2">
      <c r="A10" t="s">
        <v>31</v>
      </c>
      <c r="B10">
        <v>-0.24679799999999999</v>
      </c>
      <c r="C10">
        <v>-0.47944300000000001</v>
      </c>
      <c r="D10">
        <v>0.154921</v>
      </c>
      <c r="E10">
        <v>9.9919499999999994E-2</v>
      </c>
      <c r="F10">
        <v>0.10768800000000001</v>
      </c>
      <c r="G10">
        <v>0.15252199999999999</v>
      </c>
      <c r="H10">
        <v>0.200965</v>
      </c>
      <c r="I10">
        <v>0.23805000000000001</v>
      </c>
      <c r="J10">
        <v>0.28319899999999998</v>
      </c>
      <c r="K10">
        <v>0.1</v>
      </c>
      <c r="L10">
        <v>0.11</v>
      </c>
      <c r="M10">
        <v>0.17199999999999999</v>
      </c>
      <c r="N10">
        <v>0.23400000000000001</v>
      </c>
      <c r="O10">
        <v>0.278667</v>
      </c>
      <c r="P10">
        <v>0.33600000000000002</v>
      </c>
      <c r="Q10">
        <v>156.4</v>
      </c>
      <c r="R10">
        <v>18.362300000000001</v>
      </c>
      <c r="S10">
        <v>19.953099999999999</v>
      </c>
      <c r="T10">
        <v>0.622201</v>
      </c>
      <c r="U10">
        <v>0.99898200000000004</v>
      </c>
      <c r="V10">
        <v>0.92022800000000005</v>
      </c>
      <c r="W10">
        <v>-0.24306800000000001</v>
      </c>
      <c r="X10">
        <v>-0.44995600000000002</v>
      </c>
      <c r="Y10">
        <v>0.196157</v>
      </c>
      <c r="Z10">
        <v>0.19547300000000001</v>
      </c>
      <c r="AA10">
        <v>0.219221</v>
      </c>
      <c r="AB10">
        <v>0.249028</v>
      </c>
      <c r="AC10">
        <v>0.27676099999999998</v>
      </c>
      <c r="AD10">
        <v>0.30892199999999997</v>
      </c>
      <c r="AE10">
        <v>0.34321200000000002</v>
      </c>
      <c r="AF10">
        <v>0.2</v>
      </c>
      <c r="AG10">
        <v>0.23</v>
      </c>
      <c r="AH10">
        <v>0.26400000000000001</v>
      </c>
      <c r="AI10">
        <v>0.29599999999999999</v>
      </c>
      <c r="AJ10">
        <v>0.33733299999999999</v>
      </c>
      <c r="AK10">
        <v>0.38100000000000001</v>
      </c>
      <c r="AL10">
        <v>156.4</v>
      </c>
      <c r="AM10">
        <v>18.362300000000001</v>
      </c>
      <c r="AN10">
        <v>19.953099999999999</v>
      </c>
      <c r="AO10">
        <v>0.622201</v>
      </c>
      <c r="AP10">
        <v>0.99898200000000004</v>
      </c>
      <c r="AQ10">
        <v>0.92022800000000005</v>
      </c>
      <c r="AR10">
        <v>-0.24196200000000001</v>
      </c>
      <c r="AS10">
        <v>-0.44786799999999999</v>
      </c>
      <c r="AT10">
        <v>0.17116600000000001</v>
      </c>
      <c r="AU10">
        <v>0.17877100000000001</v>
      </c>
      <c r="AV10">
        <v>0.16356699999999999</v>
      </c>
      <c r="AW10">
        <v>0.18709200000000001</v>
      </c>
      <c r="AX10">
        <v>0.227301</v>
      </c>
      <c r="AY10">
        <v>0.26993699999999998</v>
      </c>
      <c r="AZ10">
        <v>0.30681999999999998</v>
      </c>
      <c r="BA10">
        <v>0.18</v>
      </c>
      <c r="BB10">
        <v>0.16</v>
      </c>
      <c r="BC10">
        <v>0.19600000000000001</v>
      </c>
      <c r="BD10">
        <v>0.252</v>
      </c>
      <c r="BE10">
        <v>0.30666700000000002</v>
      </c>
      <c r="BF10">
        <v>0.35199999999999998</v>
      </c>
      <c r="BG10">
        <v>156.4</v>
      </c>
      <c r="BH10">
        <v>18.362300000000001</v>
      </c>
      <c r="BI10">
        <v>19.953099999999999</v>
      </c>
      <c r="BJ10">
        <v>0.622201</v>
      </c>
      <c r="BK10">
        <v>0.99898200000000004</v>
      </c>
      <c r="BL10">
        <v>0.92022800000000005</v>
      </c>
      <c r="BM10">
        <v>-0.236675</v>
      </c>
      <c r="BN10">
        <v>-0.44194499999999998</v>
      </c>
      <c r="BO10">
        <v>0.19109599999999999</v>
      </c>
      <c r="BP10">
        <v>0.21954699999999999</v>
      </c>
      <c r="BQ10">
        <v>0.242256</v>
      </c>
      <c r="BR10">
        <v>0.25323000000000001</v>
      </c>
      <c r="BS10">
        <v>0.29194500000000001</v>
      </c>
      <c r="BT10">
        <v>0.31356899999999999</v>
      </c>
      <c r="BU10">
        <v>0.34105999999999997</v>
      </c>
      <c r="BV10">
        <v>0.22</v>
      </c>
      <c r="BW10">
        <v>0.25</v>
      </c>
      <c r="BX10">
        <v>0.26</v>
      </c>
      <c r="BY10">
        <v>0.314</v>
      </c>
      <c r="BZ10">
        <v>0.338667</v>
      </c>
      <c r="CA10">
        <v>0.373</v>
      </c>
      <c r="CB10">
        <v>156.4</v>
      </c>
      <c r="CC10">
        <v>18.362300000000001</v>
      </c>
      <c r="CD10">
        <v>19.953099999999999</v>
      </c>
      <c r="CE10">
        <v>0.622201</v>
      </c>
      <c r="CF10">
        <v>0.99898200000000004</v>
      </c>
      <c r="CG10">
        <v>0.92022800000000005</v>
      </c>
      <c r="CH10">
        <v>-0.231128</v>
      </c>
      <c r="CI10">
        <v>-0.476829</v>
      </c>
      <c r="CJ10">
        <v>0.16109100000000001</v>
      </c>
      <c r="CK10">
        <v>0.12</v>
      </c>
      <c r="CL10">
        <v>0.127054</v>
      </c>
      <c r="CM10">
        <v>0.17180200000000001</v>
      </c>
      <c r="CN10">
        <v>0.229577</v>
      </c>
      <c r="CO10">
        <v>0.27328400000000003</v>
      </c>
      <c r="CP10">
        <v>0.30604799999999999</v>
      </c>
      <c r="CQ10">
        <v>0.12</v>
      </c>
      <c r="CR10">
        <v>0.13</v>
      </c>
      <c r="CS10" s="2">
        <v>0.188</v>
      </c>
      <c r="CT10" s="2">
        <v>0.26400000000000001</v>
      </c>
      <c r="CU10" s="2">
        <v>0.31733299999999998</v>
      </c>
      <c r="CV10" s="2">
        <v>0.35499999999999998</v>
      </c>
      <c r="CW10" s="2">
        <v>156.4</v>
      </c>
      <c r="CX10" s="2">
        <v>18.362300000000001</v>
      </c>
      <c r="CY10" s="2">
        <v>19.953099999999999</v>
      </c>
      <c r="CZ10" s="2">
        <v>0.622201</v>
      </c>
      <c r="DA10" s="2">
        <v>0.99898200000000004</v>
      </c>
      <c r="DB10" s="2">
        <v>0.92022800000000005</v>
      </c>
      <c r="DC10" s="2">
        <v>-0.252247</v>
      </c>
      <c r="DD10" s="2">
        <v>-0.44883000000000001</v>
      </c>
      <c r="DE10" s="2">
        <v>0.18176899999999999</v>
      </c>
      <c r="DF10" s="2">
        <v>0.13891300000000001</v>
      </c>
      <c r="DG10" s="2">
        <v>0.17024800000000001</v>
      </c>
      <c r="DH10" s="2">
        <v>0.20689199999999999</v>
      </c>
      <c r="DI10" s="2">
        <v>0.24593999999999999</v>
      </c>
      <c r="DJ10" s="2">
        <v>0.28394399999999997</v>
      </c>
      <c r="DK10" s="2">
        <v>0.32211299999999998</v>
      </c>
      <c r="DL10">
        <v>0.14000000000000001</v>
      </c>
      <c r="DM10">
        <v>0.18</v>
      </c>
      <c r="DN10">
        <v>0.224</v>
      </c>
      <c r="DO10" s="8">
        <v>0.27200000000000002</v>
      </c>
      <c r="DP10">
        <v>0.32</v>
      </c>
      <c r="DQ10">
        <v>0.36699999999999999</v>
      </c>
      <c r="DR10">
        <v>156.4</v>
      </c>
      <c r="DS10">
        <v>18.362300000000001</v>
      </c>
      <c r="DT10">
        <v>19.953099999999999</v>
      </c>
      <c r="DU10">
        <v>0.622201</v>
      </c>
      <c r="DV10">
        <v>0.99898200000000004</v>
      </c>
      <c r="DW10">
        <v>0.92022800000000005</v>
      </c>
      <c r="DX10">
        <v>-0.231874</v>
      </c>
      <c r="DY10">
        <v>-0.45584200000000002</v>
      </c>
      <c r="DZ10">
        <v>0.16534799999999999</v>
      </c>
      <c r="EA10">
        <v>0.19805700000000001</v>
      </c>
      <c r="EB10">
        <v>0.16786000000000001</v>
      </c>
      <c r="EC10">
        <v>0.196246</v>
      </c>
      <c r="ED10">
        <v>0.24392900000000001</v>
      </c>
      <c r="EE10">
        <v>0.27706199999999997</v>
      </c>
      <c r="EF10">
        <v>0.312718</v>
      </c>
      <c r="EG10">
        <v>0.2</v>
      </c>
      <c r="EH10">
        <v>0.16</v>
      </c>
      <c r="EI10">
        <v>0.20399999999999999</v>
      </c>
      <c r="EJ10">
        <v>0.27</v>
      </c>
      <c r="EK10">
        <v>0.31066700000000003</v>
      </c>
      <c r="EL10">
        <v>0.35499999999999998</v>
      </c>
      <c r="EM10">
        <v>156.4</v>
      </c>
      <c r="EN10">
        <v>18.362300000000001</v>
      </c>
      <c r="EO10">
        <v>19.953099999999999</v>
      </c>
      <c r="EP10">
        <v>0.622201</v>
      </c>
      <c r="EQ10">
        <v>0.99898200000000004</v>
      </c>
      <c r="ER10">
        <v>0.92022800000000005</v>
      </c>
      <c r="ES10">
        <v>-0.27789599999999998</v>
      </c>
      <c r="ET10">
        <v>-0.428591</v>
      </c>
      <c r="EU10">
        <v>0.17994499999999999</v>
      </c>
      <c r="EV10">
        <v>0.21537300000000001</v>
      </c>
      <c r="EW10">
        <v>0.23299300000000001</v>
      </c>
      <c r="EX10">
        <v>0.24091899999999999</v>
      </c>
      <c r="EY10">
        <v>0.258743</v>
      </c>
      <c r="EZ10">
        <v>0.28759000000000001</v>
      </c>
      <c r="FA10">
        <v>0.31682399999999999</v>
      </c>
      <c r="FB10">
        <v>0.22</v>
      </c>
      <c r="FC10">
        <v>0.24</v>
      </c>
      <c r="FD10">
        <v>0.248</v>
      </c>
      <c r="FE10">
        <v>0.27200000000000002</v>
      </c>
      <c r="FF10">
        <v>0.31066700000000003</v>
      </c>
      <c r="FG10">
        <v>0.34699999999999998</v>
      </c>
      <c r="FH10">
        <v>156.4</v>
      </c>
      <c r="FI10">
        <v>18.362300000000001</v>
      </c>
      <c r="FJ10">
        <v>19.953099999999999</v>
      </c>
      <c r="FK10">
        <v>0.622201</v>
      </c>
      <c r="FL10">
        <v>0.99898200000000004</v>
      </c>
      <c r="FM10">
        <v>0.92022800000000005</v>
      </c>
    </row>
    <row r="11" spans="1:310" x14ac:dyDescent="0.2">
      <c r="A11" t="s">
        <v>46</v>
      </c>
      <c r="B11">
        <v>-0.33454</v>
      </c>
      <c r="C11">
        <v>-0.225575</v>
      </c>
      <c r="D11">
        <v>0.243113</v>
      </c>
      <c r="E11">
        <v>0.219919</v>
      </c>
      <c r="F11">
        <v>0.25089899999999998</v>
      </c>
      <c r="G11">
        <v>0.41090599999999999</v>
      </c>
      <c r="H11">
        <v>0.46543000000000001</v>
      </c>
      <c r="I11">
        <v>0.43698500000000001</v>
      </c>
      <c r="J11">
        <v>0.41817100000000001</v>
      </c>
      <c r="K11">
        <v>0.22</v>
      </c>
      <c r="L11">
        <v>0.26</v>
      </c>
      <c r="M11">
        <v>0.47199999999999998</v>
      </c>
      <c r="N11">
        <v>0.51800000000000002</v>
      </c>
      <c r="O11">
        <v>0.45866699999999999</v>
      </c>
      <c r="P11">
        <v>0.42499999999999999</v>
      </c>
      <c r="Q11">
        <v>156.93700000000001</v>
      </c>
      <c r="R11">
        <v>19.1662</v>
      </c>
      <c r="S11">
        <v>19.891500000000001</v>
      </c>
      <c r="T11">
        <v>0.91000999999999999</v>
      </c>
      <c r="U11">
        <v>0.99975400000000003</v>
      </c>
      <c r="V11">
        <v>0.96338400000000002</v>
      </c>
      <c r="W11">
        <v>-0.31912600000000002</v>
      </c>
      <c r="X11">
        <v>-0.19131400000000001</v>
      </c>
      <c r="Y11">
        <v>0.30299399999999999</v>
      </c>
      <c r="Z11">
        <v>0.37581999999999999</v>
      </c>
      <c r="AA11">
        <v>0.39169700000000002</v>
      </c>
      <c r="AB11">
        <v>0.502556</v>
      </c>
      <c r="AC11">
        <v>0.53169500000000003</v>
      </c>
      <c r="AD11">
        <v>0.494033</v>
      </c>
      <c r="AE11">
        <v>0.47620600000000002</v>
      </c>
      <c r="AF11">
        <v>0.38</v>
      </c>
      <c r="AG11">
        <v>0.4</v>
      </c>
      <c r="AH11">
        <v>0.54800000000000004</v>
      </c>
      <c r="AI11">
        <v>0.56399999999999995</v>
      </c>
      <c r="AJ11">
        <v>0.49733300000000003</v>
      </c>
      <c r="AK11">
        <v>0.46899999999999997</v>
      </c>
      <c r="AL11">
        <v>156.93700000000001</v>
      </c>
      <c r="AM11">
        <v>19.1662</v>
      </c>
      <c r="AN11">
        <v>19.891500000000001</v>
      </c>
      <c r="AO11">
        <v>0.91000999999999999</v>
      </c>
      <c r="AP11">
        <v>0.99975400000000003</v>
      </c>
      <c r="AQ11">
        <v>0.96338400000000002</v>
      </c>
      <c r="AR11">
        <v>-0.318272</v>
      </c>
      <c r="AS11">
        <v>-0.19139999999999999</v>
      </c>
      <c r="AT11">
        <v>0.29206900000000002</v>
      </c>
      <c r="AU11">
        <v>0.31934800000000002</v>
      </c>
      <c r="AV11">
        <v>0.36503799999999997</v>
      </c>
      <c r="AW11">
        <v>0.48410199999999998</v>
      </c>
      <c r="AX11">
        <v>0.51663400000000004</v>
      </c>
      <c r="AY11">
        <v>0.49273</v>
      </c>
      <c r="AZ11">
        <v>0.46925899999999998</v>
      </c>
      <c r="BA11">
        <v>0.32</v>
      </c>
      <c r="BB11">
        <v>0.38</v>
      </c>
      <c r="BC11">
        <v>0.53200000000000003</v>
      </c>
      <c r="BD11">
        <v>0.55200000000000005</v>
      </c>
      <c r="BE11">
        <v>0.504</v>
      </c>
      <c r="BF11">
        <v>0.46500000000000002</v>
      </c>
      <c r="BG11">
        <v>156.93700000000001</v>
      </c>
      <c r="BH11">
        <v>19.1662</v>
      </c>
      <c r="BI11">
        <v>19.891500000000001</v>
      </c>
      <c r="BJ11">
        <v>0.91000999999999999</v>
      </c>
      <c r="BK11">
        <v>0.99975400000000003</v>
      </c>
      <c r="BL11">
        <v>0.96338400000000002</v>
      </c>
      <c r="BM11">
        <v>-0.29515000000000002</v>
      </c>
      <c r="BN11">
        <v>-0.18431500000000001</v>
      </c>
      <c r="BO11">
        <v>0.31369900000000001</v>
      </c>
      <c r="BP11">
        <v>0.32</v>
      </c>
      <c r="BQ11">
        <v>0.389316</v>
      </c>
      <c r="BR11">
        <v>0.49004399999999998</v>
      </c>
      <c r="BS11">
        <v>0.52984200000000004</v>
      </c>
      <c r="BT11">
        <v>0.50381699999999996</v>
      </c>
      <c r="BU11">
        <v>0.484074</v>
      </c>
      <c r="BV11">
        <v>0.32</v>
      </c>
      <c r="BW11">
        <v>0.41</v>
      </c>
      <c r="BX11">
        <v>0.53200000000000003</v>
      </c>
      <c r="BY11">
        <v>0.56599999999999995</v>
      </c>
      <c r="BZ11">
        <v>0.51466699999999999</v>
      </c>
      <c r="CA11">
        <v>0.48199999999999998</v>
      </c>
      <c r="CB11">
        <v>156.93700000000001</v>
      </c>
      <c r="CC11">
        <v>19.1662</v>
      </c>
      <c r="CD11">
        <v>19.891500000000001</v>
      </c>
      <c r="CE11">
        <v>0.91000999999999999</v>
      </c>
      <c r="CF11">
        <v>0.99975400000000003</v>
      </c>
      <c r="CG11">
        <v>0.96338400000000002</v>
      </c>
      <c r="CH11">
        <v>-0.34133400000000003</v>
      </c>
      <c r="CI11">
        <v>-0.19147400000000001</v>
      </c>
      <c r="CJ11">
        <v>0.288713</v>
      </c>
      <c r="CK11">
        <v>0.35869800000000002</v>
      </c>
      <c r="CL11">
        <v>0.35920200000000002</v>
      </c>
      <c r="CM11">
        <v>0.50764399999999998</v>
      </c>
      <c r="CN11">
        <v>0.52915900000000005</v>
      </c>
      <c r="CO11">
        <v>0.48593599999999998</v>
      </c>
      <c r="CP11">
        <v>0.46580500000000002</v>
      </c>
      <c r="CQ11">
        <v>0.36</v>
      </c>
      <c r="CR11">
        <v>0.36</v>
      </c>
      <c r="CS11" s="2">
        <v>0.56000000000000005</v>
      </c>
      <c r="CT11" s="2">
        <v>0.56399999999999995</v>
      </c>
      <c r="CU11" s="2">
        <v>0.48799999999999999</v>
      </c>
      <c r="CV11" s="2">
        <v>0.45700000000000002</v>
      </c>
      <c r="CW11" s="2">
        <v>156.93700000000001</v>
      </c>
      <c r="CX11" s="2">
        <v>19.1662</v>
      </c>
      <c r="CY11" s="2">
        <v>19.891500000000001</v>
      </c>
      <c r="CZ11" s="2">
        <v>0.91000999999999999</v>
      </c>
      <c r="DA11" s="2">
        <v>0.99975400000000003</v>
      </c>
      <c r="DB11" s="2">
        <v>0.96338400000000002</v>
      </c>
      <c r="DC11" s="2">
        <v>-0.31076900000000002</v>
      </c>
      <c r="DD11" s="2">
        <v>-0.177675</v>
      </c>
      <c r="DE11" s="2">
        <v>0.30432500000000001</v>
      </c>
      <c r="DF11" s="2">
        <v>0.37977699999999998</v>
      </c>
      <c r="DG11" s="2">
        <v>0.39457900000000001</v>
      </c>
      <c r="DH11" s="2">
        <v>0.489145</v>
      </c>
      <c r="DI11" s="2">
        <v>0.53706399999999999</v>
      </c>
      <c r="DJ11" s="2">
        <v>0.50570000000000004</v>
      </c>
      <c r="DK11" s="2">
        <v>0.48061500000000001</v>
      </c>
      <c r="DL11">
        <v>0.38</v>
      </c>
      <c r="DM11">
        <v>0.4</v>
      </c>
      <c r="DN11">
        <v>0.52800000000000002</v>
      </c>
      <c r="DO11">
        <v>0.57599999999999996</v>
      </c>
      <c r="DP11">
        <v>0.51600000000000001</v>
      </c>
      <c r="DQ11">
        <v>0.47499999999999998</v>
      </c>
      <c r="DR11">
        <v>156.93700000000001</v>
      </c>
      <c r="DS11">
        <v>19.1662</v>
      </c>
      <c r="DT11">
        <v>19.891500000000001</v>
      </c>
      <c r="DU11">
        <v>0.91000999999999999</v>
      </c>
      <c r="DV11">
        <v>0.99975400000000003</v>
      </c>
      <c r="DW11">
        <v>0.96338400000000002</v>
      </c>
      <c r="DX11">
        <v>-0.34163700000000002</v>
      </c>
      <c r="DY11">
        <v>-0.17948900000000001</v>
      </c>
      <c r="DZ11">
        <v>0.29105900000000001</v>
      </c>
      <c r="EA11">
        <v>0.356956</v>
      </c>
      <c r="EB11">
        <v>0.39646399999999998</v>
      </c>
      <c r="EC11">
        <v>0.51790499999999995</v>
      </c>
      <c r="ED11">
        <v>0.54467299999999996</v>
      </c>
      <c r="EE11">
        <v>0.49993399999999999</v>
      </c>
      <c r="EF11">
        <v>0.46754099999999998</v>
      </c>
      <c r="EG11">
        <v>0.36</v>
      </c>
      <c r="EH11">
        <v>0.41</v>
      </c>
      <c r="EI11">
        <v>0.56399999999999995</v>
      </c>
      <c r="EJ11">
        <v>0.57799999999999996</v>
      </c>
      <c r="EK11">
        <v>0.5</v>
      </c>
      <c r="EL11">
        <v>0.45100000000000001</v>
      </c>
      <c r="EM11">
        <v>156.93700000000001</v>
      </c>
      <c r="EN11">
        <v>19.1662</v>
      </c>
      <c r="EO11">
        <v>19.891500000000001</v>
      </c>
      <c r="EP11">
        <v>0.91000999999999999</v>
      </c>
      <c r="EQ11">
        <v>0.99975400000000003</v>
      </c>
      <c r="ER11">
        <v>0.96338400000000002</v>
      </c>
      <c r="ES11">
        <v>-0.27912900000000002</v>
      </c>
      <c r="ET11">
        <v>-0.12753600000000001</v>
      </c>
      <c r="EU11">
        <v>0.35157100000000002</v>
      </c>
      <c r="EV11">
        <v>0.39665</v>
      </c>
      <c r="EW11">
        <v>0.42743100000000001</v>
      </c>
      <c r="EX11">
        <v>0.53748799999999997</v>
      </c>
      <c r="EY11">
        <v>0.57316100000000003</v>
      </c>
      <c r="EZ11">
        <v>0.53855699999999995</v>
      </c>
      <c r="FA11">
        <v>0.51587799999999995</v>
      </c>
      <c r="FB11">
        <v>0.4</v>
      </c>
      <c r="FC11">
        <v>0.44</v>
      </c>
      <c r="FD11">
        <v>0.58399999999999996</v>
      </c>
      <c r="FE11">
        <v>0.61</v>
      </c>
      <c r="FF11">
        <v>0.54666700000000001</v>
      </c>
      <c r="FG11">
        <v>0.50900000000000001</v>
      </c>
      <c r="FH11">
        <v>156.93700000000001</v>
      </c>
      <c r="FI11">
        <v>19.1662</v>
      </c>
      <c r="FJ11">
        <v>19.891500000000001</v>
      </c>
      <c r="FK11">
        <v>0.91000999999999999</v>
      </c>
      <c r="FL11">
        <v>0.99975400000000003</v>
      </c>
      <c r="FM11">
        <v>0.96338400000000002</v>
      </c>
    </row>
    <row r="12" spans="1:310" x14ac:dyDescent="0.2">
      <c r="A12" t="s">
        <v>47</v>
      </c>
      <c r="B12">
        <v>-0.24780099999999999</v>
      </c>
      <c r="C12">
        <v>-0.47741</v>
      </c>
      <c r="D12">
        <v>0.15871099999999999</v>
      </c>
      <c r="E12">
        <v>0.199631</v>
      </c>
      <c r="F12">
        <v>0.15335099999999999</v>
      </c>
      <c r="G12">
        <v>0.17228399999999999</v>
      </c>
      <c r="H12">
        <v>0.21232200000000001</v>
      </c>
      <c r="I12">
        <v>0.24685399999999999</v>
      </c>
      <c r="J12">
        <v>0.29053000000000001</v>
      </c>
      <c r="K12">
        <v>0.2</v>
      </c>
      <c r="L12">
        <v>0.14000000000000001</v>
      </c>
      <c r="M12">
        <v>0.17599999999999999</v>
      </c>
      <c r="N12">
        <v>0.23400000000000001</v>
      </c>
      <c r="O12">
        <v>0.278667</v>
      </c>
      <c r="P12">
        <v>0.33600000000000002</v>
      </c>
      <c r="Q12">
        <v>156.4</v>
      </c>
      <c r="R12">
        <v>18.362300000000001</v>
      </c>
      <c r="S12">
        <v>19.953099999999999</v>
      </c>
      <c r="T12">
        <v>0.62219999999999998</v>
      </c>
      <c r="U12">
        <v>0.99898200000000004</v>
      </c>
      <c r="V12">
        <v>0.92022800000000005</v>
      </c>
      <c r="W12">
        <v>-0.24299899999999999</v>
      </c>
      <c r="X12">
        <v>-0.44517600000000002</v>
      </c>
      <c r="Y12">
        <v>0.20164599999999999</v>
      </c>
      <c r="Z12">
        <v>0.35731200000000002</v>
      </c>
      <c r="AA12">
        <v>0.29472700000000002</v>
      </c>
      <c r="AB12">
        <v>0.28120299999999998</v>
      </c>
      <c r="AC12">
        <v>0.29474099999999998</v>
      </c>
      <c r="AD12">
        <v>0.32286399999999998</v>
      </c>
      <c r="AE12">
        <v>0.354825</v>
      </c>
      <c r="AF12">
        <v>0.36</v>
      </c>
      <c r="AG12">
        <v>0.28000000000000003</v>
      </c>
      <c r="AH12">
        <v>0.27200000000000002</v>
      </c>
      <c r="AI12">
        <v>0.29599999999999999</v>
      </c>
      <c r="AJ12">
        <v>0.33733299999999999</v>
      </c>
      <c r="AK12">
        <v>0.38100000000000001</v>
      </c>
      <c r="AL12">
        <v>156.4</v>
      </c>
      <c r="AM12">
        <v>18.362300000000001</v>
      </c>
      <c r="AN12">
        <v>19.953099999999999</v>
      </c>
      <c r="AO12">
        <v>0.62219999999999998</v>
      </c>
      <c r="AP12">
        <v>0.99898200000000004</v>
      </c>
      <c r="AQ12">
        <v>0.92022800000000005</v>
      </c>
      <c r="AR12">
        <v>-0.242954</v>
      </c>
      <c r="AS12">
        <v>-0.44641599999999998</v>
      </c>
      <c r="AT12">
        <v>0.17410600000000001</v>
      </c>
      <c r="AU12">
        <v>0.23880799999999999</v>
      </c>
      <c r="AV12">
        <v>0.21537700000000001</v>
      </c>
      <c r="AW12">
        <v>0.203317</v>
      </c>
      <c r="AX12">
        <v>0.23636199999999999</v>
      </c>
      <c r="AY12">
        <v>0.27695700000000001</v>
      </c>
      <c r="AZ12">
        <v>0.312668</v>
      </c>
      <c r="BA12">
        <v>0.24</v>
      </c>
      <c r="BB12">
        <v>0.21</v>
      </c>
      <c r="BC12">
        <v>0.2</v>
      </c>
      <c r="BD12">
        <v>0.252</v>
      </c>
      <c r="BE12">
        <v>0.30666700000000002</v>
      </c>
      <c r="BF12">
        <v>0.35199999999999998</v>
      </c>
      <c r="BG12">
        <v>156.4</v>
      </c>
      <c r="BH12">
        <v>18.362300000000001</v>
      </c>
      <c r="BI12">
        <v>19.953099999999999</v>
      </c>
      <c r="BJ12">
        <v>0.62219999999999998</v>
      </c>
      <c r="BK12">
        <v>0.99898200000000004</v>
      </c>
      <c r="BL12">
        <v>0.92022800000000005</v>
      </c>
      <c r="BM12">
        <v>-0.23572199999999999</v>
      </c>
      <c r="BN12">
        <v>-0.43902000000000002</v>
      </c>
      <c r="BO12">
        <v>0.19397300000000001</v>
      </c>
      <c r="BP12">
        <v>0.3</v>
      </c>
      <c r="BQ12">
        <v>0.268876</v>
      </c>
      <c r="BR12">
        <v>0.26533200000000001</v>
      </c>
      <c r="BS12">
        <v>0.29993999999999998</v>
      </c>
      <c r="BT12">
        <v>0.31976900000000003</v>
      </c>
      <c r="BU12">
        <v>0.34623700000000002</v>
      </c>
      <c r="BV12">
        <v>0.3</v>
      </c>
      <c r="BW12">
        <v>0.26</v>
      </c>
      <c r="BX12">
        <v>0.26</v>
      </c>
      <c r="BY12">
        <v>0.314</v>
      </c>
      <c r="BZ12">
        <v>0.338667</v>
      </c>
      <c r="CA12">
        <v>0.373</v>
      </c>
      <c r="CB12">
        <v>156.4</v>
      </c>
      <c r="CC12">
        <v>18.362300000000001</v>
      </c>
      <c r="CD12">
        <v>19.953099999999999</v>
      </c>
      <c r="CE12">
        <v>0.62219999999999998</v>
      </c>
      <c r="CF12">
        <v>0.99898200000000004</v>
      </c>
      <c r="CG12">
        <v>0.92022800000000005</v>
      </c>
      <c r="CH12">
        <v>-0.23258400000000001</v>
      </c>
      <c r="CI12">
        <v>-0.47395199999999998</v>
      </c>
      <c r="CJ12">
        <v>0.166655</v>
      </c>
      <c r="CK12">
        <v>0.25733899999999998</v>
      </c>
      <c r="CL12">
        <v>0.211946</v>
      </c>
      <c r="CM12">
        <v>0.202455</v>
      </c>
      <c r="CN12">
        <v>0.24659300000000001</v>
      </c>
      <c r="CO12">
        <v>0.286491</v>
      </c>
      <c r="CP12">
        <v>0.31706600000000001</v>
      </c>
      <c r="CQ12">
        <v>0.26</v>
      </c>
      <c r="CR12">
        <v>0.2</v>
      </c>
      <c r="CS12" s="2">
        <v>0.19600000000000001</v>
      </c>
      <c r="CT12" s="2">
        <v>0.26400000000000001</v>
      </c>
      <c r="CU12" s="2">
        <v>0.31733299999999998</v>
      </c>
      <c r="CV12" s="2">
        <v>0.35499999999999998</v>
      </c>
      <c r="CW12" s="2">
        <v>156.4</v>
      </c>
      <c r="CX12" s="2">
        <v>18.362300000000001</v>
      </c>
      <c r="CY12" s="2">
        <v>19.953099999999999</v>
      </c>
      <c r="CZ12" s="2">
        <v>0.62219999999999998</v>
      </c>
      <c r="DA12" s="2">
        <v>0.99898200000000004</v>
      </c>
      <c r="DB12" s="2">
        <v>0.92022800000000005</v>
      </c>
      <c r="DC12" s="2">
        <v>-0.252861</v>
      </c>
      <c r="DD12" s="2">
        <v>-0.44484600000000002</v>
      </c>
      <c r="DE12" s="2">
        <v>0.188167</v>
      </c>
      <c r="DF12" s="2">
        <v>0.33882699999999999</v>
      </c>
      <c r="DG12" s="2">
        <v>0.25417299999999998</v>
      </c>
      <c r="DH12" s="2">
        <v>0.24390700000000001</v>
      </c>
      <c r="DI12" s="2">
        <v>0.26702500000000001</v>
      </c>
      <c r="DJ12" s="2">
        <v>0.300288</v>
      </c>
      <c r="DK12" s="2">
        <v>0.33573199999999997</v>
      </c>
      <c r="DL12">
        <v>0.34</v>
      </c>
      <c r="DM12">
        <v>0.23</v>
      </c>
      <c r="DN12">
        <v>0.23200000000000001</v>
      </c>
      <c r="DO12" s="8">
        <v>0.27200000000000002</v>
      </c>
      <c r="DP12">
        <v>0.32</v>
      </c>
      <c r="DQ12">
        <v>0.36699999999999999</v>
      </c>
      <c r="DR12">
        <v>156.4</v>
      </c>
      <c r="DS12">
        <v>18.362300000000001</v>
      </c>
      <c r="DT12">
        <v>19.953099999999999</v>
      </c>
      <c r="DU12">
        <v>0.62219999999999998</v>
      </c>
      <c r="DV12">
        <v>0.99898200000000004</v>
      </c>
      <c r="DW12">
        <v>0.92022800000000005</v>
      </c>
      <c r="DX12">
        <v>-0.23303699999999999</v>
      </c>
      <c r="DY12">
        <v>-0.45336700000000002</v>
      </c>
      <c r="DZ12">
        <v>0.170098</v>
      </c>
      <c r="EA12">
        <v>0.29694599999999999</v>
      </c>
      <c r="EB12">
        <v>0.24357100000000001</v>
      </c>
      <c r="EC12">
        <v>0.22248200000000001</v>
      </c>
      <c r="ED12">
        <v>0.25783499999999998</v>
      </c>
      <c r="EE12">
        <v>0.28785699999999997</v>
      </c>
      <c r="EF12">
        <v>0.321718</v>
      </c>
      <c r="EG12">
        <v>0.3</v>
      </c>
      <c r="EH12">
        <v>0.23</v>
      </c>
      <c r="EI12">
        <v>0.21199999999999999</v>
      </c>
      <c r="EJ12">
        <v>0.27</v>
      </c>
      <c r="EK12">
        <v>0.31066700000000003</v>
      </c>
      <c r="EL12">
        <v>0.35499999999999998</v>
      </c>
      <c r="EM12">
        <v>156.4</v>
      </c>
      <c r="EN12">
        <v>18.362300000000001</v>
      </c>
      <c r="EO12">
        <v>19.953099999999999</v>
      </c>
      <c r="EP12">
        <v>0.62219999999999998</v>
      </c>
      <c r="EQ12">
        <v>0.99898200000000004</v>
      </c>
      <c r="ER12">
        <v>0.92022800000000005</v>
      </c>
      <c r="ES12">
        <v>-0.27799299999999999</v>
      </c>
      <c r="ET12">
        <v>-0.42673100000000003</v>
      </c>
      <c r="EU12">
        <v>0.18280299999999999</v>
      </c>
      <c r="EV12">
        <v>0.29540899999999998</v>
      </c>
      <c r="EW12">
        <v>0.27383600000000002</v>
      </c>
      <c r="EX12">
        <v>0.25831999999999999</v>
      </c>
      <c r="EY12">
        <v>0.268563</v>
      </c>
      <c r="EZ12">
        <v>0.29520200000000002</v>
      </c>
      <c r="FA12">
        <v>0.32317600000000002</v>
      </c>
      <c r="FB12">
        <v>0.3</v>
      </c>
      <c r="FC12">
        <v>0.27</v>
      </c>
      <c r="FD12">
        <v>0.252</v>
      </c>
      <c r="FE12">
        <v>0.27200000000000002</v>
      </c>
      <c r="FF12">
        <v>0.31066700000000003</v>
      </c>
      <c r="FG12">
        <v>0.34699999999999998</v>
      </c>
      <c r="FH12">
        <v>156.4</v>
      </c>
      <c r="FI12">
        <v>18.362300000000001</v>
      </c>
      <c r="FJ12">
        <v>19.953099999999999</v>
      </c>
      <c r="FK12">
        <v>0.62219999999999998</v>
      </c>
      <c r="FL12">
        <v>0.99898200000000004</v>
      </c>
      <c r="FM12">
        <v>0.92022800000000005</v>
      </c>
    </row>
    <row r="13" spans="1:310" x14ac:dyDescent="0.2">
      <c r="A13" t="s">
        <v>48</v>
      </c>
      <c r="B13">
        <v>-0.24665300000000001</v>
      </c>
      <c r="C13">
        <v>-0.479298</v>
      </c>
      <c r="D13">
        <v>0.154921</v>
      </c>
      <c r="E13">
        <v>9.9919499999999994E-2</v>
      </c>
      <c r="F13">
        <v>0.10768800000000001</v>
      </c>
      <c r="G13">
        <v>0.15252199999999999</v>
      </c>
      <c r="H13">
        <v>0.200965</v>
      </c>
      <c r="I13">
        <v>0.23805000000000001</v>
      </c>
      <c r="J13">
        <v>0.28319899999999998</v>
      </c>
      <c r="K13">
        <v>0.1</v>
      </c>
      <c r="L13">
        <v>0.11</v>
      </c>
      <c r="M13">
        <v>0.17199999999999999</v>
      </c>
      <c r="N13">
        <v>0.23400000000000001</v>
      </c>
      <c r="O13">
        <v>0.278667</v>
      </c>
      <c r="P13">
        <v>0.33600000000000002</v>
      </c>
      <c r="Q13">
        <v>156.4</v>
      </c>
      <c r="R13">
        <v>18.362300000000001</v>
      </c>
      <c r="S13">
        <v>19.953099999999999</v>
      </c>
      <c r="T13">
        <v>0.622201</v>
      </c>
      <c r="U13">
        <v>0.99898200000000004</v>
      </c>
      <c r="V13">
        <v>0.92022800000000005</v>
      </c>
      <c r="W13">
        <v>-0.24256800000000001</v>
      </c>
      <c r="X13">
        <v>-0.44945600000000002</v>
      </c>
      <c r="Y13">
        <v>0.196157</v>
      </c>
      <c r="Z13">
        <v>0.19686200000000001</v>
      </c>
      <c r="AA13">
        <v>0.21953600000000001</v>
      </c>
      <c r="AB13">
        <v>0.24920900000000001</v>
      </c>
      <c r="AC13">
        <v>0.27688400000000002</v>
      </c>
      <c r="AD13">
        <v>0.30902000000000002</v>
      </c>
      <c r="AE13">
        <v>0.34329399999999999</v>
      </c>
      <c r="AF13">
        <v>0.2</v>
      </c>
      <c r="AG13">
        <v>0.23</v>
      </c>
      <c r="AH13">
        <v>0.26400000000000001</v>
      </c>
      <c r="AI13">
        <v>0.29599999999999999</v>
      </c>
      <c r="AJ13">
        <v>0.33733299999999999</v>
      </c>
      <c r="AK13">
        <v>0.38100000000000001</v>
      </c>
      <c r="AL13">
        <v>156.4</v>
      </c>
      <c r="AM13">
        <v>18.362300000000001</v>
      </c>
      <c r="AN13">
        <v>19.953099999999999</v>
      </c>
      <c r="AO13">
        <v>0.622201</v>
      </c>
      <c r="AP13">
        <v>0.99898200000000004</v>
      </c>
      <c r="AQ13">
        <v>0.92022800000000005</v>
      </c>
      <c r="AR13">
        <v>-0.24185599999999999</v>
      </c>
      <c r="AS13">
        <v>-0.44776199999999999</v>
      </c>
      <c r="AT13">
        <v>0.17116600000000001</v>
      </c>
      <c r="AU13">
        <v>0.17863399999999999</v>
      </c>
      <c r="AV13">
        <v>0.16353599999999999</v>
      </c>
      <c r="AW13">
        <v>0.18707499999999999</v>
      </c>
      <c r="AX13">
        <v>0.22728999999999999</v>
      </c>
      <c r="AY13">
        <v>0.26993</v>
      </c>
      <c r="AZ13">
        <v>0.30681799999999998</v>
      </c>
      <c r="BA13">
        <v>0.18</v>
      </c>
      <c r="BB13">
        <v>0.16</v>
      </c>
      <c r="BC13">
        <v>0.19600000000000001</v>
      </c>
      <c r="BD13">
        <v>0.252</v>
      </c>
      <c r="BE13">
        <v>0.30666700000000002</v>
      </c>
      <c r="BF13">
        <v>0.35199999999999998</v>
      </c>
      <c r="BG13">
        <v>156.4</v>
      </c>
      <c r="BH13">
        <v>18.362300000000001</v>
      </c>
      <c r="BI13">
        <v>19.953099999999999</v>
      </c>
      <c r="BJ13">
        <v>0.622201</v>
      </c>
      <c r="BK13">
        <v>0.99898200000000004</v>
      </c>
      <c r="BL13">
        <v>0.92022800000000005</v>
      </c>
      <c r="BM13">
        <v>-0.23646600000000001</v>
      </c>
      <c r="BN13">
        <v>-0.44174600000000003</v>
      </c>
      <c r="BO13">
        <v>0.19109599999999999</v>
      </c>
      <c r="BP13">
        <v>0.21954699999999999</v>
      </c>
      <c r="BQ13">
        <v>0.242256</v>
      </c>
      <c r="BR13">
        <v>0.25323000000000001</v>
      </c>
      <c r="BS13">
        <v>0.29194500000000001</v>
      </c>
      <c r="BT13">
        <v>0.31356899999999999</v>
      </c>
      <c r="BU13">
        <v>0.341059</v>
      </c>
      <c r="BV13">
        <v>0.22</v>
      </c>
      <c r="BW13">
        <v>0.25</v>
      </c>
      <c r="BX13">
        <v>0.26</v>
      </c>
      <c r="BY13">
        <v>0.314</v>
      </c>
      <c r="BZ13">
        <v>0.338667</v>
      </c>
      <c r="CA13">
        <v>0.373</v>
      </c>
      <c r="CB13">
        <v>156.4</v>
      </c>
      <c r="CC13">
        <v>18.362300000000001</v>
      </c>
      <c r="CD13">
        <v>19.953099999999999</v>
      </c>
      <c r="CE13">
        <v>0.622201</v>
      </c>
      <c r="CF13">
        <v>0.99898200000000004</v>
      </c>
      <c r="CG13">
        <v>0.92022800000000005</v>
      </c>
      <c r="CH13">
        <v>-0.23098299999999999</v>
      </c>
      <c r="CI13">
        <v>-0.47649999999999998</v>
      </c>
      <c r="CJ13">
        <v>0.16159100000000001</v>
      </c>
      <c r="CK13">
        <v>0.13922699999999999</v>
      </c>
      <c r="CL13">
        <v>0.13140499999999999</v>
      </c>
      <c r="CM13">
        <v>0.174209</v>
      </c>
      <c r="CN13">
        <v>0.23113900000000001</v>
      </c>
      <c r="CO13">
        <v>0.27449600000000002</v>
      </c>
      <c r="CP13">
        <v>0.307062</v>
      </c>
      <c r="CQ13">
        <v>0.14000000000000001</v>
      </c>
      <c r="CR13">
        <v>0.13</v>
      </c>
      <c r="CS13" s="2">
        <v>0.188</v>
      </c>
      <c r="CT13" s="2">
        <v>0.26400000000000001</v>
      </c>
      <c r="CU13" s="2">
        <v>0.31733299999999998</v>
      </c>
      <c r="CV13" s="2">
        <v>0.35499999999999998</v>
      </c>
      <c r="CW13" s="2">
        <v>156.4</v>
      </c>
      <c r="CX13" s="2">
        <v>18.362300000000001</v>
      </c>
      <c r="CY13" s="2">
        <v>19.953099999999999</v>
      </c>
      <c r="CZ13" s="2">
        <v>0.622201</v>
      </c>
      <c r="DA13" s="2">
        <v>0.99898200000000004</v>
      </c>
      <c r="DB13" s="2">
        <v>0.92022800000000005</v>
      </c>
      <c r="DC13" s="2">
        <v>-0.252079</v>
      </c>
      <c r="DD13" s="2">
        <v>-0.448465</v>
      </c>
      <c r="DE13" s="2">
        <v>0.18226899999999999</v>
      </c>
      <c r="DF13" s="2">
        <v>0.158913</v>
      </c>
      <c r="DG13" s="2">
        <v>0.17477400000000001</v>
      </c>
      <c r="DH13" s="2">
        <v>0.209395</v>
      </c>
      <c r="DI13" s="2">
        <v>0.24756400000000001</v>
      </c>
      <c r="DJ13" s="2">
        <v>0.28520299999999998</v>
      </c>
      <c r="DK13" s="2">
        <v>0.323162</v>
      </c>
      <c r="DL13">
        <v>0.16</v>
      </c>
      <c r="DM13">
        <v>0.18</v>
      </c>
      <c r="DN13">
        <v>0.224</v>
      </c>
      <c r="DO13">
        <v>0.27200000000000002</v>
      </c>
      <c r="DP13">
        <v>0.32</v>
      </c>
      <c r="DQ13">
        <v>0.36699999999999999</v>
      </c>
      <c r="DR13">
        <v>156.4</v>
      </c>
      <c r="DS13">
        <v>18.362300000000001</v>
      </c>
      <c r="DT13">
        <v>19.953099999999999</v>
      </c>
      <c r="DU13">
        <v>0.622201</v>
      </c>
      <c r="DV13">
        <v>0.99898200000000004</v>
      </c>
      <c r="DW13">
        <v>0.92022800000000005</v>
      </c>
      <c r="DX13">
        <v>-0.23189799999999999</v>
      </c>
      <c r="DY13">
        <v>-0.455621</v>
      </c>
      <c r="DZ13">
        <v>0.165848</v>
      </c>
      <c r="EA13">
        <v>0.218166</v>
      </c>
      <c r="EB13">
        <v>0.17241100000000001</v>
      </c>
      <c r="EC13">
        <v>0.198764</v>
      </c>
      <c r="ED13">
        <v>0.245563</v>
      </c>
      <c r="EE13">
        <v>0.27832899999999999</v>
      </c>
      <c r="EF13">
        <v>0.31377100000000002</v>
      </c>
      <c r="EG13">
        <v>0.22</v>
      </c>
      <c r="EH13">
        <v>0.16</v>
      </c>
      <c r="EI13">
        <v>0.20399999999999999</v>
      </c>
      <c r="EJ13">
        <v>0.27</v>
      </c>
      <c r="EK13">
        <v>0.31066700000000003</v>
      </c>
      <c r="EL13">
        <v>0.35499999999999998</v>
      </c>
      <c r="EM13">
        <v>156.4</v>
      </c>
      <c r="EN13">
        <v>18.362300000000001</v>
      </c>
      <c r="EO13">
        <v>19.953099999999999</v>
      </c>
      <c r="EP13">
        <v>0.622201</v>
      </c>
      <c r="EQ13">
        <v>0.99898200000000004</v>
      </c>
      <c r="ER13">
        <v>0.92022800000000005</v>
      </c>
      <c r="ES13">
        <v>-0.27780300000000002</v>
      </c>
      <c r="ET13">
        <v>-0.42843799999999999</v>
      </c>
      <c r="EU13">
        <v>0.17994499999999999</v>
      </c>
      <c r="EV13">
        <v>0.216173</v>
      </c>
      <c r="EW13">
        <v>0.23317399999999999</v>
      </c>
      <c r="EX13">
        <v>0.24101900000000001</v>
      </c>
      <c r="EY13">
        <v>0.25880799999999998</v>
      </c>
      <c r="EZ13">
        <v>0.28762799999999999</v>
      </c>
      <c r="FA13">
        <v>0.31684600000000002</v>
      </c>
      <c r="FB13">
        <v>0.22</v>
      </c>
      <c r="FC13">
        <v>0.24</v>
      </c>
      <c r="FD13">
        <v>0.248</v>
      </c>
      <c r="FE13">
        <v>0.27200000000000002</v>
      </c>
      <c r="FF13">
        <v>0.31066700000000003</v>
      </c>
      <c r="FG13">
        <v>0.34699999999999998</v>
      </c>
      <c r="FH13">
        <v>156.4</v>
      </c>
      <c r="FI13">
        <v>18.362300000000001</v>
      </c>
      <c r="FJ13">
        <v>19.953099999999999</v>
      </c>
      <c r="FK13">
        <v>0.622201</v>
      </c>
      <c r="FL13">
        <v>0.99898200000000004</v>
      </c>
      <c r="FM13">
        <v>0.92022800000000005</v>
      </c>
    </row>
    <row r="14" spans="1:310" x14ac:dyDescent="0.2">
      <c r="A14" t="s">
        <v>49</v>
      </c>
      <c r="B14">
        <v>-0.29571199999999997</v>
      </c>
      <c r="C14">
        <v>-0.16966100000000001</v>
      </c>
      <c r="D14">
        <v>0.31470399999999998</v>
      </c>
      <c r="E14">
        <v>0.34</v>
      </c>
      <c r="F14">
        <v>0.54116399999999998</v>
      </c>
      <c r="G14">
        <v>0.58565500000000004</v>
      </c>
      <c r="H14">
        <v>0.54534499999999997</v>
      </c>
      <c r="I14">
        <v>0.52127100000000004</v>
      </c>
      <c r="J14">
        <v>0.49978099999999998</v>
      </c>
      <c r="K14">
        <v>0.34</v>
      </c>
      <c r="L14">
        <v>0.6</v>
      </c>
      <c r="M14">
        <v>0.62</v>
      </c>
      <c r="N14">
        <v>0.54400000000000004</v>
      </c>
      <c r="O14">
        <v>0.50933300000000004</v>
      </c>
      <c r="P14">
        <v>0.48</v>
      </c>
      <c r="Q14">
        <v>157.72999999999999</v>
      </c>
      <c r="R14">
        <v>19.112100000000002</v>
      </c>
      <c r="S14">
        <v>19.9572</v>
      </c>
      <c r="T14">
        <v>0.84407299999999996</v>
      </c>
      <c r="U14">
        <v>0.999583</v>
      </c>
      <c r="V14">
        <v>0.95761099999999999</v>
      </c>
      <c r="W14">
        <v>-0.29494900000000002</v>
      </c>
      <c r="X14">
        <v>-0.132717</v>
      </c>
      <c r="Y14">
        <v>0.35020899999999999</v>
      </c>
      <c r="Z14">
        <v>0.42</v>
      </c>
      <c r="AA14">
        <v>0.58089599999999997</v>
      </c>
      <c r="AB14">
        <v>0.62935700000000006</v>
      </c>
      <c r="AC14">
        <v>0.59339699999999995</v>
      </c>
      <c r="AD14">
        <v>0.55715000000000003</v>
      </c>
      <c r="AE14">
        <v>0.53662699999999997</v>
      </c>
      <c r="AF14">
        <v>0.42</v>
      </c>
      <c r="AG14">
        <v>0.63</v>
      </c>
      <c r="AH14">
        <v>0.66</v>
      </c>
      <c r="AI14">
        <v>0.59</v>
      </c>
      <c r="AJ14">
        <v>0.53733299999999995</v>
      </c>
      <c r="AK14">
        <v>0.51100000000000001</v>
      </c>
      <c r="AL14">
        <v>157.72999999999999</v>
      </c>
      <c r="AM14">
        <v>19.112100000000002</v>
      </c>
      <c r="AN14">
        <v>19.9572</v>
      </c>
      <c r="AO14">
        <v>0.84407299999999996</v>
      </c>
      <c r="AP14">
        <v>0.999583</v>
      </c>
      <c r="AQ14">
        <v>0.95761099999999999</v>
      </c>
      <c r="AR14">
        <v>-0.287885</v>
      </c>
      <c r="AS14">
        <v>-0.144175</v>
      </c>
      <c r="AT14">
        <v>0.33887</v>
      </c>
      <c r="AU14">
        <v>0.419348</v>
      </c>
      <c r="AV14">
        <v>0.58902600000000005</v>
      </c>
      <c r="AW14">
        <v>0.63590100000000005</v>
      </c>
      <c r="AX14">
        <v>0.58409900000000003</v>
      </c>
      <c r="AY14">
        <v>0.55246799999999996</v>
      </c>
      <c r="AZ14">
        <v>0.53041099999999997</v>
      </c>
      <c r="BA14">
        <v>0.42</v>
      </c>
      <c r="BB14">
        <v>0.64</v>
      </c>
      <c r="BC14">
        <v>0.66800000000000004</v>
      </c>
      <c r="BD14">
        <v>0.57799999999999996</v>
      </c>
      <c r="BE14">
        <v>0.53333299999999995</v>
      </c>
      <c r="BF14">
        <v>0.504</v>
      </c>
      <c r="BG14">
        <v>157.72999999999999</v>
      </c>
      <c r="BH14">
        <v>19.112100000000002</v>
      </c>
      <c r="BI14">
        <v>19.9572</v>
      </c>
      <c r="BJ14">
        <v>0.84407299999999996</v>
      </c>
      <c r="BK14">
        <v>0.999583</v>
      </c>
      <c r="BL14">
        <v>0.95761099999999999</v>
      </c>
      <c r="BM14">
        <v>-0.273617</v>
      </c>
      <c r="BN14">
        <v>-0.12937199999999999</v>
      </c>
      <c r="BO14">
        <v>0.35643999999999998</v>
      </c>
      <c r="BP14">
        <v>0.41961399999999999</v>
      </c>
      <c r="BQ14">
        <v>0.60545199999999999</v>
      </c>
      <c r="BR14">
        <v>0.62216499999999997</v>
      </c>
      <c r="BS14">
        <v>0.59499299999999999</v>
      </c>
      <c r="BT14">
        <v>0.56541799999999998</v>
      </c>
      <c r="BU14">
        <v>0.54023399999999999</v>
      </c>
      <c r="BV14">
        <v>0.42</v>
      </c>
      <c r="BW14">
        <v>0.66</v>
      </c>
      <c r="BX14">
        <v>0.64800000000000002</v>
      </c>
      <c r="BY14">
        <v>0.59599999999999997</v>
      </c>
      <c r="BZ14">
        <v>0.55200000000000005</v>
      </c>
      <c r="CA14">
        <v>0.51700000000000002</v>
      </c>
      <c r="CB14">
        <v>157.72999999999999</v>
      </c>
      <c r="CC14">
        <v>19.112100000000002</v>
      </c>
      <c r="CD14">
        <v>19.9572</v>
      </c>
      <c r="CE14">
        <v>0.84407299999999996</v>
      </c>
      <c r="CF14">
        <v>0.999583</v>
      </c>
      <c r="CG14">
        <v>0.95761099999999999</v>
      </c>
      <c r="CH14">
        <v>-0.29089100000000001</v>
      </c>
      <c r="CI14">
        <v>-0.149698</v>
      </c>
      <c r="CJ14">
        <v>0.34057799999999999</v>
      </c>
      <c r="CK14">
        <v>0.39840300000000001</v>
      </c>
      <c r="CL14">
        <v>0.57676899999999998</v>
      </c>
      <c r="CM14">
        <v>0.62625699999999995</v>
      </c>
      <c r="CN14">
        <v>0.57522399999999996</v>
      </c>
      <c r="CO14">
        <v>0.54547599999999996</v>
      </c>
      <c r="CP14">
        <v>0.526146</v>
      </c>
      <c r="CQ14">
        <v>0.4</v>
      </c>
      <c r="CR14">
        <v>0.63</v>
      </c>
      <c r="CS14" s="2">
        <v>0.66</v>
      </c>
      <c r="CT14" s="2">
        <v>0.56999999999999995</v>
      </c>
      <c r="CU14" s="2">
        <v>0.52800000000000002</v>
      </c>
      <c r="CV14" s="2">
        <v>0.503</v>
      </c>
      <c r="CW14" s="2">
        <v>157.72999999999999</v>
      </c>
      <c r="CX14" s="2">
        <v>19.112100000000002</v>
      </c>
      <c r="CY14" s="2">
        <v>19.9572</v>
      </c>
      <c r="CZ14" s="2">
        <v>0.84407299999999996</v>
      </c>
      <c r="DA14" s="2">
        <v>0.999583</v>
      </c>
      <c r="DB14" s="2">
        <v>0.95761099999999999</v>
      </c>
      <c r="DC14" s="2">
        <v>-0.30017199999999999</v>
      </c>
      <c r="DD14" s="2">
        <v>-0.13810700000000001</v>
      </c>
      <c r="DE14" s="2">
        <v>0.34856599999999999</v>
      </c>
      <c r="DF14" s="2">
        <v>0.5</v>
      </c>
      <c r="DG14" s="2">
        <v>0.639181</v>
      </c>
      <c r="DH14" s="2">
        <v>0.65332599999999996</v>
      </c>
      <c r="DI14" s="2">
        <v>0.60056699999999996</v>
      </c>
      <c r="DJ14" s="2">
        <v>0.56799699999999997</v>
      </c>
      <c r="DK14" s="2">
        <v>0.53920599999999996</v>
      </c>
      <c r="DL14">
        <v>0.5</v>
      </c>
      <c r="DM14">
        <v>0.68</v>
      </c>
      <c r="DN14">
        <v>0.66800000000000004</v>
      </c>
      <c r="DO14">
        <v>0.58599999999999997</v>
      </c>
      <c r="DP14">
        <v>0.54266700000000001</v>
      </c>
      <c r="DQ14">
        <v>0.505</v>
      </c>
      <c r="DR14">
        <v>157.72999999999999</v>
      </c>
      <c r="DS14">
        <v>19.112100000000002</v>
      </c>
      <c r="DT14">
        <v>19.9572</v>
      </c>
      <c r="DU14">
        <v>0.84407299999999996</v>
      </c>
      <c r="DV14">
        <v>0.999583</v>
      </c>
      <c r="DW14">
        <v>0.95761099999999999</v>
      </c>
      <c r="DX14">
        <v>-0.31027500000000002</v>
      </c>
      <c r="DY14">
        <v>-0.13907800000000001</v>
      </c>
      <c r="DZ14">
        <v>0.33915499999999998</v>
      </c>
      <c r="EA14">
        <v>0.43904500000000002</v>
      </c>
      <c r="EB14">
        <v>0.615865</v>
      </c>
      <c r="EC14">
        <v>0.65213699999999997</v>
      </c>
      <c r="ED14">
        <v>0.60503399999999996</v>
      </c>
      <c r="EE14">
        <v>0.55286100000000005</v>
      </c>
      <c r="EF14">
        <v>0.52524199999999999</v>
      </c>
      <c r="EG14">
        <v>0.44</v>
      </c>
      <c r="EH14">
        <v>0.67</v>
      </c>
      <c r="EI14">
        <v>0.68</v>
      </c>
      <c r="EJ14">
        <v>0.59799999999999998</v>
      </c>
      <c r="EK14">
        <v>0.52266699999999999</v>
      </c>
      <c r="EL14">
        <v>0.48799999999999999</v>
      </c>
      <c r="EM14">
        <v>157.72999999999999</v>
      </c>
      <c r="EN14">
        <v>19.112100000000002</v>
      </c>
      <c r="EO14">
        <v>19.9572</v>
      </c>
      <c r="EP14">
        <v>0.84407299999999996</v>
      </c>
      <c r="EQ14">
        <v>0.999583</v>
      </c>
      <c r="ER14">
        <v>0.95761099999999999</v>
      </c>
      <c r="ES14">
        <v>-0.31682700000000003</v>
      </c>
      <c r="ET14">
        <v>-0.123444</v>
      </c>
      <c r="EU14">
        <v>0.367091</v>
      </c>
      <c r="EV14">
        <v>0.51821200000000001</v>
      </c>
      <c r="EW14">
        <v>0.67154599999999998</v>
      </c>
      <c r="EX14">
        <v>0.68601400000000001</v>
      </c>
      <c r="EY14">
        <v>0.63519000000000003</v>
      </c>
      <c r="EZ14">
        <v>0.58098700000000003</v>
      </c>
      <c r="FA14">
        <v>0.55183000000000004</v>
      </c>
      <c r="FB14">
        <v>0.52</v>
      </c>
      <c r="FC14">
        <v>0.72</v>
      </c>
      <c r="FD14">
        <v>0.70799999999999996</v>
      </c>
      <c r="FE14">
        <v>0.626</v>
      </c>
      <c r="FF14">
        <v>0.54800000000000004</v>
      </c>
      <c r="FG14">
        <v>0.51100000000000001</v>
      </c>
      <c r="FH14">
        <v>157.72999999999999</v>
      </c>
      <c r="FI14">
        <v>19.112100000000002</v>
      </c>
      <c r="FJ14">
        <v>19.9572</v>
      </c>
      <c r="FK14">
        <v>0.84407299999999996</v>
      </c>
      <c r="FL14">
        <v>0.999583</v>
      </c>
      <c r="FM14">
        <v>0.95761099999999999</v>
      </c>
    </row>
    <row r="15" spans="1:310" x14ac:dyDescent="0.2">
      <c r="A15" t="s">
        <v>13</v>
      </c>
      <c r="B15">
        <v>-0.31042700000000001</v>
      </c>
      <c r="C15">
        <v>-0.16426399999999999</v>
      </c>
      <c r="D15">
        <v>0.35144799999999998</v>
      </c>
      <c r="E15">
        <v>0.89966800000000002</v>
      </c>
      <c r="F15">
        <v>0.86107599999999995</v>
      </c>
      <c r="G15">
        <v>0.73737299999999995</v>
      </c>
      <c r="H15">
        <v>0.62748599999999999</v>
      </c>
      <c r="I15">
        <v>0.57638699999999998</v>
      </c>
      <c r="J15">
        <v>0.55169699999999999</v>
      </c>
      <c r="K15">
        <v>0.9</v>
      </c>
      <c r="L15">
        <v>0.85</v>
      </c>
      <c r="M15">
        <v>0.68799999999999994</v>
      </c>
      <c r="N15">
        <v>0.55800000000000005</v>
      </c>
      <c r="O15">
        <v>0.50533300000000003</v>
      </c>
      <c r="P15">
        <v>0.48599999999999999</v>
      </c>
      <c r="Q15">
        <v>157.726</v>
      </c>
      <c r="R15">
        <v>19.112100000000002</v>
      </c>
      <c r="S15">
        <v>19.956399999999999</v>
      </c>
      <c r="T15">
        <v>0.84561799999999998</v>
      </c>
      <c r="U15">
        <v>0.999587</v>
      </c>
      <c r="V15">
        <v>0.95765</v>
      </c>
      <c r="W15">
        <v>-0.30346099999999998</v>
      </c>
      <c r="X15">
        <v>-0.135128</v>
      </c>
      <c r="Y15">
        <v>0.37519799999999998</v>
      </c>
      <c r="Z15">
        <v>0.89482499999999998</v>
      </c>
      <c r="AA15">
        <v>0.85787800000000003</v>
      </c>
      <c r="AB15">
        <v>0.74863900000000005</v>
      </c>
      <c r="AC15">
        <v>0.64478500000000005</v>
      </c>
      <c r="AD15">
        <v>0.60175199999999995</v>
      </c>
      <c r="AE15">
        <v>0.57641600000000004</v>
      </c>
      <c r="AF15">
        <v>0.9</v>
      </c>
      <c r="AG15">
        <v>0.85</v>
      </c>
      <c r="AH15">
        <v>0.70799999999999996</v>
      </c>
      <c r="AI15">
        <v>0.57799999999999996</v>
      </c>
      <c r="AJ15">
        <v>0.53600000000000003</v>
      </c>
      <c r="AK15">
        <v>0.51400000000000001</v>
      </c>
      <c r="AL15">
        <v>157.726</v>
      </c>
      <c r="AM15">
        <v>19.112100000000002</v>
      </c>
      <c r="AN15">
        <v>19.956399999999999</v>
      </c>
      <c r="AO15">
        <v>0.84561799999999998</v>
      </c>
      <c r="AP15">
        <v>0.999587</v>
      </c>
      <c r="AQ15">
        <v>0.95765</v>
      </c>
      <c r="AR15">
        <v>-0.295182</v>
      </c>
      <c r="AS15">
        <v>-0.14377400000000001</v>
      </c>
      <c r="AT15">
        <v>0.37271599999999999</v>
      </c>
      <c r="AU15">
        <v>0.93934799999999996</v>
      </c>
      <c r="AV15">
        <v>0.891961</v>
      </c>
      <c r="AW15">
        <v>0.75712599999999997</v>
      </c>
      <c r="AX15">
        <v>0.64840799999999998</v>
      </c>
      <c r="AY15">
        <v>0.598271</v>
      </c>
      <c r="AZ15">
        <v>0.57729600000000003</v>
      </c>
      <c r="BA15">
        <v>0.94</v>
      </c>
      <c r="BB15">
        <v>0.88</v>
      </c>
      <c r="BC15">
        <v>0.70399999999999996</v>
      </c>
      <c r="BD15">
        <v>0.57599999999999996</v>
      </c>
      <c r="BE15">
        <v>0.52533300000000005</v>
      </c>
      <c r="BF15">
        <v>0.51100000000000001</v>
      </c>
      <c r="BG15">
        <v>157.726</v>
      </c>
      <c r="BH15">
        <v>19.112100000000002</v>
      </c>
      <c r="BI15">
        <v>19.956399999999999</v>
      </c>
      <c r="BJ15">
        <v>0.84561799999999998</v>
      </c>
      <c r="BK15">
        <v>0.999587</v>
      </c>
      <c r="BL15">
        <v>0.95765</v>
      </c>
      <c r="BM15">
        <v>-0.28787499999999999</v>
      </c>
      <c r="BN15">
        <v>-0.122544</v>
      </c>
      <c r="BO15">
        <v>0.39191799999999999</v>
      </c>
      <c r="BP15">
        <v>0.93926900000000002</v>
      </c>
      <c r="BQ15">
        <v>0.87765499999999996</v>
      </c>
      <c r="BR15">
        <v>0.76413299999999995</v>
      </c>
      <c r="BS15">
        <v>0.66409600000000002</v>
      </c>
      <c r="BT15">
        <v>0.61374300000000004</v>
      </c>
      <c r="BU15">
        <v>0.58778699999999995</v>
      </c>
      <c r="BV15">
        <v>0.94</v>
      </c>
      <c r="BW15">
        <v>0.86</v>
      </c>
      <c r="BX15">
        <v>0.71599999999999997</v>
      </c>
      <c r="BY15">
        <v>0.59799999999999998</v>
      </c>
      <c r="BZ15">
        <v>0.54533299999999996</v>
      </c>
      <c r="CA15">
        <v>0.52300000000000002</v>
      </c>
      <c r="CB15">
        <v>157.726</v>
      </c>
      <c r="CC15">
        <v>19.112100000000002</v>
      </c>
      <c r="CD15">
        <v>19.956399999999999</v>
      </c>
      <c r="CE15">
        <v>0.84561799999999998</v>
      </c>
      <c r="CF15">
        <v>0.999587</v>
      </c>
      <c r="CG15">
        <v>0.95765</v>
      </c>
      <c r="CH15">
        <v>-0.30045100000000002</v>
      </c>
      <c r="CI15">
        <v>-0.141231</v>
      </c>
      <c r="CJ15">
        <v>0.37411899999999998</v>
      </c>
      <c r="CK15">
        <v>0.85864700000000005</v>
      </c>
      <c r="CL15">
        <v>0.82719200000000004</v>
      </c>
      <c r="CM15">
        <v>0.76213699999999995</v>
      </c>
      <c r="CN15">
        <v>0.63487199999999999</v>
      </c>
      <c r="CO15">
        <v>0.59306899999999996</v>
      </c>
      <c r="CP15">
        <v>0.57038800000000001</v>
      </c>
      <c r="CQ15">
        <v>0.86</v>
      </c>
      <c r="CR15">
        <v>0.82</v>
      </c>
      <c r="CS15" s="2">
        <v>0.73199999999999998</v>
      </c>
      <c r="CT15" s="2">
        <v>0.56599999999999995</v>
      </c>
      <c r="CU15" s="2">
        <v>0.526667</v>
      </c>
      <c r="CV15" s="2">
        <v>0.50900000000000001</v>
      </c>
      <c r="CW15" s="2">
        <v>157.726</v>
      </c>
      <c r="CX15" s="2">
        <v>19.112100000000002</v>
      </c>
      <c r="CY15" s="2">
        <v>19.956399999999999</v>
      </c>
      <c r="CZ15" s="2">
        <v>0.84561799999999998</v>
      </c>
      <c r="DA15" s="2">
        <v>0.999587</v>
      </c>
      <c r="DB15" s="2">
        <v>0.95765</v>
      </c>
      <c r="DC15" s="2">
        <v>-0.31640400000000002</v>
      </c>
      <c r="DD15" s="2">
        <v>-0.13470599999999999</v>
      </c>
      <c r="DE15" s="2">
        <v>0.37734099999999998</v>
      </c>
      <c r="DF15" s="2">
        <v>0.91977699999999996</v>
      </c>
      <c r="DG15" s="2">
        <v>0.896652</v>
      </c>
      <c r="DH15" s="2">
        <v>0.77243899999999999</v>
      </c>
      <c r="DI15" s="2">
        <v>0.65676900000000005</v>
      </c>
      <c r="DJ15" s="2">
        <v>0.61428199999999999</v>
      </c>
      <c r="DK15" s="2">
        <v>0.57821</v>
      </c>
      <c r="DL15">
        <v>0.92</v>
      </c>
      <c r="DM15">
        <v>0.89</v>
      </c>
      <c r="DN15">
        <v>0.72399999999999998</v>
      </c>
      <c r="DO15">
        <v>0.58399999999999996</v>
      </c>
      <c r="DP15">
        <v>0.54533299999999996</v>
      </c>
      <c r="DQ15">
        <v>0.50800000000000001</v>
      </c>
      <c r="DR15">
        <v>157.726</v>
      </c>
      <c r="DS15">
        <v>19.112100000000002</v>
      </c>
      <c r="DT15">
        <v>19.956399999999999</v>
      </c>
      <c r="DU15">
        <v>0.84561799999999998</v>
      </c>
      <c r="DV15">
        <v>0.999587</v>
      </c>
      <c r="DW15">
        <v>0.95765</v>
      </c>
      <c r="DX15">
        <v>-0.31490499999999999</v>
      </c>
      <c r="DY15">
        <v>-0.143814</v>
      </c>
      <c r="DZ15">
        <v>0.36564099999999999</v>
      </c>
      <c r="EA15">
        <v>0.93695499999999998</v>
      </c>
      <c r="EB15">
        <v>0.88996500000000001</v>
      </c>
      <c r="EC15">
        <v>0.75608799999999998</v>
      </c>
      <c r="ED15">
        <v>0.64795499999999995</v>
      </c>
      <c r="EE15">
        <v>0.59885900000000003</v>
      </c>
      <c r="EF15">
        <v>0.56603000000000003</v>
      </c>
      <c r="EG15">
        <v>0.94</v>
      </c>
      <c r="EH15">
        <v>0.88</v>
      </c>
      <c r="EI15">
        <v>0.70399999999999996</v>
      </c>
      <c r="EJ15">
        <v>0.57199999999999995</v>
      </c>
      <c r="EK15">
        <v>0.52400000000000002</v>
      </c>
      <c r="EL15">
        <v>0.49299999999999999</v>
      </c>
      <c r="EM15">
        <v>157.726</v>
      </c>
      <c r="EN15">
        <v>19.112100000000002</v>
      </c>
      <c r="EO15">
        <v>19.956399999999999</v>
      </c>
      <c r="EP15">
        <v>0.84561799999999998</v>
      </c>
      <c r="EQ15">
        <v>0.999587</v>
      </c>
      <c r="ER15">
        <v>0.95765</v>
      </c>
      <c r="ES15">
        <v>-0.32577600000000001</v>
      </c>
      <c r="ET15">
        <v>-0.12590599999999999</v>
      </c>
      <c r="EU15">
        <v>0.38835399999999998</v>
      </c>
      <c r="EV15">
        <v>0.95556799999999997</v>
      </c>
      <c r="EW15">
        <v>0.87082199999999998</v>
      </c>
      <c r="EX15">
        <v>0.77642699999999998</v>
      </c>
      <c r="EY15">
        <v>0.67105599999999999</v>
      </c>
      <c r="EZ15">
        <v>0.61593600000000004</v>
      </c>
      <c r="FA15">
        <v>0.58561200000000002</v>
      </c>
      <c r="FB15">
        <v>0.96</v>
      </c>
      <c r="FC15">
        <v>0.85</v>
      </c>
      <c r="FD15">
        <v>0.73199999999999998</v>
      </c>
      <c r="FE15">
        <v>0.60399999999999998</v>
      </c>
      <c r="FF15">
        <v>0.54400000000000004</v>
      </c>
      <c r="FG15">
        <v>0.51500000000000001</v>
      </c>
      <c r="FH15">
        <v>157.726</v>
      </c>
      <c r="FI15">
        <v>19.112100000000002</v>
      </c>
      <c r="FJ15">
        <v>19.956399999999999</v>
      </c>
      <c r="FK15">
        <v>0.84561799999999998</v>
      </c>
      <c r="FL15">
        <v>0.999587</v>
      </c>
      <c r="FM15">
        <v>0.95765</v>
      </c>
    </row>
    <row r="16" spans="1:310" x14ac:dyDescent="0.2">
      <c r="A16" t="s">
        <v>54</v>
      </c>
      <c r="B16">
        <v>-0.339642</v>
      </c>
      <c r="C16">
        <v>2.65501E-2</v>
      </c>
      <c r="D16">
        <v>0.474665</v>
      </c>
      <c r="E16">
        <v>0.86</v>
      </c>
      <c r="F16">
        <v>0.82131500000000002</v>
      </c>
      <c r="G16">
        <v>0.76007800000000003</v>
      </c>
      <c r="H16">
        <v>0.73381700000000005</v>
      </c>
      <c r="I16">
        <v>0.69341799999999998</v>
      </c>
      <c r="J16">
        <v>0.65733200000000003</v>
      </c>
      <c r="K16">
        <v>0.86</v>
      </c>
      <c r="L16">
        <v>0.81</v>
      </c>
      <c r="M16">
        <v>0.73599999999999999</v>
      </c>
      <c r="N16">
        <v>0.71</v>
      </c>
      <c r="O16">
        <v>0.65733299999999995</v>
      </c>
      <c r="P16">
        <v>0.61199999999999999</v>
      </c>
      <c r="Q16">
        <v>155.71700000000001</v>
      </c>
      <c r="R16">
        <v>18.481100000000001</v>
      </c>
      <c r="S16">
        <v>19.874600000000001</v>
      </c>
      <c r="T16">
        <v>0.69347400000000003</v>
      </c>
      <c r="U16">
        <v>0.99916700000000003</v>
      </c>
      <c r="V16">
        <v>0.92990600000000001</v>
      </c>
      <c r="W16">
        <v>-0.35231499999999999</v>
      </c>
      <c r="X16">
        <v>4.4111200000000003E-2</v>
      </c>
      <c r="Y16">
        <v>0.45473400000000003</v>
      </c>
      <c r="Z16">
        <v>0.86</v>
      </c>
      <c r="AA16">
        <v>0.82704999999999995</v>
      </c>
      <c r="AB16">
        <v>0.77842100000000003</v>
      </c>
      <c r="AC16">
        <v>0.72778699999999996</v>
      </c>
      <c r="AD16">
        <v>0.69067299999999998</v>
      </c>
      <c r="AE16">
        <v>0.64221600000000001</v>
      </c>
      <c r="AF16">
        <v>0.86</v>
      </c>
      <c r="AG16">
        <v>0.82</v>
      </c>
      <c r="AH16">
        <v>0.75600000000000001</v>
      </c>
      <c r="AI16">
        <v>0.69399999999999995</v>
      </c>
      <c r="AJ16">
        <v>0.64933300000000005</v>
      </c>
      <c r="AK16">
        <v>0.58599999999999997</v>
      </c>
      <c r="AL16">
        <v>155.71700000000001</v>
      </c>
      <c r="AM16">
        <v>18.481100000000001</v>
      </c>
      <c r="AN16">
        <v>19.874600000000001</v>
      </c>
      <c r="AO16">
        <v>0.69347400000000003</v>
      </c>
      <c r="AP16">
        <v>0.99916700000000003</v>
      </c>
      <c r="AQ16">
        <v>0.92990600000000001</v>
      </c>
      <c r="AR16">
        <v>-0.33628799999999998</v>
      </c>
      <c r="AS16">
        <v>3.51963E-2</v>
      </c>
      <c r="AT16">
        <v>0.47818300000000002</v>
      </c>
      <c r="AU16">
        <v>0.91934800000000005</v>
      </c>
      <c r="AV16">
        <v>0.88012599999999996</v>
      </c>
      <c r="AW16">
        <v>0.809249</v>
      </c>
      <c r="AX16">
        <v>0.74321499999999996</v>
      </c>
      <c r="AY16">
        <v>0.70527099999999998</v>
      </c>
      <c r="AZ16">
        <v>0.66635900000000003</v>
      </c>
      <c r="BA16">
        <v>0.92</v>
      </c>
      <c r="BB16">
        <v>0.87</v>
      </c>
      <c r="BC16">
        <v>0.78</v>
      </c>
      <c r="BD16">
        <v>0.7</v>
      </c>
      <c r="BE16">
        <v>0.65733299999999995</v>
      </c>
      <c r="BF16">
        <v>0.61</v>
      </c>
      <c r="BG16">
        <v>155.71700000000001</v>
      </c>
      <c r="BH16">
        <v>18.481100000000001</v>
      </c>
      <c r="BI16">
        <v>19.874600000000001</v>
      </c>
      <c r="BJ16">
        <v>0.69347400000000003</v>
      </c>
      <c r="BK16">
        <v>0.99916700000000003</v>
      </c>
      <c r="BL16">
        <v>0.92990600000000001</v>
      </c>
      <c r="BM16">
        <v>-0.38491599999999998</v>
      </c>
      <c r="BN16">
        <v>6.13222E-2</v>
      </c>
      <c r="BO16">
        <v>0.47131800000000001</v>
      </c>
      <c r="BP16">
        <v>0.93926900000000002</v>
      </c>
      <c r="BQ16">
        <v>0.86203200000000002</v>
      </c>
      <c r="BR16">
        <v>0.79360900000000001</v>
      </c>
      <c r="BS16">
        <v>0.76263499999999995</v>
      </c>
      <c r="BT16">
        <v>0.70196800000000004</v>
      </c>
      <c r="BU16">
        <v>0.65346199999999999</v>
      </c>
      <c r="BV16">
        <v>0.94</v>
      </c>
      <c r="BW16">
        <v>0.84</v>
      </c>
      <c r="BX16">
        <v>0.76400000000000001</v>
      </c>
      <c r="BY16">
        <v>0.73399999999999999</v>
      </c>
      <c r="BZ16">
        <v>0.65200000000000002</v>
      </c>
      <c r="CA16">
        <v>0.59099999999999997</v>
      </c>
      <c r="CB16">
        <v>155.71700000000001</v>
      </c>
      <c r="CC16">
        <v>18.481100000000001</v>
      </c>
      <c r="CD16">
        <v>19.874600000000001</v>
      </c>
      <c r="CE16">
        <v>0.69347400000000003</v>
      </c>
      <c r="CF16">
        <v>0.99916700000000003</v>
      </c>
      <c r="CG16">
        <v>0.92990600000000001</v>
      </c>
      <c r="CH16">
        <v>-0.37381300000000001</v>
      </c>
      <c r="CI16">
        <v>4.97533E-2</v>
      </c>
      <c r="CJ16">
        <v>0.47337299999999999</v>
      </c>
      <c r="CK16">
        <v>0.83787400000000001</v>
      </c>
      <c r="CL16">
        <v>0.830959</v>
      </c>
      <c r="CM16">
        <v>0.80686400000000003</v>
      </c>
      <c r="CN16">
        <v>0.75565099999999996</v>
      </c>
      <c r="CO16">
        <v>0.70587299999999997</v>
      </c>
      <c r="CP16">
        <v>0.65185099999999996</v>
      </c>
      <c r="CQ16">
        <v>0.84</v>
      </c>
      <c r="CR16">
        <v>0.83</v>
      </c>
      <c r="CS16" s="2">
        <v>0.79600000000000004</v>
      </c>
      <c r="CT16" s="2">
        <v>0.72799999999999998</v>
      </c>
      <c r="CU16" s="2">
        <v>0.66266599999999998</v>
      </c>
      <c r="CV16" s="2">
        <v>0.59199999999999997</v>
      </c>
      <c r="CW16" s="2">
        <v>155.71700000000001</v>
      </c>
      <c r="CX16" s="2">
        <v>18.481100000000001</v>
      </c>
      <c r="CY16" s="2">
        <v>19.874600000000001</v>
      </c>
      <c r="CZ16" s="2">
        <v>0.69347400000000003</v>
      </c>
      <c r="DA16" s="2">
        <v>0.99916700000000003</v>
      </c>
      <c r="DB16" s="2">
        <v>0.92990600000000001</v>
      </c>
      <c r="DC16" s="2">
        <v>-0.34880899999999998</v>
      </c>
      <c r="DD16" s="2">
        <v>5.1386599999999998E-2</v>
      </c>
      <c r="DE16" s="2">
        <v>0.49719999999999998</v>
      </c>
      <c r="DF16" s="2">
        <v>0.93977699999999997</v>
      </c>
      <c r="DG16" s="2">
        <v>0.88570400000000005</v>
      </c>
      <c r="DH16" s="2">
        <v>0.81544799999999995</v>
      </c>
      <c r="DI16" s="2">
        <v>0.76750499999999999</v>
      </c>
      <c r="DJ16" s="2">
        <v>0.72849299999999995</v>
      </c>
      <c r="DK16" s="2">
        <v>0.67823199999999995</v>
      </c>
      <c r="DL16">
        <v>0.94</v>
      </c>
      <c r="DM16">
        <v>0.87</v>
      </c>
      <c r="DN16">
        <v>0.78400000000000003</v>
      </c>
      <c r="DO16">
        <v>0.73199999999999998</v>
      </c>
      <c r="DP16">
        <v>0.68533299999999997</v>
      </c>
      <c r="DQ16">
        <v>0.62</v>
      </c>
      <c r="DR16">
        <v>155.71700000000001</v>
      </c>
      <c r="DS16">
        <v>18.481100000000001</v>
      </c>
      <c r="DT16">
        <v>19.874600000000001</v>
      </c>
      <c r="DU16">
        <v>0.69347400000000003</v>
      </c>
      <c r="DV16">
        <v>0.99916700000000003</v>
      </c>
      <c r="DW16">
        <v>0.92990600000000001</v>
      </c>
      <c r="DX16">
        <v>-0.37285600000000002</v>
      </c>
      <c r="DY16">
        <v>4.3085600000000002E-2</v>
      </c>
      <c r="DZ16">
        <v>0.48035800000000001</v>
      </c>
      <c r="EA16">
        <v>0.956955</v>
      </c>
      <c r="EB16">
        <v>0.89554299999999998</v>
      </c>
      <c r="EC16">
        <v>0.84121900000000005</v>
      </c>
      <c r="ED16">
        <v>0.76856899999999995</v>
      </c>
      <c r="EE16">
        <v>0.70319100000000001</v>
      </c>
      <c r="EF16">
        <v>0.66540900000000003</v>
      </c>
      <c r="EG16">
        <v>0.96</v>
      </c>
      <c r="EH16">
        <v>0.88</v>
      </c>
      <c r="EI16">
        <v>0.82</v>
      </c>
      <c r="EJ16">
        <v>0.72599999999999998</v>
      </c>
      <c r="EK16">
        <v>0.64266699999999999</v>
      </c>
      <c r="EL16">
        <v>0.6</v>
      </c>
      <c r="EM16">
        <v>155.71700000000001</v>
      </c>
      <c r="EN16">
        <v>18.481100000000001</v>
      </c>
      <c r="EO16">
        <v>19.874600000000001</v>
      </c>
      <c r="EP16">
        <v>0.69347400000000003</v>
      </c>
      <c r="EQ16">
        <v>0.99916700000000003</v>
      </c>
      <c r="ER16">
        <v>0.92990600000000001</v>
      </c>
      <c r="ES16">
        <v>-0.37762600000000002</v>
      </c>
      <c r="ET16">
        <v>6.47615E-2</v>
      </c>
      <c r="EU16">
        <v>0.49902400000000002</v>
      </c>
      <c r="EV16">
        <v>0.95757099999999995</v>
      </c>
      <c r="EW16">
        <v>0.93392799999999998</v>
      </c>
      <c r="EX16">
        <v>0.844947</v>
      </c>
      <c r="EY16">
        <v>0.78677699999999995</v>
      </c>
      <c r="EZ16">
        <v>0.73708799999999997</v>
      </c>
      <c r="FA16">
        <v>0.67885499999999999</v>
      </c>
      <c r="FB16">
        <v>0.96</v>
      </c>
      <c r="FC16">
        <v>0.93</v>
      </c>
      <c r="FD16">
        <v>0.81200000000000006</v>
      </c>
      <c r="FE16">
        <v>0.74399999999999999</v>
      </c>
      <c r="FF16">
        <v>0.68400000000000005</v>
      </c>
      <c r="FG16">
        <v>0.60799999999999998</v>
      </c>
      <c r="FH16">
        <v>155.71700000000001</v>
      </c>
      <c r="FI16">
        <v>18.481100000000001</v>
      </c>
      <c r="FJ16">
        <v>19.874600000000001</v>
      </c>
      <c r="FK16">
        <v>0.69347400000000003</v>
      </c>
      <c r="FL16">
        <v>0.99916700000000003</v>
      </c>
      <c r="FM16">
        <v>0.92990600000000001</v>
      </c>
    </row>
    <row r="17" spans="1:169" x14ac:dyDescent="0.2">
      <c r="A17" t="s">
        <v>56</v>
      </c>
      <c r="B17">
        <v>-0.30254999999999999</v>
      </c>
      <c r="C17">
        <v>-0.16186800000000001</v>
      </c>
      <c r="D17">
        <v>0.33732699999999999</v>
      </c>
      <c r="E17">
        <v>0.84</v>
      </c>
      <c r="F17">
        <v>0.79357800000000001</v>
      </c>
      <c r="G17">
        <v>0.67952699999999999</v>
      </c>
      <c r="H17">
        <v>0.60075999999999996</v>
      </c>
      <c r="I17">
        <v>0.56103000000000003</v>
      </c>
      <c r="J17">
        <v>0.53560799999999997</v>
      </c>
      <c r="K17">
        <v>0.84</v>
      </c>
      <c r="L17">
        <v>0.78</v>
      </c>
      <c r="M17">
        <v>0.63200000000000001</v>
      </c>
      <c r="N17">
        <v>0.54200000000000004</v>
      </c>
      <c r="O17">
        <v>0.50266699999999997</v>
      </c>
      <c r="P17">
        <v>0.47899999999999998</v>
      </c>
      <c r="Q17">
        <v>157.72900000000001</v>
      </c>
      <c r="R17">
        <v>19.127199999999998</v>
      </c>
      <c r="S17">
        <v>19.954999999999998</v>
      </c>
      <c r="T17">
        <v>0.84966399999999997</v>
      </c>
      <c r="U17">
        <v>0.99959799999999999</v>
      </c>
      <c r="V17">
        <v>0.95847000000000004</v>
      </c>
      <c r="W17">
        <v>-0.29758400000000002</v>
      </c>
      <c r="X17">
        <v>-0.12209399999999999</v>
      </c>
      <c r="Y17">
        <v>0.37031599999999998</v>
      </c>
      <c r="Z17">
        <v>0.82</v>
      </c>
      <c r="AA17">
        <v>0.80294299999999996</v>
      </c>
      <c r="AB17">
        <v>0.71197699999999997</v>
      </c>
      <c r="AC17">
        <v>0.64011700000000005</v>
      </c>
      <c r="AD17">
        <v>0.59518899999999997</v>
      </c>
      <c r="AE17">
        <v>0.56624200000000002</v>
      </c>
      <c r="AF17">
        <v>0.82</v>
      </c>
      <c r="AG17">
        <v>0.8</v>
      </c>
      <c r="AH17">
        <v>0.67600000000000005</v>
      </c>
      <c r="AI17">
        <v>0.58799999999999997</v>
      </c>
      <c r="AJ17">
        <v>0.53866700000000001</v>
      </c>
      <c r="AK17">
        <v>0.50900000000000001</v>
      </c>
      <c r="AL17">
        <v>157.72900000000001</v>
      </c>
      <c r="AM17">
        <v>19.127199999999998</v>
      </c>
      <c r="AN17">
        <v>19.954999999999998</v>
      </c>
      <c r="AO17">
        <v>0.84966399999999997</v>
      </c>
      <c r="AP17">
        <v>0.99959799999999999</v>
      </c>
      <c r="AQ17">
        <v>0.95847000000000004</v>
      </c>
      <c r="AR17">
        <v>-0.29606399999999999</v>
      </c>
      <c r="AS17">
        <v>-0.13454199999999999</v>
      </c>
      <c r="AT17">
        <v>0.36436299999999999</v>
      </c>
      <c r="AU17">
        <v>0.91934800000000005</v>
      </c>
      <c r="AV17">
        <v>0.86465099999999995</v>
      </c>
      <c r="AW17">
        <v>0.74523700000000004</v>
      </c>
      <c r="AX17">
        <v>0.64204799999999995</v>
      </c>
      <c r="AY17">
        <v>0.59692900000000004</v>
      </c>
      <c r="AZ17">
        <v>0.56815199999999999</v>
      </c>
      <c r="BA17">
        <v>0.92</v>
      </c>
      <c r="BB17">
        <v>0.85</v>
      </c>
      <c r="BC17">
        <v>0.69599999999999995</v>
      </c>
      <c r="BD17">
        <v>0.57399999999999995</v>
      </c>
      <c r="BE17">
        <v>0.52933300000000005</v>
      </c>
      <c r="BF17">
        <v>0.502</v>
      </c>
      <c r="BG17">
        <v>157.72900000000001</v>
      </c>
      <c r="BH17">
        <v>19.127199999999998</v>
      </c>
      <c r="BI17">
        <v>19.954999999999998</v>
      </c>
      <c r="BJ17">
        <v>0.84966399999999997</v>
      </c>
      <c r="BK17">
        <v>0.99959799999999999</v>
      </c>
      <c r="BL17">
        <v>0.95847000000000004</v>
      </c>
      <c r="BM17">
        <v>-0.28153800000000001</v>
      </c>
      <c r="BN17">
        <v>-0.11917800000000001</v>
      </c>
      <c r="BO17">
        <v>0.38168400000000002</v>
      </c>
      <c r="BP17">
        <v>0.93961399999999995</v>
      </c>
      <c r="BQ17">
        <v>0.87012900000000004</v>
      </c>
      <c r="BR17">
        <v>0.72650899999999996</v>
      </c>
      <c r="BS17">
        <v>0.65175300000000003</v>
      </c>
      <c r="BT17">
        <v>0.60964399999999996</v>
      </c>
      <c r="BU17">
        <v>0.57850199999999996</v>
      </c>
      <c r="BV17">
        <v>0.94</v>
      </c>
      <c r="BW17">
        <v>0.85</v>
      </c>
      <c r="BX17">
        <v>0.66800000000000004</v>
      </c>
      <c r="BY17">
        <v>0.59</v>
      </c>
      <c r="BZ17">
        <v>0.54800000000000004</v>
      </c>
      <c r="CA17">
        <v>0.51600000000000001</v>
      </c>
      <c r="CB17">
        <v>157.72900000000001</v>
      </c>
      <c r="CC17">
        <v>19.127199999999998</v>
      </c>
      <c r="CD17">
        <v>19.954999999999998</v>
      </c>
      <c r="CE17">
        <v>0.84966399999999997</v>
      </c>
      <c r="CF17">
        <v>0.99959799999999999</v>
      </c>
      <c r="CG17">
        <v>0.95847000000000004</v>
      </c>
      <c r="CH17">
        <v>-0.29840899999999998</v>
      </c>
      <c r="CI17">
        <v>-0.13932</v>
      </c>
      <c r="CJ17">
        <v>0.35920000000000002</v>
      </c>
      <c r="CK17">
        <v>0.79840299999999997</v>
      </c>
      <c r="CL17">
        <v>0.79881599999999997</v>
      </c>
      <c r="CM17">
        <v>0.70547199999999999</v>
      </c>
      <c r="CN17">
        <v>0.62241999999999997</v>
      </c>
      <c r="CO17">
        <v>0.58216500000000004</v>
      </c>
      <c r="CP17">
        <v>0.55466400000000005</v>
      </c>
      <c r="CQ17">
        <v>0.8</v>
      </c>
      <c r="CR17">
        <v>0.8</v>
      </c>
      <c r="CS17" s="2">
        <v>0.66800000000000004</v>
      </c>
      <c r="CT17" s="2">
        <v>0.56799999999999995</v>
      </c>
      <c r="CU17" s="2">
        <v>0.526667</v>
      </c>
      <c r="CV17" s="2">
        <v>0.499</v>
      </c>
      <c r="CW17" s="2">
        <v>157.72900000000001</v>
      </c>
      <c r="CX17" s="2">
        <v>19.127199999999998</v>
      </c>
      <c r="CY17" s="2">
        <v>19.954999999999998</v>
      </c>
      <c r="CZ17" s="2">
        <v>0.84966399999999997</v>
      </c>
      <c r="DA17" s="2">
        <v>0.99959799999999999</v>
      </c>
      <c r="DB17" s="2">
        <v>0.95847000000000004</v>
      </c>
      <c r="DC17" s="2">
        <v>-0.296759</v>
      </c>
      <c r="DD17" s="2">
        <v>-0.131656</v>
      </c>
      <c r="DE17" s="2">
        <v>0.36979600000000001</v>
      </c>
      <c r="DF17" s="2">
        <v>0.94</v>
      </c>
      <c r="DG17" s="2">
        <v>0.87028000000000005</v>
      </c>
      <c r="DH17" s="2">
        <v>0.738205</v>
      </c>
      <c r="DI17" s="2">
        <v>0.64994700000000005</v>
      </c>
      <c r="DJ17" s="2">
        <v>0.60385100000000003</v>
      </c>
      <c r="DK17" s="2">
        <v>0.57237000000000005</v>
      </c>
      <c r="DL17">
        <v>0.94</v>
      </c>
      <c r="DM17">
        <v>0.85</v>
      </c>
      <c r="DN17">
        <v>0.68</v>
      </c>
      <c r="DO17">
        <v>0.58399999999999996</v>
      </c>
      <c r="DP17">
        <v>0.53733299999999995</v>
      </c>
      <c r="DQ17">
        <v>0.50600000000000001</v>
      </c>
      <c r="DR17">
        <v>157.72900000000001</v>
      </c>
      <c r="DS17">
        <v>19.127199999999998</v>
      </c>
      <c r="DT17">
        <v>19.954999999999998</v>
      </c>
      <c r="DU17">
        <v>0.84966399999999997</v>
      </c>
      <c r="DV17">
        <v>0.99959799999999999</v>
      </c>
      <c r="DW17">
        <v>0.95847000000000004</v>
      </c>
      <c r="DX17">
        <v>-0.30945099999999998</v>
      </c>
      <c r="DY17">
        <v>-0.131325</v>
      </c>
      <c r="DZ17">
        <v>0.36472500000000002</v>
      </c>
      <c r="EA17">
        <v>0.93904399999999999</v>
      </c>
      <c r="EB17">
        <v>0.87601600000000002</v>
      </c>
      <c r="EC17">
        <v>0.75531400000000004</v>
      </c>
      <c r="ED17">
        <v>0.66314399999999996</v>
      </c>
      <c r="EE17">
        <v>0.59786399999999995</v>
      </c>
      <c r="EF17">
        <v>0.56323800000000002</v>
      </c>
      <c r="EG17">
        <v>0.94</v>
      </c>
      <c r="EH17">
        <v>0.86</v>
      </c>
      <c r="EI17">
        <v>0.70399999999999996</v>
      </c>
      <c r="EJ17">
        <v>0.59799999999999998</v>
      </c>
      <c r="EK17">
        <v>0.52266699999999999</v>
      </c>
      <c r="EL17">
        <v>0.48899999999999999</v>
      </c>
      <c r="EM17">
        <v>157.72900000000001</v>
      </c>
      <c r="EN17">
        <v>19.127199999999998</v>
      </c>
      <c r="EO17">
        <v>19.954999999999998</v>
      </c>
      <c r="EP17">
        <v>0.84966399999999997</v>
      </c>
      <c r="EQ17">
        <v>0.99959799999999999</v>
      </c>
      <c r="ER17">
        <v>0.95847000000000004</v>
      </c>
      <c r="ES17">
        <v>-0.31754399999999999</v>
      </c>
      <c r="ET17">
        <v>-0.114093</v>
      </c>
      <c r="EU17">
        <v>0.38949800000000001</v>
      </c>
      <c r="EV17">
        <v>0.95821100000000003</v>
      </c>
      <c r="EW17">
        <v>0.91038200000000002</v>
      </c>
      <c r="EX17">
        <v>0.77559400000000001</v>
      </c>
      <c r="EY17">
        <v>0.68820899999999996</v>
      </c>
      <c r="EZ17">
        <v>0.62027500000000002</v>
      </c>
      <c r="FA17">
        <v>0.58589899999999995</v>
      </c>
      <c r="FB17">
        <v>0.96</v>
      </c>
      <c r="FC17">
        <v>0.9</v>
      </c>
      <c r="FD17">
        <v>0.72399999999999998</v>
      </c>
      <c r="FE17">
        <v>0.628</v>
      </c>
      <c r="FF17">
        <v>0.54666700000000001</v>
      </c>
      <c r="FG17">
        <v>0.51200000000000001</v>
      </c>
      <c r="FH17">
        <v>157.72900000000001</v>
      </c>
      <c r="FI17">
        <v>19.127199999999998</v>
      </c>
      <c r="FJ17">
        <v>19.954999999999998</v>
      </c>
      <c r="FK17">
        <v>0.84966399999999997</v>
      </c>
      <c r="FL17">
        <v>0.99959799999999999</v>
      </c>
      <c r="FM17">
        <v>0.95847000000000004</v>
      </c>
    </row>
    <row r="18" spans="1:169" x14ac:dyDescent="0.2">
      <c r="A18" t="s">
        <v>24</v>
      </c>
      <c r="B18" t="s">
        <v>25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W18" t="s">
        <v>26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35</v>
      </c>
      <c r="AP18" t="s">
        <v>35</v>
      </c>
      <c r="AR18" t="s">
        <v>27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  <c r="BF18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</row>
    <row r="19" spans="1:169" x14ac:dyDescent="0.2">
      <c r="A19" t="s">
        <v>19</v>
      </c>
      <c r="B19" t="s">
        <v>0</v>
      </c>
      <c r="C19" t="s">
        <v>36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37</v>
      </c>
      <c r="J19" t="s">
        <v>38</v>
      </c>
      <c r="K19" t="s">
        <v>6</v>
      </c>
      <c r="L19" t="s">
        <v>7</v>
      </c>
      <c r="M19" t="s">
        <v>8</v>
      </c>
      <c r="N19" t="s">
        <v>39</v>
      </c>
      <c r="O19" t="s">
        <v>57</v>
      </c>
      <c r="P19" t="s">
        <v>58</v>
      </c>
      <c r="Q19" t="s">
        <v>40</v>
      </c>
      <c r="R19" t="s">
        <v>41</v>
      </c>
      <c r="S19" t="s">
        <v>42</v>
      </c>
      <c r="T19" t="s">
        <v>43</v>
      </c>
      <c r="U19" t="s">
        <v>44</v>
      </c>
      <c r="V19" t="s">
        <v>45</v>
      </c>
      <c r="W19" t="s">
        <v>0</v>
      </c>
      <c r="X19" t="s">
        <v>36</v>
      </c>
      <c r="Y19" t="s">
        <v>1</v>
      </c>
      <c r="Z19" t="s">
        <v>2</v>
      </c>
      <c r="AA19" t="s">
        <v>3</v>
      </c>
      <c r="AB19" t="s">
        <v>4</v>
      </c>
      <c r="AC19" t="s">
        <v>5</v>
      </c>
      <c r="AD19" t="s">
        <v>37</v>
      </c>
      <c r="AE19" t="s">
        <v>38</v>
      </c>
      <c r="AF19" t="s">
        <v>6</v>
      </c>
      <c r="AG19" t="s">
        <v>7</v>
      </c>
      <c r="AH19" t="s">
        <v>8</v>
      </c>
      <c r="AI19" t="s">
        <v>39</v>
      </c>
      <c r="AJ19" t="s">
        <v>57</v>
      </c>
      <c r="AK19" t="s">
        <v>58</v>
      </c>
      <c r="AL19" t="s">
        <v>40</v>
      </c>
      <c r="AM19" t="s">
        <v>41</v>
      </c>
      <c r="AN19" t="s">
        <v>42</v>
      </c>
      <c r="AO19" t="s">
        <v>43</v>
      </c>
      <c r="AP19" t="s">
        <v>44</v>
      </c>
      <c r="AQ19" t="s">
        <v>45</v>
      </c>
      <c r="AR19" t="s">
        <v>0</v>
      </c>
      <c r="AS19" t="s">
        <v>36</v>
      </c>
      <c r="AT19" t="s">
        <v>1</v>
      </c>
      <c r="AU19" t="s">
        <v>2</v>
      </c>
      <c r="AV19" t="s">
        <v>3</v>
      </c>
      <c r="AW19" t="s">
        <v>4</v>
      </c>
      <c r="AX19" t="s">
        <v>5</v>
      </c>
      <c r="AY19" t="s">
        <v>37</v>
      </c>
      <c r="AZ19" t="s">
        <v>38</v>
      </c>
      <c r="BA19" t="s">
        <v>6</v>
      </c>
      <c r="BB19" t="s">
        <v>7</v>
      </c>
      <c r="BC19" t="s">
        <v>8</v>
      </c>
      <c r="BD19" t="s">
        <v>39</v>
      </c>
      <c r="BE19" t="s">
        <v>57</v>
      </c>
      <c r="BF19" t="s">
        <v>58</v>
      </c>
      <c r="BG19" t="s">
        <v>40</v>
      </c>
      <c r="BH19" t="s">
        <v>41</v>
      </c>
      <c r="BI19" t="s">
        <v>42</v>
      </c>
      <c r="BJ19" t="s">
        <v>43</v>
      </c>
      <c r="BK19" t="s">
        <v>44</v>
      </c>
      <c r="BL19" t="s">
        <v>45</v>
      </c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</row>
    <row r="20" spans="1:169" x14ac:dyDescent="0.2">
      <c r="A20" t="s">
        <v>9</v>
      </c>
      <c r="B20">
        <v>-0.29962100000000003</v>
      </c>
      <c r="C20">
        <v>-0.13106000000000001</v>
      </c>
      <c r="D20">
        <v>0.36816599999999999</v>
      </c>
      <c r="E20">
        <v>0.89432800000000001</v>
      </c>
      <c r="F20">
        <v>0.84835000000000005</v>
      </c>
      <c r="G20">
        <v>0.72968200000000005</v>
      </c>
      <c r="H20">
        <v>0.64615299999999998</v>
      </c>
      <c r="I20">
        <v>0.59764700000000004</v>
      </c>
      <c r="J20">
        <v>0.56630400000000003</v>
      </c>
      <c r="K20">
        <v>0.89500000000000002</v>
      </c>
      <c r="L20">
        <v>0.83625000000000005</v>
      </c>
      <c r="M20">
        <v>0.68100000000000005</v>
      </c>
      <c r="N20">
        <v>0.58599999999999997</v>
      </c>
      <c r="O20">
        <v>0.53416699999999995</v>
      </c>
      <c r="P20">
        <v>0.50237500000000002</v>
      </c>
      <c r="Q20">
        <v>157.72999999999999</v>
      </c>
      <c r="R20">
        <v>19.112100000000002</v>
      </c>
      <c r="S20">
        <v>19.9572</v>
      </c>
      <c r="T20">
        <v>0.84407299999999996</v>
      </c>
      <c r="U20">
        <v>0.999583</v>
      </c>
      <c r="V20">
        <v>0.95761099999999999</v>
      </c>
      <c r="W20">
        <v>-0.42520999999999998</v>
      </c>
      <c r="X20">
        <v>-0.27252999999999999</v>
      </c>
      <c r="Y20">
        <v>0.21004999999999999</v>
      </c>
      <c r="Z20">
        <v>0.69852400000000003</v>
      </c>
      <c r="AA20">
        <v>0.62242399999999998</v>
      </c>
      <c r="AB20">
        <v>0.489037</v>
      </c>
      <c r="AC20">
        <v>0.44175500000000001</v>
      </c>
      <c r="AD20">
        <v>0.42071900000000001</v>
      </c>
      <c r="AE20">
        <v>0.41187499999999999</v>
      </c>
      <c r="AF20">
        <v>0.7</v>
      </c>
      <c r="AG20">
        <v>0.6</v>
      </c>
      <c r="AH20">
        <v>0.42399999999999999</v>
      </c>
      <c r="AI20">
        <v>0.38400000000000001</v>
      </c>
      <c r="AJ20">
        <v>0.36533300000000002</v>
      </c>
      <c r="AK20">
        <v>0.35899999999999999</v>
      </c>
      <c r="AL20">
        <v>157.72999999999999</v>
      </c>
      <c r="AM20">
        <v>19.112100000000002</v>
      </c>
      <c r="AN20">
        <v>19.9572</v>
      </c>
      <c r="AO20">
        <v>0.84407299999999996</v>
      </c>
      <c r="AP20">
        <v>0.999583</v>
      </c>
      <c r="AQ20">
        <v>0.95761099999999999</v>
      </c>
      <c r="AR20">
        <v>-0.14466100000000001</v>
      </c>
      <c r="AS20">
        <v>6.83391E-2</v>
      </c>
      <c r="AT20">
        <v>0.57650699999999999</v>
      </c>
      <c r="AU20">
        <v>1</v>
      </c>
      <c r="AV20">
        <v>0.998062</v>
      </c>
      <c r="AW20">
        <v>0.970441</v>
      </c>
      <c r="AX20">
        <v>0.87618799999999997</v>
      </c>
      <c r="AY20">
        <v>0.79637000000000002</v>
      </c>
      <c r="AZ20">
        <v>0.736016</v>
      </c>
      <c r="BA20">
        <v>1</v>
      </c>
      <c r="BB20">
        <v>1</v>
      </c>
      <c r="BC20">
        <v>0.96</v>
      </c>
      <c r="BD20">
        <v>0.83399999999999996</v>
      </c>
      <c r="BE20">
        <v>0.73466699999999996</v>
      </c>
      <c r="BF20">
        <v>0.66600000000000004</v>
      </c>
      <c r="BG20">
        <v>157.72999999999999</v>
      </c>
      <c r="BH20">
        <v>19.112100000000002</v>
      </c>
      <c r="BI20">
        <v>19.9572</v>
      </c>
      <c r="BJ20">
        <v>0.84407299999999996</v>
      </c>
      <c r="BK20">
        <v>0.999583</v>
      </c>
      <c r="BL20">
        <v>0.95761099999999999</v>
      </c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</row>
    <row r="21" spans="1:169" x14ac:dyDescent="0.2">
      <c r="A21" t="s">
        <v>10</v>
      </c>
      <c r="B21" s="9">
        <v>-0.343331</v>
      </c>
      <c r="C21" s="9">
        <v>-0.16775899999999999</v>
      </c>
      <c r="D21" s="9">
        <v>0.315355</v>
      </c>
      <c r="E21" s="9">
        <v>0.89877399999999996</v>
      </c>
      <c r="F21" s="9">
        <v>0.84927600000000003</v>
      </c>
      <c r="G21" s="9">
        <v>0.71356600000000003</v>
      </c>
      <c r="H21" s="9">
        <v>0.61140399999999995</v>
      </c>
      <c r="I21" s="9">
        <v>0.55393800000000004</v>
      </c>
      <c r="J21" s="9">
        <v>0.511687</v>
      </c>
      <c r="K21" s="9">
        <v>0.9</v>
      </c>
      <c r="L21" s="9">
        <v>0.83625000000000005</v>
      </c>
      <c r="M21" s="9">
        <v>0.65849999999999997</v>
      </c>
      <c r="N21" s="9">
        <v>0.54025000000000001</v>
      </c>
      <c r="O21" s="9">
        <v>0.47849999999999998</v>
      </c>
      <c r="P21" s="9">
        <v>0.43325000000000002</v>
      </c>
      <c r="Q21" s="9">
        <v>156.881</v>
      </c>
      <c r="R21" s="9">
        <v>19.261500000000002</v>
      </c>
      <c r="S21" s="9">
        <v>19.850899999999999</v>
      </c>
      <c r="T21" s="9">
        <v>0.93716100000000002</v>
      </c>
      <c r="U21" s="9">
        <v>0.99982499999999996</v>
      </c>
      <c r="V21" s="9">
        <v>0.970109</v>
      </c>
      <c r="W21" s="9">
        <v>-0.44912600000000003</v>
      </c>
      <c r="X21" s="9">
        <v>-0.30478</v>
      </c>
      <c r="Y21" s="9">
        <v>0.17424700000000001</v>
      </c>
      <c r="Z21" s="9">
        <v>0.69852400000000003</v>
      </c>
      <c r="AA21" s="9">
        <v>0.607155</v>
      </c>
      <c r="AB21" s="9">
        <v>0.47573100000000001</v>
      </c>
      <c r="AC21" s="9">
        <v>0.40485399999999999</v>
      </c>
      <c r="AD21" s="9">
        <v>0.37874400000000003</v>
      </c>
      <c r="AE21" s="9">
        <v>0.36076599999999998</v>
      </c>
      <c r="AF21" s="9">
        <v>0.7</v>
      </c>
      <c r="AG21" s="9">
        <v>0.57999999999999996</v>
      </c>
      <c r="AH21" s="9">
        <v>0.40799999999999997</v>
      </c>
      <c r="AI21" s="9">
        <v>0.33800000000000002</v>
      </c>
      <c r="AJ21" s="9">
        <v>0.316</v>
      </c>
      <c r="AK21" s="9">
        <v>0.3</v>
      </c>
      <c r="AL21" s="9">
        <v>156.881</v>
      </c>
      <c r="AM21" s="9">
        <v>19.261500000000002</v>
      </c>
      <c r="AN21" s="9">
        <v>19.850899999999999</v>
      </c>
      <c r="AO21" s="9">
        <v>0.93716100000000002</v>
      </c>
      <c r="AP21" s="9">
        <v>0.99982499999999996</v>
      </c>
      <c r="AQ21" s="9">
        <v>0.970109</v>
      </c>
      <c r="AR21" s="9">
        <v>-0.215418</v>
      </c>
      <c r="AS21" s="9">
        <v>4.8623699999999999E-2</v>
      </c>
      <c r="AT21" s="9">
        <v>0.52750900000000001</v>
      </c>
      <c r="AU21" s="9">
        <v>1</v>
      </c>
      <c r="AV21" s="9">
        <v>1</v>
      </c>
      <c r="AW21" s="9">
        <v>0.95903300000000002</v>
      </c>
      <c r="AX21" s="9">
        <v>0.86013200000000001</v>
      </c>
      <c r="AY21" s="9">
        <v>0.77148099999999997</v>
      </c>
      <c r="AZ21" s="9">
        <v>0.691442</v>
      </c>
      <c r="BA21" s="9">
        <v>1</v>
      </c>
      <c r="BB21" s="9">
        <v>1</v>
      </c>
      <c r="BC21" s="9">
        <v>0.94799999999999995</v>
      </c>
      <c r="BD21" s="9">
        <v>0.81599999999999995</v>
      </c>
      <c r="BE21" s="9">
        <v>0.70266700000000004</v>
      </c>
      <c r="BF21" s="9">
        <v>0.60399999999999998</v>
      </c>
      <c r="BG21">
        <v>156.881</v>
      </c>
      <c r="BH21">
        <v>19.261500000000002</v>
      </c>
      <c r="BI21">
        <v>19.850899999999999</v>
      </c>
      <c r="BJ21">
        <v>0.93716100000000002</v>
      </c>
      <c r="BK21">
        <v>0.99982499999999996</v>
      </c>
      <c r="BL21">
        <v>0.970109</v>
      </c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</row>
    <row r="22" spans="1:169" x14ac:dyDescent="0.2">
      <c r="A22" t="s">
        <v>11</v>
      </c>
      <c r="B22" s="9">
        <v>-0.33413599999999999</v>
      </c>
      <c r="C22" s="9">
        <v>8.1332600000000005E-2</v>
      </c>
      <c r="D22" s="9">
        <v>0.28243200000000002</v>
      </c>
      <c r="E22" s="9">
        <v>0.32663799999999998</v>
      </c>
      <c r="F22" s="9">
        <v>0.37027199999999999</v>
      </c>
      <c r="G22" s="9">
        <v>0.44617400000000002</v>
      </c>
      <c r="H22" s="9">
        <v>0.47787800000000002</v>
      </c>
      <c r="I22" s="9">
        <v>0.47611500000000001</v>
      </c>
      <c r="J22" s="9">
        <v>0.46539999999999998</v>
      </c>
      <c r="K22" s="9">
        <v>0.32750000000000001</v>
      </c>
      <c r="L22" s="9">
        <v>0.38374999999999998</v>
      </c>
      <c r="M22" s="9">
        <v>0.47949999999999998</v>
      </c>
      <c r="N22" s="9">
        <v>0.50749999999999995</v>
      </c>
      <c r="O22" s="9">
        <v>0.49466700000000002</v>
      </c>
      <c r="P22" s="9">
        <v>0.47375</v>
      </c>
      <c r="Q22" s="9">
        <v>150.864</v>
      </c>
      <c r="R22" s="9">
        <v>17.551400000000001</v>
      </c>
      <c r="S22" s="9">
        <v>19.557300000000001</v>
      </c>
      <c r="T22" s="9">
        <v>0.43940699999999999</v>
      </c>
      <c r="U22" s="9">
        <v>0.99836199999999997</v>
      </c>
      <c r="V22" s="9">
        <v>0.89743399999999995</v>
      </c>
      <c r="W22" s="9">
        <v>-0.49505900000000003</v>
      </c>
      <c r="X22" s="9">
        <v>-0.23732800000000001</v>
      </c>
      <c r="Y22" s="9">
        <v>9.7766199999999998E-2</v>
      </c>
      <c r="Z22" s="9">
        <v>0</v>
      </c>
      <c r="AA22" s="9">
        <v>3.08218E-2</v>
      </c>
      <c r="AB22" s="9">
        <v>0.14246200000000001</v>
      </c>
      <c r="AC22" s="9">
        <v>0.22959299999999999</v>
      </c>
      <c r="AD22" s="9">
        <v>0.25182700000000002</v>
      </c>
      <c r="AE22" s="9">
        <v>0.248756</v>
      </c>
      <c r="AF22" s="9">
        <v>0</v>
      </c>
      <c r="AG22" s="9">
        <v>0.04</v>
      </c>
      <c r="AH22" s="9">
        <v>0.184</v>
      </c>
      <c r="AI22" s="9">
        <v>0.27200000000000002</v>
      </c>
      <c r="AJ22" s="9">
        <v>0.277333</v>
      </c>
      <c r="AK22" s="9">
        <v>0.26100000000000001</v>
      </c>
      <c r="AL22" s="9">
        <v>150.864</v>
      </c>
      <c r="AM22" s="9">
        <v>17.551400000000001</v>
      </c>
      <c r="AN22" s="9">
        <v>19.557300000000001</v>
      </c>
      <c r="AO22" s="9">
        <v>0.43940699999999999</v>
      </c>
      <c r="AP22" s="9">
        <v>0.99836199999999997</v>
      </c>
      <c r="AQ22" s="9">
        <v>0.89743399999999995</v>
      </c>
      <c r="AR22" s="9">
        <v>-3.6859000000000003E-2</v>
      </c>
      <c r="AS22" s="9">
        <v>0.48858400000000002</v>
      </c>
      <c r="AT22" s="9">
        <v>0.56669000000000003</v>
      </c>
      <c r="AU22" s="9">
        <v>1</v>
      </c>
      <c r="AV22" s="9">
        <v>0.92262999999999995</v>
      </c>
      <c r="AW22" s="9">
        <v>0.828704</v>
      </c>
      <c r="AX22" s="9">
        <v>0.78778700000000002</v>
      </c>
      <c r="AY22" s="9">
        <v>0.75223099999999998</v>
      </c>
      <c r="AZ22" s="9">
        <v>0.72998200000000002</v>
      </c>
      <c r="BA22" s="9">
        <v>1</v>
      </c>
      <c r="BB22" s="9">
        <v>0.9</v>
      </c>
      <c r="BC22" s="9">
        <v>0.82</v>
      </c>
      <c r="BD22" s="9">
        <v>0.78400000000000003</v>
      </c>
      <c r="BE22" s="9">
        <v>0.74133300000000002</v>
      </c>
      <c r="BF22" s="9">
        <v>0.71199999999999997</v>
      </c>
      <c r="BG22">
        <v>150.864</v>
      </c>
      <c r="BH22">
        <v>17.551400000000001</v>
      </c>
      <c r="BI22">
        <v>19.557300000000001</v>
      </c>
      <c r="BJ22">
        <v>0.43940699999999999</v>
      </c>
      <c r="BK22">
        <v>0.99836199999999997</v>
      </c>
      <c r="BL22">
        <v>0.89743399999999995</v>
      </c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</row>
    <row r="23" spans="1:169" x14ac:dyDescent="0.2">
      <c r="A23" t="s">
        <v>12</v>
      </c>
      <c r="B23" s="9">
        <v>-0.30068099999999998</v>
      </c>
      <c r="C23" s="9">
        <v>-0.131665</v>
      </c>
      <c r="D23" s="9">
        <v>0.36688300000000001</v>
      </c>
      <c r="E23" s="9">
        <v>0.89432800000000001</v>
      </c>
      <c r="F23" s="9">
        <v>0.84835000000000005</v>
      </c>
      <c r="G23" s="9">
        <v>0.72972899999999996</v>
      </c>
      <c r="H23" s="9">
        <v>0.64497300000000002</v>
      </c>
      <c r="I23" s="9">
        <v>0.59573100000000001</v>
      </c>
      <c r="J23" s="9">
        <v>0.56540000000000001</v>
      </c>
      <c r="K23" s="9">
        <v>0.89500000000000002</v>
      </c>
      <c r="L23" s="9">
        <v>0.83625000000000005</v>
      </c>
      <c r="M23" s="9">
        <v>0.68100000000000005</v>
      </c>
      <c r="N23" s="9">
        <v>0.58425000000000005</v>
      </c>
      <c r="O23" s="9">
        <v>0.53133300000000006</v>
      </c>
      <c r="P23" s="9">
        <v>0.50124999999999997</v>
      </c>
      <c r="Q23" s="9">
        <v>157.72800000000001</v>
      </c>
      <c r="R23" s="9">
        <v>19.131699999999999</v>
      </c>
      <c r="S23" s="9">
        <v>19.955300000000001</v>
      </c>
      <c r="T23" s="9">
        <v>0.85147899999999999</v>
      </c>
      <c r="U23" s="9">
        <v>0.99960300000000002</v>
      </c>
      <c r="V23" s="9">
        <v>0.95868500000000001</v>
      </c>
      <c r="W23" s="9">
        <v>-0.42532399999999998</v>
      </c>
      <c r="X23" s="9">
        <v>-0.27428999999999998</v>
      </c>
      <c r="Y23" s="9">
        <v>0.20910400000000001</v>
      </c>
      <c r="Z23" s="9">
        <v>0.69852400000000003</v>
      </c>
      <c r="AA23" s="9">
        <v>0.62242399999999998</v>
      </c>
      <c r="AB23" s="9">
        <v>0.48684500000000003</v>
      </c>
      <c r="AC23" s="9">
        <v>0.44128899999999999</v>
      </c>
      <c r="AD23" s="9">
        <v>0.41962899999999997</v>
      </c>
      <c r="AE23" s="9">
        <v>0.41101199999999999</v>
      </c>
      <c r="AF23" s="9">
        <v>0.7</v>
      </c>
      <c r="AG23" s="9">
        <v>0.6</v>
      </c>
      <c r="AH23" s="9">
        <v>0.42</v>
      </c>
      <c r="AI23" s="9">
        <v>0.38400000000000001</v>
      </c>
      <c r="AJ23" s="9">
        <v>0.36533300000000002</v>
      </c>
      <c r="AK23" s="9">
        <v>0.36099999999999999</v>
      </c>
      <c r="AL23" s="9">
        <v>157.72800000000001</v>
      </c>
      <c r="AM23" s="9">
        <v>19.131699999999999</v>
      </c>
      <c r="AN23" s="9">
        <v>19.955300000000001</v>
      </c>
      <c r="AO23" s="9">
        <v>0.85147899999999999</v>
      </c>
      <c r="AP23" s="9">
        <v>0.99960300000000002</v>
      </c>
      <c r="AQ23" s="9">
        <v>0.95868500000000001</v>
      </c>
      <c r="AR23" s="9">
        <v>-0.14884900000000001</v>
      </c>
      <c r="AS23" s="9">
        <v>6.8984500000000004E-2</v>
      </c>
      <c r="AT23" s="9">
        <v>0.57314500000000002</v>
      </c>
      <c r="AU23" s="9">
        <v>1</v>
      </c>
      <c r="AV23" s="9">
        <v>0.998062</v>
      </c>
      <c r="AW23" s="9">
        <v>0.970441</v>
      </c>
      <c r="AX23" s="9">
        <v>0.87481100000000001</v>
      </c>
      <c r="AY23" s="9">
        <v>0.79505099999999995</v>
      </c>
      <c r="AZ23" s="9">
        <v>0.73373500000000003</v>
      </c>
      <c r="BA23" s="9">
        <v>1</v>
      </c>
      <c r="BB23" s="9">
        <v>1</v>
      </c>
      <c r="BC23" s="9">
        <v>0.96</v>
      </c>
      <c r="BD23" s="9">
        <v>0.83199999999999996</v>
      </c>
      <c r="BE23" s="9">
        <v>0.73466699999999996</v>
      </c>
      <c r="BF23" s="9">
        <v>0.66200000000000003</v>
      </c>
      <c r="BG23">
        <v>157.72800000000001</v>
      </c>
      <c r="BH23">
        <v>19.131699999999999</v>
      </c>
      <c r="BI23">
        <v>19.955300000000001</v>
      </c>
      <c r="BJ23">
        <v>0.85147899999999999</v>
      </c>
      <c r="BK23">
        <v>0.99960300000000002</v>
      </c>
      <c r="BL23">
        <v>0.95868500000000001</v>
      </c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</row>
    <row r="24" spans="1:169" x14ac:dyDescent="0.2">
      <c r="A24" t="s">
        <v>14</v>
      </c>
      <c r="B24" s="9">
        <v>-0.25512400000000002</v>
      </c>
      <c r="C24" s="9">
        <v>-0.37759799999999999</v>
      </c>
      <c r="D24" s="9">
        <v>0.20226</v>
      </c>
      <c r="E24" s="9">
        <v>0.26079400000000003</v>
      </c>
      <c r="F24" s="9">
        <v>0.257992</v>
      </c>
      <c r="G24" s="9">
        <v>0.28503200000000001</v>
      </c>
      <c r="H24" s="9">
        <v>0.32219300000000001</v>
      </c>
      <c r="I24" s="9">
        <v>0.34530100000000002</v>
      </c>
      <c r="J24" s="9">
        <v>0.364068</v>
      </c>
      <c r="K24" s="9">
        <v>0.26250000000000001</v>
      </c>
      <c r="L24" s="9">
        <v>0.25874999999999998</v>
      </c>
      <c r="M24" s="9">
        <v>0.29699999999999999</v>
      </c>
      <c r="N24" s="9">
        <v>0.34425</v>
      </c>
      <c r="O24" s="9">
        <v>0.371</v>
      </c>
      <c r="P24" s="9">
        <v>0.39187499999999997</v>
      </c>
      <c r="Q24" s="9">
        <v>157.32300000000001</v>
      </c>
      <c r="R24" s="9">
        <v>18.902000000000001</v>
      </c>
      <c r="S24" s="9">
        <v>19.957999999999998</v>
      </c>
      <c r="T24" s="9">
        <v>0.79061599999999999</v>
      </c>
      <c r="U24" s="9">
        <v>0.99943899999999997</v>
      </c>
      <c r="V24" s="9">
        <v>0.94704900000000003</v>
      </c>
      <c r="W24" s="9">
        <v>-0.38995299999999999</v>
      </c>
      <c r="X24" s="9">
        <v>-0.47884599999999999</v>
      </c>
      <c r="Y24" s="9">
        <v>6.9841899999999998E-2</v>
      </c>
      <c r="Z24" s="9">
        <v>0</v>
      </c>
      <c r="AA24" s="9">
        <v>2.24806E-2</v>
      </c>
      <c r="AB24" s="9">
        <v>5.98027E-2</v>
      </c>
      <c r="AC24" s="9">
        <v>0.107894</v>
      </c>
      <c r="AD24" s="9">
        <v>0.14457400000000001</v>
      </c>
      <c r="AE24" s="9">
        <v>0.18929599999999999</v>
      </c>
      <c r="AF24" s="9">
        <v>0</v>
      </c>
      <c r="AG24" s="9">
        <v>0.03</v>
      </c>
      <c r="AH24" s="9">
        <v>7.5999999999999998E-2</v>
      </c>
      <c r="AI24" s="9">
        <v>0.13400000000000001</v>
      </c>
      <c r="AJ24" s="9">
        <v>0.17866699999999999</v>
      </c>
      <c r="AK24" s="9">
        <v>0.23499999999999999</v>
      </c>
      <c r="AL24" s="9">
        <v>157.32300000000001</v>
      </c>
      <c r="AM24" s="9">
        <v>18.902000000000001</v>
      </c>
      <c r="AN24" s="9">
        <v>19.957999999999998</v>
      </c>
      <c r="AO24" s="9">
        <v>0.79061599999999999</v>
      </c>
      <c r="AP24" s="9">
        <v>0.99943899999999997</v>
      </c>
      <c r="AQ24" s="9">
        <v>0.94704900000000003</v>
      </c>
      <c r="AR24" s="9">
        <v>-0.100272</v>
      </c>
      <c r="AS24" s="9">
        <v>-0.230993</v>
      </c>
      <c r="AT24" s="9">
        <v>0.416545</v>
      </c>
      <c r="AU24" s="9">
        <v>0.71900200000000003</v>
      </c>
      <c r="AV24" s="9">
        <v>0.71921900000000005</v>
      </c>
      <c r="AW24" s="9">
        <v>0.67845500000000003</v>
      </c>
      <c r="AX24" s="9">
        <v>0.65028300000000006</v>
      </c>
      <c r="AY24" s="9">
        <v>0.62317199999999995</v>
      </c>
      <c r="AZ24" s="9">
        <v>0.60033700000000001</v>
      </c>
      <c r="BA24" s="9">
        <v>0.72</v>
      </c>
      <c r="BB24" s="9">
        <v>0.72</v>
      </c>
      <c r="BC24" s="9">
        <v>0.67200000000000004</v>
      </c>
      <c r="BD24" s="9">
        <v>0.64800000000000002</v>
      </c>
      <c r="BE24" s="9">
        <v>0.61333300000000002</v>
      </c>
      <c r="BF24" s="9">
        <v>0.58799999999999997</v>
      </c>
      <c r="BG24">
        <v>157.32300000000001</v>
      </c>
      <c r="BH24">
        <v>18.902000000000001</v>
      </c>
      <c r="BI24">
        <v>19.957999999999998</v>
      </c>
      <c r="BJ24">
        <v>0.79061599999999999</v>
      </c>
      <c r="BK24">
        <v>0.99943899999999997</v>
      </c>
      <c r="BL24">
        <v>0.94704900000000003</v>
      </c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</row>
    <row r="25" spans="1:169" x14ac:dyDescent="0.2">
      <c r="A25" t="s">
        <v>31</v>
      </c>
      <c r="B25" s="9">
        <v>-0.24520600000000001</v>
      </c>
      <c r="C25" s="9">
        <v>-0.45366299999999998</v>
      </c>
      <c r="D25" s="9">
        <v>0.17518700000000001</v>
      </c>
      <c r="E25" s="9">
        <v>0.17075699999999999</v>
      </c>
      <c r="F25" s="9">
        <v>0.17886099999999999</v>
      </c>
      <c r="G25" s="9">
        <v>0.20721600000000001</v>
      </c>
      <c r="H25" s="9">
        <v>0.246895</v>
      </c>
      <c r="I25" s="9">
        <v>0.28154499999999999</v>
      </c>
      <c r="J25" s="9">
        <v>0.31649899999999997</v>
      </c>
      <c r="K25" s="9">
        <v>0.17249999999999999</v>
      </c>
      <c r="L25" s="9">
        <v>0.1825</v>
      </c>
      <c r="M25" s="9">
        <v>0.2195</v>
      </c>
      <c r="N25" s="9">
        <v>0.27174999999999999</v>
      </c>
      <c r="O25" s="9">
        <v>0.315</v>
      </c>
      <c r="P25" s="9">
        <v>0.35825000000000001</v>
      </c>
      <c r="Q25" s="9">
        <v>156.4</v>
      </c>
      <c r="R25" s="9">
        <v>18.362300000000001</v>
      </c>
      <c r="S25" s="9">
        <v>19.953099999999999</v>
      </c>
      <c r="T25" s="9">
        <v>0.622201</v>
      </c>
      <c r="U25" s="9">
        <v>0.99898299999999995</v>
      </c>
      <c r="V25" s="9">
        <v>0.92022700000000002</v>
      </c>
      <c r="W25" s="9">
        <v>-0.40682000000000001</v>
      </c>
      <c r="X25" s="9">
        <v>-0.564141</v>
      </c>
      <c r="Y25" s="9">
        <v>4.3441599999999997E-2</v>
      </c>
      <c r="Z25" s="9">
        <v>0</v>
      </c>
      <c r="AA25" s="9">
        <v>7.35318E-3</v>
      </c>
      <c r="AB25" s="9">
        <v>2.1551299999999999E-2</v>
      </c>
      <c r="AC25" s="9">
        <v>5.12535E-2</v>
      </c>
      <c r="AD25" s="9">
        <v>8.8130100000000003E-2</v>
      </c>
      <c r="AE25" s="9">
        <v>0.132381</v>
      </c>
      <c r="AF25" s="9">
        <v>0</v>
      </c>
      <c r="AG25" s="9">
        <v>0.01</v>
      </c>
      <c r="AH25" s="9">
        <v>2.4E-2</v>
      </c>
      <c r="AI25" s="9">
        <v>6.4000000000000001E-2</v>
      </c>
      <c r="AJ25" s="9">
        <v>0.11600000000000001</v>
      </c>
      <c r="AK25" s="9">
        <v>0.17399999999999999</v>
      </c>
      <c r="AL25" s="9">
        <v>156.4</v>
      </c>
      <c r="AM25" s="9">
        <v>18.362300000000001</v>
      </c>
      <c r="AN25" s="9">
        <v>19.953099999999999</v>
      </c>
      <c r="AO25" s="9">
        <v>0.622201</v>
      </c>
      <c r="AP25" s="9">
        <v>0.99898299999999995</v>
      </c>
      <c r="AQ25" s="9">
        <v>0.92022700000000002</v>
      </c>
      <c r="AR25" s="9">
        <v>-7.3616699999999993E-2</v>
      </c>
      <c r="AS25" s="9">
        <v>-0.30346099999999998</v>
      </c>
      <c r="AT25" s="9">
        <v>0.395951</v>
      </c>
      <c r="AU25" s="9">
        <v>0.598935</v>
      </c>
      <c r="AV25" s="9">
        <v>0.59142499999999998</v>
      </c>
      <c r="AW25" s="9">
        <v>0.59826900000000005</v>
      </c>
      <c r="AX25" s="9">
        <v>0.59348500000000004</v>
      </c>
      <c r="AY25" s="9">
        <v>0.58152800000000004</v>
      </c>
      <c r="AZ25" s="9">
        <v>0.57230099999999995</v>
      </c>
      <c r="BA25" s="9">
        <v>0.6</v>
      </c>
      <c r="BB25" s="9">
        <v>0.59</v>
      </c>
      <c r="BC25" s="9">
        <v>0.60799999999999998</v>
      </c>
      <c r="BD25" s="9">
        <v>0.60399999999999998</v>
      </c>
      <c r="BE25" s="9">
        <v>0.59199999999999997</v>
      </c>
      <c r="BF25" s="9">
        <v>0.57599999999999996</v>
      </c>
      <c r="BG25">
        <v>156.4</v>
      </c>
      <c r="BH25">
        <v>18.362300000000001</v>
      </c>
      <c r="BI25">
        <v>19.953099999999999</v>
      </c>
      <c r="BJ25">
        <v>0.622201</v>
      </c>
      <c r="BK25">
        <v>0.99898299999999995</v>
      </c>
      <c r="BL25">
        <v>0.92022700000000002</v>
      </c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</row>
    <row r="26" spans="1:169" x14ac:dyDescent="0.2">
      <c r="A26" t="s">
        <v>46</v>
      </c>
      <c r="B26" s="9">
        <v>-0.31749500000000003</v>
      </c>
      <c r="C26" s="9">
        <v>-0.18359700000000001</v>
      </c>
      <c r="D26" s="9">
        <v>0.29844300000000001</v>
      </c>
      <c r="E26" s="9">
        <v>0.34089599999999998</v>
      </c>
      <c r="F26" s="9">
        <v>0.37182799999999999</v>
      </c>
      <c r="G26" s="9">
        <v>0.49247400000000002</v>
      </c>
      <c r="H26" s="9">
        <v>0.52845699999999995</v>
      </c>
      <c r="I26" s="9">
        <v>0.49471199999999999</v>
      </c>
      <c r="J26" s="9">
        <v>0.472194</v>
      </c>
      <c r="K26" s="9">
        <v>0.34250000000000003</v>
      </c>
      <c r="L26" s="9">
        <v>0.38250000000000001</v>
      </c>
      <c r="M26" s="9">
        <v>0.54</v>
      </c>
      <c r="N26" s="9">
        <v>0.56599999999999995</v>
      </c>
      <c r="O26" s="9">
        <v>0.50316700000000003</v>
      </c>
      <c r="P26" s="9">
        <v>0.46662500000000001</v>
      </c>
      <c r="Q26" s="9">
        <v>156.93600000000001</v>
      </c>
      <c r="R26" s="9">
        <v>19.1661</v>
      </c>
      <c r="S26" s="9">
        <v>19.891500000000001</v>
      </c>
      <c r="T26" s="9">
        <v>0.91000999999999999</v>
      </c>
      <c r="U26" s="9">
        <v>0.99975400000000003</v>
      </c>
      <c r="V26" s="9">
        <v>0.96338400000000002</v>
      </c>
      <c r="W26" s="9">
        <v>-0.43482300000000002</v>
      </c>
      <c r="X26" s="9">
        <v>-0.31769900000000001</v>
      </c>
      <c r="Y26" s="9">
        <v>0.14428099999999999</v>
      </c>
      <c r="Z26" s="9">
        <v>7.6341999999999993E-2</v>
      </c>
      <c r="AA26" s="9">
        <v>0.10288700000000001</v>
      </c>
      <c r="AB26" s="9">
        <v>0.235735</v>
      </c>
      <c r="AC26" s="9">
        <v>0.31252099999999999</v>
      </c>
      <c r="AD26" s="9">
        <v>0.307647</v>
      </c>
      <c r="AE26" s="9">
        <v>0.309199</v>
      </c>
      <c r="AF26" s="9">
        <v>0.08</v>
      </c>
      <c r="AG26" s="9">
        <v>0.11</v>
      </c>
      <c r="AH26" s="9">
        <v>0.28000000000000003</v>
      </c>
      <c r="AI26" s="9">
        <v>0.35599999999999998</v>
      </c>
      <c r="AJ26" s="9">
        <v>0.33200000000000002</v>
      </c>
      <c r="AK26" s="9">
        <v>0.32500000000000001</v>
      </c>
      <c r="AL26" s="9">
        <v>156.93600000000001</v>
      </c>
      <c r="AM26" s="9">
        <v>19.1661</v>
      </c>
      <c r="AN26" s="9">
        <v>19.891500000000001</v>
      </c>
      <c r="AO26" s="9">
        <v>0.91000999999999999</v>
      </c>
      <c r="AP26" s="9">
        <v>0.99975400000000003</v>
      </c>
      <c r="AQ26" s="9">
        <v>0.96338400000000002</v>
      </c>
      <c r="AR26" s="9">
        <v>-0.13028300000000001</v>
      </c>
      <c r="AS26" s="9">
        <v>6.4048800000000003E-2</v>
      </c>
      <c r="AT26" s="9">
        <v>0.596499</v>
      </c>
      <c r="AU26" s="9">
        <v>0.79991900000000005</v>
      </c>
      <c r="AV26" s="9">
        <v>0.82234700000000005</v>
      </c>
      <c r="AW26" s="9">
        <v>0.87624500000000005</v>
      </c>
      <c r="AX26" s="9">
        <v>0.84248400000000001</v>
      </c>
      <c r="AY26" s="9">
        <v>0.79092300000000004</v>
      </c>
      <c r="AZ26" s="9">
        <v>0.72978600000000005</v>
      </c>
      <c r="BA26" s="9">
        <v>0.8</v>
      </c>
      <c r="BB26" s="9">
        <v>0.83</v>
      </c>
      <c r="BC26" s="9">
        <v>0.9</v>
      </c>
      <c r="BD26" s="9">
        <v>0.85199999999999998</v>
      </c>
      <c r="BE26" s="9">
        <v>0.78</v>
      </c>
      <c r="BF26" s="9">
        <v>0.69699999999999995</v>
      </c>
      <c r="BG26">
        <v>156.93600000000001</v>
      </c>
      <c r="BH26">
        <v>19.1661</v>
      </c>
      <c r="BI26">
        <v>19.891500000000001</v>
      </c>
      <c r="BJ26">
        <v>0.91000999999999999</v>
      </c>
      <c r="BK26">
        <v>0.99975400000000003</v>
      </c>
      <c r="BL26">
        <v>0.96338400000000002</v>
      </c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</row>
    <row r="27" spans="1:169" x14ac:dyDescent="0.2">
      <c r="A27" t="s">
        <v>47</v>
      </c>
      <c r="B27" s="9">
        <v>-0.24574399999999999</v>
      </c>
      <c r="C27" s="9">
        <v>-0.45086500000000002</v>
      </c>
      <c r="D27" s="9">
        <v>0.17952000000000001</v>
      </c>
      <c r="E27" s="9">
        <v>0.28553400000000001</v>
      </c>
      <c r="F27" s="9">
        <v>0.239482</v>
      </c>
      <c r="G27" s="9">
        <v>0.23116300000000001</v>
      </c>
      <c r="H27" s="9">
        <v>0.26042300000000002</v>
      </c>
      <c r="I27" s="9">
        <v>0.29203499999999999</v>
      </c>
      <c r="J27" s="9">
        <v>0.32524399999999998</v>
      </c>
      <c r="K27" s="9">
        <v>0.28749999999999998</v>
      </c>
      <c r="L27" s="9">
        <v>0.22750000000000001</v>
      </c>
      <c r="M27" s="9">
        <v>0.22500000000000001</v>
      </c>
      <c r="N27" s="9">
        <v>0.27174999999999999</v>
      </c>
      <c r="O27" s="9">
        <v>0.315</v>
      </c>
      <c r="P27" s="9">
        <v>0.35825000000000001</v>
      </c>
      <c r="Q27" s="9">
        <v>156.4</v>
      </c>
      <c r="R27" s="9">
        <v>18.362300000000001</v>
      </c>
      <c r="S27" s="9">
        <v>19.953099999999999</v>
      </c>
      <c r="T27" s="9">
        <v>0.62219999999999998</v>
      </c>
      <c r="U27" s="9">
        <v>0.99898299999999995</v>
      </c>
      <c r="V27" s="9">
        <v>0.92022700000000002</v>
      </c>
      <c r="W27" s="9">
        <v>-0.40598299999999998</v>
      </c>
      <c r="X27" s="9">
        <v>-0.56312200000000001</v>
      </c>
      <c r="Y27" s="9">
        <v>4.5382100000000002E-2</v>
      </c>
      <c r="Z27" s="9">
        <v>0.02</v>
      </c>
      <c r="AA27" s="9">
        <v>0.02</v>
      </c>
      <c r="AB27" s="9">
        <v>2.8993999999999999E-2</v>
      </c>
      <c r="AC27" s="9">
        <v>5.6150800000000001E-2</v>
      </c>
      <c r="AD27" s="9">
        <v>9.1889899999999997E-2</v>
      </c>
      <c r="AE27" s="9">
        <v>0.135796</v>
      </c>
      <c r="AF27" s="9">
        <v>0.02</v>
      </c>
      <c r="AG27" s="9">
        <v>0.02</v>
      </c>
      <c r="AH27" s="9">
        <v>2.8000000000000001E-2</v>
      </c>
      <c r="AI27" s="9">
        <v>6.4000000000000001E-2</v>
      </c>
      <c r="AJ27" s="9">
        <v>0.11600000000000001</v>
      </c>
      <c r="AK27" s="9">
        <v>0.17399999999999999</v>
      </c>
      <c r="AL27" s="9">
        <v>156.4</v>
      </c>
      <c r="AM27" s="9">
        <v>18.362300000000001</v>
      </c>
      <c r="AN27" s="9">
        <v>19.953099999999999</v>
      </c>
      <c r="AO27" s="9">
        <v>0.62219999999999998</v>
      </c>
      <c r="AP27" s="9">
        <v>0.99898299999999995</v>
      </c>
      <c r="AQ27" s="9">
        <v>0.92022700000000002</v>
      </c>
      <c r="AR27" s="9">
        <v>-7.5114600000000004E-2</v>
      </c>
      <c r="AS27" s="9">
        <v>-0.298676</v>
      </c>
      <c r="AT27" s="9">
        <v>0.40370800000000001</v>
      </c>
      <c r="AU27" s="9">
        <v>0.75900199999999995</v>
      </c>
      <c r="AV27" s="9">
        <v>0.69731399999999999</v>
      </c>
      <c r="AW27" s="9">
        <v>0.63629999999999998</v>
      </c>
      <c r="AX27" s="9">
        <v>0.61422900000000002</v>
      </c>
      <c r="AY27" s="9">
        <v>0.59820899999999999</v>
      </c>
      <c r="AZ27" s="9">
        <v>0.58665800000000001</v>
      </c>
      <c r="BA27" s="9">
        <v>0.76</v>
      </c>
      <c r="BB27" s="9">
        <v>0.68</v>
      </c>
      <c r="BC27" s="9">
        <v>0.61599999999999999</v>
      </c>
      <c r="BD27" s="9">
        <v>0.60399999999999998</v>
      </c>
      <c r="BE27" s="9">
        <v>0.59199999999999997</v>
      </c>
      <c r="BF27" s="9">
        <v>0.57599999999999996</v>
      </c>
      <c r="BG27">
        <v>156.4</v>
      </c>
      <c r="BH27">
        <v>18.362300000000001</v>
      </c>
      <c r="BI27">
        <v>19.953099999999999</v>
      </c>
      <c r="BJ27">
        <v>0.62219999999999998</v>
      </c>
      <c r="BK27">
        <v>0.99898299999999995</v>
      </c>
      <c r="BL27">
        <v>0.92022700000000002</v>
      </c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</row>
    <row r="28" spans="1:169" x14ac:dyDescent="0.2">
      <c r="A28" t="s">
        <v>48</v>
      </c>
      <c r="B28" s="9">
        <v>-0.24503800000000001</v>
      </c>
      <c r="C28" s="9">
        <v>-0.45341100000000001</v>
      </c>
      <c r="D28" s="9">
        <v>0.175374</v>
      </c>
      <c r="E28" s="9">
        <v>0.17843000000000001</v>
      </c>
      <c r="F28" s="9">
        <v>0.18059700000000001</v>
      </c>
      <c r="G28" s="9">
        <v>0.208178</v>
      </c>
      <c r="H28" s="9">
        <v>0.24751999999999999</v>
      </c>
      <c r="I28" s="9">
        <v>0.282028</v>
      </c>
      <c r="J28" s="9">
        <v>0.31690200000000002</v>
      </c>
      <c r="K28" s="9">
        <v>0.18</v>
      </c>
      <c r="L28" s="9">
        <v>0.1825</v>
      </c>
      <c r="M28" s="9">
        <v>0.2195</v>
      </c>
      <c r="N28" s="9">
        <v>0.27174999999999999</v>
      </c>
      <c r="O28" s="9">
        <v>0.315</v>
      </c>
      <c r="P28" s="9">
        <v>0.35825000000000001</v>
      </c>
      <c r="Q28" s="9">
        <v>156.4</v>
      </c>
      <c r="R28" s="9">
        <v>18.362300000000001</v>
      </c>
      <c r="S28" s="9">
        <v>19.953099999999999</v>
      </c>
      <c r="T28" s="9">
        <v>0.622201</v>
      </c>
      <c r="U28" s="9">
        <v>0.99898299999999995</v>
      </c>
      <c r="V28" s="9">
        <v>0.92022700000000002</v>
      </c>
      <c r="W28" s="9">
        <v>-0.40626299999999999</v>
      </c>
      <c r="X28" s="9">
        <v>-0.564141</v>
      </c>
      <c r="Y28" s="9">
        <v>4.3441599999999997E-2</v>
      </c>
      <c r="Z28" s="9">
        <v>0</v>
      </c>
      <c r="AA28" s="9">
        <v>7.35318E-3</v>
      </c>
      <c r="AB28" s="9">
        <v>2.1551299999999999E-2</v>
      </c>
      <c r="AC28" s="9">
        <v>5.12535E-2</v>
      </c>
      <c r="AD28" s="9">
        <v>8.8130100000000003E-2</v>
      </c>
      <c r="AE28" s="9">
        <v>0.132381</v>
      </c>
      <c r="AF28" s="9">
        <v>0</v>
      </c>
      <c r="AG28" s="9">
        <v>0.01</v>
      </c>
      <c r="AH28" s="9">
        <v>2.4E-2</v>
      </c>
      <c r="AI28" s="9">
        <v>6.4000000000000001E-2</v>
      </c>
      <c r="AJ28" s="9">
        <v>0.11600000000000001</v>
      </c>
      <c r="AK28" s="9">
        <v>0.17399999999999999</v>
      </c>
      <c r="AL28" s="9">
        <v>156.4</v>
      </c>
      <c r="AM28" s="9">
        <v>18.362300000000001</v>
      </c>
      <c r="AN28" s="9">
        <v>19.953099999999999</v>
      </c>
      <c r="AO28" s="9">
        <v>0.622201</v>
      </c>
      <c r="AP28" s="9">
        <v>0.99898299999999995</v>
      </c>
      <c r="AQ28" s="9">
        <v>0.92022700000000002</v>
      </c>
      <c r="AR28" s="9">
        <v>-7.3616699999999993E-2</v>
      </c>
      <c r="AS28" s="9">
        <v>-0.30286099999999999</v>
      </c>
      <c r="AT28" s="9">
        <v>0.395451</v>
      </c>
      <c r="AU28" s="9">
        <v>0.55893499999999996</v>
      </c>
      <c r="AV28" s="9">
        <v>0.58237300000000003</v>
      </c>
      <c r="AW28" s="9">
        <v>0.59326199999999996</v>
      </c>
      <c r="AX28" s="9">
        <v>0.59023499999999995</v>
      </c>
      <c r="AY28" s="9">
        <v>0.58027600000000001</v>
      </c>
      <c r="AZ28" s="9">
        <v>0.57125199999999998</v>
      </c>
      <c r="BA28" s="9">
        <v>0.56000000000000005</v>
      </c>
      <c r="BB28" s="9">
        <v>0.59</v>
      </c>
      <c r="BC28" s="9">
        <v>0.60799999999999998</v>
      </c>
      <c r="BD28" s="9">
        <v>0.60399999999999998</v>
      </c>
      <c r="BE28" s="9">
        <v>0.59199999999999997</v>
      </c>
      <c r="BF28" s="9">
        <v>0.57599999999999996</v>
      </c>
      <c r="BG28">
        <v>156.4</v>
      </c>
      <c r="BH28">
        <v>18.362300000000001</v>
      </c>
      <c r="BI28">
        <v>19.953099999999999</v>
      </c>
      <c r="BJ28">
        <v>0.622201</v>
      </c>
      <c r="BK28">
        <v>0.99898299999999995</v>
      </c>
      <c r="BL28">
        <v>0.92022700000000002</v>
      </c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</row>
    <row r="29" spans="1:169" x14ac:dyDescent="0.2">
      <c r="A29" t="s">
        <v>49</v>
      </c>
      <c r="B29" s="9">
        <v>-0.29629100000000003</v>
      </c>
      <c r="C29" s="9">
        <v>-0.14078199999999999</v>
      </c>
      <c r="D29" s="9">
        <v>0.34445199999999998</v>
      </c>
      <c r="E29" s="9">
        <v>0.43182799999999999</v>
      </c>
      <c r="F29" s="9">
        <v>0.60248699999999999</v>
      </c>
      <c r="G29" s="9">
        <v>0.63635200000000003</v>
      </c>
      <c r="H29" s="9">
        <v>0.59173100000000001</v>
      </c>
      <c r="I29" s="9">
        <v>0.555454</v>
      </c>
      <c r="J29" s="9">
        <v>0.53118500000000002</v>
      </c>
      <c r="K29" s="9">
        <v>0.4325</v>
      </c>
      <c r="L29" s="9">
        <v>0.65375000000000005</v>
      </c>
      <c r="M29" s="9">
        <v>0.66400000000000003</v>
      </c>
      <c r="N29" s="9">
        <v>0.58599999999999997</v>
      </c>
      <c r="O29" s="9">
        <v>0.53416699999999995</v>
      </c>
      <c r="P29" s="9">
        <v>0.50237500000000002</v>
      </c>
      <c r="Q29" s="9">
        <v>157.72999999999999</v>
      </c>
      <c r="R29" s="9">
        <v>19.112100000000002</v>
      </c>
      <c r="S29" s="9">
        <v>19.9572</v>
      </c>
      <c r="T29" s="9">
        <v>0.84407299999999996</v>
      </c>
      <c r="U29" s="9">
        <v>0.999583</v>
      </c>
      <c r="V29" s="9">
        <v>0.95761099999999999</v>
      </c>
      <c r="W29" s="9">
        <v>-0.42404700000000001</v>
      </c>
      <c r="X29" s="9">
        <v>-0.27910000000000001</v>
      </c>
      <c r="Y29" s="9">
        <v>0.18486900000000001</v>
      </c>
      <c r="Z29" s="9">
        <v>0.118524</v>
      </c>
      <c r="AA29" s="9">
        <v>0.35964299999999999</v>
      </c>
      <c r="AB29" s="9">
        <v>0.38616400000000001</v>
      </c>
      <c r="AC29" s="9">
        <v>0.38067499999999999</v>
      </c>
      <c r="AD29" s="9">
        <v>0.37238399999999999</v>
      </c>
      <c r="AE29" s="9">
        <v>0.37143300000000001</v>
      </c>
      <c r="AF29" s="9">
        <v>0.12</v>
      </c>
      <c r="AG29" s="9">
        <v>0.43</v>
      </c>
      <c r="AH29" s="9">
        <v>0.41199999999999998</v>
      </c>
      <c r="AI29" s="9">
        <v>0.38400000000000001</v>
      </c>
      <c r="AJ29" s="9">
        <v>0.36533300000000002</v>
      </c>
      <c r="AK29" s="9">
        <v>0.35899999999999999</v>
      </c>
      <c r="AL29" s="9">
        <v>157.72999999999999</v>
      </c>
      <c r="AM29" s="9">
        <v>19.112100000000002</v>
      </c>
      <c r="AN29" s="9">
        <v>19.9572</v>
      </c>
      <c r="AO29" s="9">
        <v>0.84407299999999996</v>
      </c>
      <c r="AP29" s="9">
        <v>0.999583</v>
      </c>
      <c r="AQ29" s="9">
        <v>0.95761099999999999</v>
      </c>
      <c r="AR29" s="9">
        <v>-0.13939799999999999</v>
      </c>
      <c r="AS29" s="9">
        <v>5.33801E-2</v>
      </c>
      <c r="AT29" s="9">
        <v>0.56077900000000003</v>
      </c>
      <c r="AU29" s="9">
        <v>0.82</v>
      </c>
      <c r="AV29" s="9">
        <v>0.88769500000000001</v>
      </c>
      <c r="AW29" s="9">
        <v>0.91832899999999995</v>
      </c>
      <c r="AX29" s="9">
        <v>0.84872899999999996</v>
      </c>
      <c r="AY29" s="9">
        <v>0.77295800000000003</v>
      </c>
      <c r="AZ29" s="9">
        <v>0.71635599999999999</v>
      </c>
      <c r="BA29" s="9">
        <v>0.82</v>
      </c>
      <c r="BB29" s="9">
        <v>0.91</v>
      </c>
      <c r="BC29" s="9">
        <v>0.93600000000000005</v>
      </c>
      <c r="BD29" s="9">
        <v>0.83399999999999996</v>
      </c>
      <c r="BE29" s="9">
        <v>0.73466699999999996</v>
      </c>
      <c r="BF29" s="9">
        <v>0.66600000000000004</v>
      </c>
      <c r="BG29">
        <v>157.72999999999999</v>
      </c>
      <c r="BH29">
        <v>19.112100000000002</v>
      </c>
      <c r="BI29">
        <v>19.9572</v>
      </c>
      <c r="BJ29">
        <v>0.84407299999999996</v>
      </c>
      <c r="BK29">
        <v>0.999583</v>
      </c>
      <c r="BL29">
        <v>0.95761099999999999</v>
      </c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69" x14ac:dyDescent="0.2">
      <c r="A30" t="s">
        <v>13</v>
      </c>
      <c r="B30" s="9">
        <v>-0.30681000000000003</v>
      </c>
      <c r="C30" s="9">
        <v>-0.13892099999999999</v>
      </c>
      <c r="D30" s="9">
        <v>0.37459199999999998</v>
      </c>
      <c r="E30" s="9">
        <v>0.91800700000000002</v>
      </c>
      <c r="F30" s="9">
        <v>0.87165099999999995</v>
      </c>
      <c r="G30" s="9">
        <v>0.75929500000000005</v>
      </c>
      <c r="H30" s="9">
        <v>0.64942800000000001</v>
      </c>
      <c r="I30" s="9">
        <v>0.60153699999999999</v>
      </c>
      <c r="J30" s="9">
        <v>0.57417899999999999</v>
      </c>
      <c r="K30" s="9">
        <v>0.92</v>
      </c>
      <c r="L30" s="9">
        <v>0.86</v>
      </c>
      <c r="M30" s="9">
        <v>0.71350000000000002</v>
      </c>
      <c r="N30" s="9">
        <v>0.57950000000000002</v>
      </c>
      <c r="O30" s="9">
        <v>0.53149999999999997</v>
      </c>
      <c r="P30" s="9">
        <v>0.50737500000000002</v>
      </c>
      <c r="Q30" s="9">
        <v>157.726</v>
      </c>
      <c r="R30" s="9">
        <v>19.112100000000002</v>
      </c>
      <c r="S30" s="9">
        <v>19.956399999999999</v>
      </c>
      <c r="T30" s="9">
        <v>0.84561799999999998</v>
      </c>
      <c r="U30" s="9">
        <v>0.999587</v>
      </c>
      <c r="V30" s="9">
        <v>0.95765</v>
      </c>
      <c r="W30" s="9">
        <v>-0.42689100000000002</v>
      </c>
      <c r="X30" s="9">
        <v>-0.27634799999999998</v>
      </c>
      <c r="Y30" s="9">
        <v>0.21770100000000001</v>
      </c>
      <c r="Z30" s="9">
        <v>0.73072300000000001</v>
      </c>
      <c r="AA30" s="9">
        <v>0.65166900000000005</v>
      </c>
      <c r="AB30" s="9">
        <v>0.539636</v>
      </c>
      <c r="AC30" s="9">
        <v>0.45817799999999997</v>
      </c>
      <c r="AD30" s="9">
        <v>0.43176700000000001</v>
      </c>
      <c r="AE30" s="9">
        <v>0.42165599999999998</v>
      </c>
      <c r="AF30" s="9">
        <v>0.74</v>
      </c>
      <c r="AG30" s="9">
        <v>0.63</v>
      </c>
      <c r="AH30" s="9">
        <v>0.46800000000000003</v>
      </c>
      <c r="AI30" s="9">
        <v>0.38600000000000001</v>
      </c>
      <c r="AJ30" s="9">
        <v>0.36666700000000002</v>
      </c>
      <c r="AK30" s="9">
        <v>0.36399999999999999</v>
      </c>
      <c r="AL30" s="9">
        <v>157.726</v>
      </c>
      <c r="AM30" s="9">
        <v>19.112100000000002</v>
      </c>
      <c r="AN30" s="9">
        <v>19.956399999999999</v>
      </c>
      <c r="AO30" s="9">
        <v>0.84561799999999998</v>
      </c>
      <c r="AP30" s="9">
        <v>0.999587</v>
      </c>
      <c r="AQ30" s="9">
        <v>0.95765</v>
      </c>
      <c r="AR30" s="9">
        <v>-0.16278599999999999</v>
      </c>
      <c r="AS30" s="9">
        <v>4.2688999999999998E-2</v>
      </c>
      <c r="AT30" s="9">
        <v>0.57072800000000001</v>
      </c>
      <c r="AU30" s="9">
        <v>1</v>
      </c>
      <c r="AV30" s="9">
        <v>1</v>
      </c>
      <c r="AW30" s="9">
        <v>0.95136200000000004</v>
      </c>
      <c r="AX30" s="9">
        <v>0.854688</v>
      </c>
      <c r="AY30" s="9">
        <v>0.78372399999999998</v>
      </c>
      <c r="AZ30" s="9">
        <v>0.73551900000000003</v>
      </c>
      <c r="BA30" s="9">
        <v>1</v>
      </c>
      <c r="BB30" s="9">
        <v>1</v>
      </c>
      <c r="BC30" s="9">
        <v>0.93200000000000005</v>
      </c>
      <c r="BD30" s="9">
        <v>0.81200000000000006</v>
      </c>
      <c r="BE30" s="9">
        <v>0.72533300000000001</v>
      </c>
      <c r="BF30" s="9">
        <v>0.67300000000000004</v>
      </c>
      <c r="BG30">
        <v>157.726</v>
      </c>
      <c r="BH30">
        <v>19.112100000000002</v>
      </c>
      <c r="BI30">
        <v>19.956399999999999</v>
      </c>
      <c r="BJ30">
        <v>0.84561799999999998</v>
      </c>
      <c r="BK30">
        <v>0.999587</v>
      </c>
      <c r="BL30">
        <v>0.95765</v>
      </c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</row>
    <row r="31" spans="1:169" x14ac:dyDescent="0.2">
      <c r="A31" t="s">
        <v>54</v>
      </c>
      <c r="B31">
        <v>-0.36078300000000002</v>
      </c>
      <c r="C31">
        <v>4.7020800000000001E-2</v>
      </c>
      <c r="D31">
        <v>0.478607</v>
      </c>
      <c r="E31">
        <v>0.90884900000000002</v>
      </c>
      <c r="F31">
        <v>0.86708200000000002</v>
      </c>
      <c r="G31">
        <v>0.80622899999999997</v>
      </c>
      <c r="H31">
        <v>0.755745</v>
      </c>
      <c r="I31">
        <v>0.70824699999999996</v>
      </c>
      <c r="J31">
        <v>0.66171500000000005</v>
      </c>
      <c r="K31">
        <v>0.91</v>
      </c>
      <c r="L31">
        <v>0.85624999999999996</v>
      </c>
      <c r="M31">
        <v>0.78100000000000003</v>
      </c>
      <c r="N31">
        <v>0.72099999999999997</v>
      </c>
      <c r="O31">
        <v>0.66133299999999995</v>
      </c>
      <c r="P31">
        <v>0.60237499999999999</v>
      </c>
      <c r="Q31">
        <v>155.71700000000001</v>
      </c>
      <c r="R31">
        <v>18.481100000000001</v>
      </c>
      <c r="S31">
        <v>19.874600000000001</v>
      </c>
      <c r="T31">
        <v>0.69347400000000003</v>
      </c>
      <c r="U31">
        <v>0.99916700000000003</v>
      </c>
      <c r="V31">
        <v>0.92990600000000001</v>
      </c>
      <c r="W31">
        <v>-0.50168299999999999</v>
      </c>
      <c r="X31">
        <v>-0.10727399999999999</v>
      </c>
      <c r="Y31">
        <v>0.33541500000000002</v>
      </c>
      <c r="Z31">
        <v>0.73478699999999997</v>
      </c>
      <c r="AA31">
        <v>0.64538700000000004</v>
      </c>
      <c r="AB31">
        <v>0.57658100000000001</v>
      </c>
      <c r="AC31">
        <v>0.57595499999999999</v>
      </c>
      <c r="AD31">
        <v>0.55202700000000005</v>
      </c>
      <c r="AE31">
        <v>0.54203800000000002</v>
      </c>
      <c r="AF31">
        <v>0.74</v>
      </c>
      <c r="AG31">
        <v>0.62</v>
      </c>
      <c r="AH31">
        <v>0.52800000000000002</v>
      </c>
      <c r="AI31">
        <v>0.54200000000000004</v>
      </c>
      <c r="AJ31">
        <v>0.50666699999999998</v>
      </c>
      <c r="AK31">
        <v>0.47799999999999998</v>
      </c>
      <c r="AL31">
        <v>155.71700000000001</v>
      </c>
      <c r="AM31">
        <v>18.481100000000001</v>
      </c>
      <c r="AN31">
        <v>19.874600000000001</v>
      </c>
      <c r="AO31">
        <v>0.69347400000000003</v>
      </c>
      <c r="AP31">
        <v>0.99916700000000003</v>
      </c>
      <c r="AQ31">
        <v>0.92990600000000001</v>
      </c>
      <c r="AR31">
        <v>-0.201598</v>
      </c>
      <c r="AS31">
        <v>0.206152</v>
      </c>
      <c r="AT31">
        <v>0.62558400000000003</v>
      </c>
      <c r="AU31">
        <v>1</v>
      </c>
      <c r="AV31">
        <v>0.998062</v>
      </c>
      <c r="AW31">
        <v>0.98266699999999996</v>
      </c>
      <c r="AX31">
        <v>0.913049</v>
      </c>
      <c r="AY31">
        <v>0.84315300000000004</v>
      </c>
      <c r="AZ31">
        <v>0.76969600000000005</v>
      </c>
      <c r="BA31">
        <v>1</v>
      </c>
      <c r="BB31">
        <v>1</v>
      </c>
      <c r="BC31">
        <v>0.97599999999999998</v>
      </c>
      <c r="BD31">
        <v>0.89</v>
      </c>
      <c r="BE31">
        <v>0.80133299999999996</v>
      </c>
      <c r="BF31">
        <v>0.71399999999999997</v>
      </c>
      <c r="BG31">
        <v>155.71700000000001</v>
      </c>
      <c r="BH31">
        <v>18.481100000000001</v>
      </c>
      <c r="BI31">
        <v>19.874600000000001</v>
      </c>
      <c r="BJ31">
        <v>0.69347400000000003</v>
      </c>
      <c r="BK31">
        <v>0.99916700000000003</v>
      </c>
      <c r="BL31">
        <v>0.92990600000000001</v>
      </c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</row>
    <row r="32" spans="1:169" x14ac:dyDescent="0.2">
      <c r="A32" t="s">
        <v>56</v>
      </c>
      <c r="B32">
        <v>-0.299987</v>
      </c>
      <c r="C32">
        <v>-0.13175999999999999</v>
      </c>
      <c r="D32">
        <v>0.367114</v>
      </c>
      <c r="E32">
        <v>0.89432800000000001</v>
      </c>
      <c r="F32">
        <v>0.84835000000000005</v>
      </c>
      <c r="G32">
        <v>0.72972899999999996</v>
      </c>
      <c r="H32">
        <v>0.64480000000000004</v>
      </c>
      <c r="I32">
        <v>0.59586799999999995</v>
      </c>
      <c r="J32">
        <v>0.56558399999999998</v>
      </c>
      <c r="K32">
        <v>0.89500000000000002</v>
      </c>
      <c r="L32">
        <v>0.83625000000000005</v>
      </c>
      <c r="M32">
        <v>0.68100000000000005</v>
      </c>
      <c r="N32">
        <v>0.58399999999999996</v>
      </c>
      <c r="O32">
        <v>0.53149999999999997</v>
      </c>
      <c r="P32">
        <v>0.50149999999999995</v>
      </c>
      <c r="Q32">
        <v>157.72900000000001</v>
      </c>
      <c r="R32">
        <v>19.127199999999998</v>
      </c>
      <c r="S32">
        <v>19.954999999999998</v>
      </c>
      <c r="T32">
        <v>0.84966399999999997</v>
      </c>
      <c r="U32">
        <v>0.99959799999999999</v>
      </c>
      <c r="V32">
        <v>0.95847000000000004</v>
      </c>
      <c r="W32">
        <v>-0.42537000000000003</v>
      </c>
      <c r="X32">
        <v>-0.27416200000000002</v>
      </c>
      <c r="Y32">
        <v>0.20930799999999999</v>
      </c>
      <c r="Z32">
        <v>0.69852400000000003</v>
      </c>
      <c r="AA32">
        <v>0.62242399999999998</v>
      </c>
      <c r="AB32">
        <v>0.487315</v>
      </c>
      <c r="AC32">
        <v>0.44121100000000002</v>
      </c>
      <c r="AD32">
        <v>0.419854</v>
      </c>
      <c r="AE32">
        <v>0.41112399999999999</v>
      </c>
      <c r="AF32">
        <v>0.7</v>
      </c>
      <c r="AG32">
        <v>0.6</v>
      </c>
      <c r="AH32">
        <v>0.42</v>
      </c>
      <c r="AI32">
        <v>0.38400000000000001</v>
      </c>
      <c r="AJ32">
        <v>0.36533300000000002</v>
      </c>
      <c r="AK32">
        <v>0.36</v>
      </c>
      <c r="AL32">
        <v>157.72900000000001</v>
      </c>
      <c r="AM32">
        <v>19.127199999999998</v>
      </c>
      <c r="AN32">
        <v>19.954999999999998</v>
      </c>
      <c r="AO32">
        <v>0.84966399999999997</v>
      </c>
      <c r="AP32">
        <v>0.99959799999999999</v>
      </c>
      <c r="AQ32">
        <v>0.95847000000000004</v>
      </c>
      <c r="AR32">
        <v>-0.146455</v>
      </c>
      <c r="AS32">
        <v>6.8129099999999998E-2</v>
      </c>
      <c r="AT32">
        <v>0.57313999999999998</v>
      </c>
      <c r="AU32">
        <v>1</v>
      </c>
      <c r="AV32">
        <v>0.998062</v>
      </c>
      <c r="AW32">
        <v>0.96781600000000001</v>
      </c>
      <c r="AX32">
        <v>0.87481100000000001</v>
      </c>
      <c r="AY32">
        <v>0.79501100000000002</v>
      </c>
      <c r="AZ32">
        <v>0.73379700000000003</v>
      </c>
      <c r="BA32">
        <v>1</v>
      </c>
      <c r="BB32">
        <v>1</v>
      </c>
      <c r="BC32">
        <v>0.95599999999999996</v>
      </c>
      <c r="BD32">
        <v>0.83199999999999996</v>
      </c>
      <c r="BE32">
        <v>0.73466699999999996</v>
      </c>
      <c r="BF32">
        <v>0.66300000000000003</v>
      </c>
      <c r="BG32">
        <v>157.72900000000001</v>
      </c>
      <c r="BH32">
        <v>19.127199999999998</v>
      </c>
      <c r="BI32">
        <v>19.954999999999998</v>
      </c>
      <c r="BJ32">
        <v>0.84966399999999997</v>
      </c>
      <c r="BK32">
        <v>0.99959799999999999</v>
      </c>
      <c r="BL32">
        <v>0.95847000000000004</v>
      </c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</row>
    <row r="33" spans="4:30" x14ac:dyDescent="0.2">
      <c r="D33" s="2"/>
      <c r="AD33" s="2"/>
    </row>
  </sheetData>
  <conditionalFormatting sqref="C20:C32">
    <cfRule type="top10" dxfId="210" priority="24" rank="1"/>
  </conditionalFormatting>
  <conditionalFormatting sqref="D20:D32">
    <cfRule type="top10" dxfId="209" priority="23" rank="1"/>
  </conditionalFormatting>
  <conditionalFormatting sqref="E20:E32">
    <cfRule type="top10" dxfId="208" priority="22" rank="1"/>
  </conditionalFormatting>
  <conditionalFormatting sqref="F20:F32">
    <cfRule type="top10" dxfId="207" priority="21" rank="1"/>
  </conditionalFormatting>
  <conditionalFormatting sqref="G20:G32">
    <cfRule type="top10" dxfId="206" priority="20" rank="1"/>
  </conditionalFormatting>
  <conditionalFormatting sqref="H20:H32">
    <cfRule type="top10" dxfId="205" priority="19" rank="1"/>
  </conditionalFormatting>
  <conditionalFormatting sqref="I20:I32">
    <cfRule type="top10" dxfId="204" priority="18" rank="1"/>
  </conditionalFormatting>
  <conditionalFormatting sqref="J20:J32">
    <cfRule type="top10" dxfId="203" priority="17" rank="1"/>
  </conditionalFormatting>
  <conditionalFormatting sqref="K20:K32">
    <cfRule type="top10" dxfId="202" priority="16" rank="1"/>
  </conditionalFormatting>
  <conditionalFormatting sqref="L20:L32">
    <cfRule type="top10" dxfId="201" priority="15" rank="1"/>
  </conditionalFormatting>
  <conditionalFormatting sqref="M20:M32">
    <cfRule type="top10" dxfId="200" priority="14" rank="1"/>
  </conditionalFormatting>
  <conditionalFormatting sqref="N20:N32">
    <cfRule type="top10" dxfId="199" priority="13" rank="1"/>
  </conditionalFormatting>
  <conditionalFormatting sqref="V20:V32">
    <cfRule type="top10" dxfId="198" priority="12" rank="1"/>
  </conditionalFormatting>
  <conditionalFormatting sqref="W20:W32">
    <cfRule type="top10" dxfId="197" priority="11" rank="1"/>
  </conditionalFormatting>
  <conditionalFormatting sqref="X20:X32">
    <cfRule type="top10" dxfId="196" priority="10" rank="1"/>
  </conditionalFormatting>
  <conditionalFormatting sqref="Y20:Y32">
    <cfRule type="top10" dxfId="195" priority="9" rank="1"/>
  </conditionalFormatting>
  <conditionalFormatting sqref="Z20:Z32">
    <cfRule type="top10" dxfId="194" priority="8" rank="1"/>
  </conditionalFormatting>
  <conditionalFormatting sqref="AA20:AA32">
    <cfRule type="top10" dxfId="193" priority="7" rank="1"/>
  </conditionalFormatting>
  <conditionalFormatting sqref="AB20:AB32">
    <cfRule type="top10" dxfId="192" priority="6" rank="1"/>
  </conditionalFormatting>
  <conditionalFormatting sqref="AC20:AC32">
    <cfRule type="top10" dxfId="191" priority="5" rank="1"/>
  </conditionalFormatting>
  <conditionalFormatting sqref="AD20:AD32">
    <cfRule type="top10" dxfId="190" priority="4" rank="1"/>
  </conditionalFormatting>
  <conditionalFormatting sqref="AE20:AE32">
    <cfRule type="top10" dxfId="189" priority="3" rank="1"/>
  </conditionalFormatting>
  <conditionalFormatting sqref="AF20:AF32">
    <cfRule type="top10" dxfId="188" priority="2" rank="1"/>
  </conditionalFormatting>
  <conditionalFormatting sqref="AG20:AG32">
    <cfRule type="top10" dxfId="187" priority="1" rank="1"/>
  </conditionalFormatting>
  <conditionalFormatting sqref="D33">
    <cfRule type="top10" dxfId="186" priority="49" rank="1"/>
  </conditionalFormatting>
  <conditionalFormatting sqref="AD33">
    <cfRule type="top10" dxfId="185" priority="29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8504-E46C-CB4B-94E5-7B9DE6E687C5}">
  <dimension ref="A1:EI53"/>
  <sheetViews>
    <sheetView workbookViewId="0">
      <selection activeCell="E10" sqref="E10"/>
    </sheetView>
    <sheetView workbookViewId="1">
      <selection activeCell="AB20" sqref="AB20:AB32"/>
    </sheetView>
  </sheetViews>
  <sheetFormatPr baseColWidth="10" defaultRowHeight="16" x14ac:dyDescent="0.2"/>
  <sheetData>
    <row r="1" spans="1:139" x14ac:dyDescent="0.2">
      <c r="A1" s="2" t="s">
        <v>20</v>
      </c>
      <c r="B1" s="2" t="s">
        <v>21</v>
      </c>
      <c r="C1" s="2" t="s">
        <v>22</v>
      </c>
      <c r="D1" s="2" t="s">
        <v>23</v>
      </c>
      <c r="E1" s="2" t="s">
        <v>28</v>
      </c>
      <c r="F1" s="2" t="s">
        <v>29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</row>
    <row r="2" spans="1:139" x14ac:dyDescent="0.2">
      <c r="A2" s="2">
        <v>5</v>
      </c>
      <c r="B2" s="2">
        <v>200</v>
      </c>
      <c r="C2" s="2">
        <v>5</v>
      </c>
      <c r="D2" s="2">
        <v>0</v>
      </c>
      <c r="E2" s="2">
        <v>100</v>
      </c>
      <c r="F2" s="2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39" x14ac:dyDescent="0.2">
      <c r="A3" s="2" t="s">
        <v>15</v>
      </c>
      <c r="B3" s="2" t="s">
        <v>16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/>
      <c r="W3" s="2" t="s">
        <v>17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/>
      <c r="AR3" s="2" t="s">
        <v>18</v>
      </c>
      <c r="AS3" s="2" t="s">
        <v>35</v>
      </c>
      <c r="AT3" s="2" t="s">
        <v>35</v>
      </c>
      <c r="AU3" s="2" t="s">
        <v>35</v>
      </c>
      <c r="AV3" s="2" t="s">
        <v>35</v>
      </c>
      <c r="AW3" s="2" t="s">
        <v>35</v>
      </c>
      <c r="AX3" s="2" t="s">
        <v>35</v>
      </c>
      <c r="AY3" s="2" t="s">
        <v>35</v>
      </c>
      <c r="AZ3" s="2" t="s">
        <v>35</v>
      </c>
      <c r="BA3" s="2" t="s">
        <v>35</v>
      </c>
      <c r="BB3" s="2" t="s">
        <v>35</v>
      </c>
      <c r="BC3" s="2" t="s">
        <v>35</v>
      </c>
      <c r="BD3" s="2" t="s">
        <v>35</v>
      </c>
      <c r="BE3" s="2" t="s">
        <v>35</v>
      </c>
      <c r="BF3" s="2" t="s">
        <v>35</v>
      </c>
      <c r="BG3" s="2" t="s">
        <v>35</v>
      </c>
      <c r="BH3" s="2" t="s">
        <v>35</v>
      </c>
      <c r="BI3" s="2" t="s">
        <v>35</v>
      </c>
      <c r="BJ3" s="2" t="s">
        <v>35</v>
      </c>
      <c r="BK3" s="2" t="s">
        <v>35</v>
      </c>
      <c r="BL3" s="2"/>
      <c r="BM3" s="2" t="s">
        <v>30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35</v>
      </c>
      <c r="BW3" s="2" t="s">
        <v>35</v>
      </c>
      <c r="BX3" s="2" t="s">
        <v>35</v>
      </c>
      <c r="BY3" s="2" t="s">
        <v>35</v>
      </c>
      <c r="BZ3" s="2" t="s">
        <v>35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/>
      <c r="CH3" s="2" t="s">
        <v>32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35</v>
      </c>
      <c r="CQ3" s="2" t="s">
        <v>35</v>
      </c>
      <c r="CR3" s="2" t="s">
        <v>35</v>
      </c>
      <c r="CS3" s="2" t="s">
        <v>35</v>
      </c>
      <c r="CT3" s="2" t="s">
        <v>35</v>
      </c>
      <c r="CU3" s="2" t="s">
        <v>35</v>
      </c>
      <c r="CV3" s="2" t="s">
        <v>35</v>
      </c>
      <c r="CW3" s="2" t="s">
        <v>35</v>
      </c>
      <c r="CX3" s="2" t="s">
        <v>35</v>
      </c>
      <c r="CY3" s="2" t="s">
        <v>35</v>
      </c>
      <c r="CZ3" s="2" t="s">
        <v>35</v>
      </c>
      <c r="DA3" s="2" t="s">
        <v>35</v>
      </c>
      <c r="DB3" s="2"/>
      <c r="DC3" s="2"/>
      <c r="DD3" s="2" t="s">
        <v>35</v>
      </c>
      <c r="DE3" s="2" t="s">
        <v>35</v>
      </c>
      <c r="DF3" s="2" t="s">
        <v>35</v>
      </c>
      <c r="DG3" s="2" t="s">
        <v>35</v>
      </c>
      <c r="DH3" s="2" t="s">
        <v>35</v>
      </c>
      <c r="DI3" s="2" t="s">
        <v>35</v>
      </c>
      <c r="DJ3" s="2" t="s">
        <v>35</v>
      </c>
      <c r="DK3" s="2"/>
      <c r="DL3" t="s">
        <v>50</v>
      </c>
      <c r="DM3" t="s">
        <v>35</v>
      </c>
      <c r="DN3" t="s">
        <v>35</v>
      </c>
      <c r="DO3" t="s">
        <v>35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W3" t="s">
        <v>35</v>
      </c>
      <c r="DX3" t="s">
        <v>35</v>
      </c>
      <c r="DY3" t="s">
        <v>35</v>
      </c>
      <c r="DZ3" t="s">
        <v>35</v>
      </c>
      <c r="EA3" t="s">
        <v>35</v>
      </c>
      <c r="EB3" t="s">
        <v>35</v>
      </c>
      <c r="EC3" t="s">
        <v>35</v>
      </c>
    </row>
    <row r="4" spans="1:139" x14ac:dyDescent="0.2">
      <c r="A4" s="2" t="s">
        <v>19</v>
      </c>
      <c r="B4" s="2" t="s">
        <v>0</v>
      </c>
      <c r="C4" s="2" t="s">
        <v>36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37</v>
      </c>
      <c r="J4" s="2" t="s">
        <v>38</v>
      </c>
      <c r="K4" s="2" t="s">
        <v>6</v>
      </c>
      <c r="L4" s="2" t="s">
        <v>7</v>
      </c>
      <c r="M4" s="2" t="s">
        <v>8</v>
      </c>
      <c r="N4" s="2" t="s">
        <v>39</v>
      </c>
      <c r="O4" s="2" t="s">
        <v>57</v>
      </c>
      <c r="P4" s="2" t="s">
        <v>58</v>
      </c>
      <c r="Q4" s="2" t="s">
        <v>40</v>
      </c>
      <c r="R4" s="2" t="s">
        <v>41</v>
      </c>
      <c r="S4" s="2" t="s">
        <v>42</v>
      </c>
      <c r="T4" s="2" t="s">
        <v>43</v>
      </c>
      <c r="U4" s="2" t="s">
        <v>44</v>
      </c>
      <c r="V4" s="2" t="s">
        <v>45</v>
      </c>
      <c r="W4" s="2" t="s">
        <v>0</v>
      </c>
      <c r="X4" s="2" t="s">
        <v>36</v>
      </c>
      <c r="Y4" s="2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37</v>
      </c>
      <c r="AE4" s="2" t="s">
        <v>38</v>
      </c>
      <c r="AF4" s="2" t="s">
        <v>6</v>
      </c>
      <c r="AG4" s="2" t="s">
        <v>7</v>
      </c>
      <c r="AH4" s="2" t="s">
        <v>8</v>
      </c>
      <c r="AI4" s="2" t="s">
        <v>39</v>
      </c>
      <c r="AJ4" s="2" t="s">
        <v>57</v>
      </c>
      <c r="AK4" s="2" t="s">
        <v>58</v>
      </c>
      <c r="AL4" s="2" t="s">
        <v>40</v>
      </c>
      <c r="AM4" s="2" t="s">
        <v>41</v>
      </c>
      <c r="AN4" s="2" t="s">
        <v>42</v>
      </c>
      <c r="AO4" s="2" t="s">
        <v>43</v>
      </c>
      <c r="AP4" s="2" t="s">
        <v>44</v>
      </c>
      <c r="AQ4" s="2" t="s">
        <v>45</v>
      </c>
      <c r="AR4" s="2" t="s">
        <v>0</v>
      </c>
      <c r="AS4" s="2" t="s">
        <v>36</v>
      </c>
      <c r="AT4" s="2" t="s">
        <v>1</v>
      </c>
      <c r="AU4" s="2" t="s">
        <v>2</v>
      </c>
      <c r="AV4" s="2" t="s">
        <v>3</v>
      </c>
      <c r="AW4" s="2" t="s">
        <v>4</v>
      </c>
      <c r="AX4" s="2" t="s">
        <v>5</v>
      </c>
      <c r="AY4" s="2" t="s">
        <v>37</v>
      </c>
      <c r="AZ4" s="2" t="s">
        <v>38</v>
      </c>
      <c r="BA4" s="2" t="s">
        <v>6</v>
      </c>
      <c r="BB4" s="2" t="s">
        <v>7</v>
      </c>
      <c r="BC4" s="2" t="s">
        <v>8</v>
      </c>
      <c r="BD4" s="2" t="s">
        <v>39</v>
      </c>
      <c r="BE4" s="2" t="s">
        <v>57</v>
      </c>
      <c r="BF4" s="2" t="s">
        <v>58</v>
      </c>
      <c r="BG4" s="2" t="s">
        <v>40</v>
      </c>
      <c r="BH4" s="2" t="s">
        <v>41</v>
      </c>
      <c r="BI4" s="2" t="s">
        <v>42</v>
      </c>
      <c r="BJ4" s="2" t="s">
        <v>43</v>
      </c>
      <c r="BK4" s="2" t="s">
        <v>44</v>
      </c>
      <c r="BL4" s="2" t="s">
        <v>45</v>
      </c>
      <c r="BM4" s="2" t="s">
        <v>0</v>
      </c>
      <c r="BN4" s="2" t="s">
        <v>36</v>
      </c>
      <c r="BO4" s="2" t="s">
        <v>1</v>
      </c>
      <c r="BP4" s="2" t="s">
        <v>2</v>
      </c>
      <c r="BQ4" s="2" t="s">
        <v>3</v>
      </c>
      <c r="BR4" s="2" t="s">
        <v>4</v>
      </c>
      <c r="BS4" s="2" t="s">
        <v>5</v>
      </c>
      <c r="BT4" s="2" t="s">
        <v>37</v>
      </c>
      <c r="BU4" s="2" t="s">
        <v>38</v>
      </c>
      <c r="BV4" s="2" t="s">
        <v>6</v>
      </c>
      <c r="BW4" s="2" t="s">
        <v>7</v>
      </c>
      <c r="BX4" s="2" t="s">
        <v>8</v>
      </c>
      <c r="BY4" s="2" t="s">
        <v>39</v>
      </c>
      <c r="BZ4" s="2" t="s">
        <v>57</v>
      </c>
      <c r="CA4" s="2" t="s">
        <v>58</v>
      </c>
      <c r="CB4" s="2" t="s">
        <v>40</v>
      </c>
      <c r="CC4" s="2" t="s">
        <v>41</v>
      </c>
      <c r="CD4" s="2" t="s">
        <v>42</v>
      </c>
      <c r="CE4" s="2" t="s">
        <v>43</v>
      </c>
      <c r="CF4" s="2" t="s">
        <v>44</v>
      </c>
      <c r="CG4" s="2" t="s">
        <v>45</v>
      </c>
      <c r="CH4" s="2" t="s">
        <v>0</v>
      </c>
      <c r="CI4" s="2" t="s">
        <v>36</v>
      </c>
      <c r="CJ4" s="2" t="s">
        <v>1</v>
      </c>
      <c r="CK4" s="2" t="s">
        <v>2</v>
      </c>
      <c r="CL4" s="2" t="s">
        <v>3</v>
      </c>
      <c r="CM4" s="2" t="s">
        <v>4</v>
      </c>
      <c r="CN4" s="2" t="s">
        <v>5</v>
      </c>
      <c r="CO4" s="2" t="s">
        <v>37</v>
      </c>
      <c r="CP4" s="2" t="s">
        <v>38</v>
      </c>
      <c r="CQ4" s="2" t="s">
        <v>6</v>
      </c>
      <c r="CR4" s="2" t="s">
        <v>7</v>
      </c>
      <c r="CS4" s="2" t="s">
        <v>8</v>
      </c>
      <c r="CT4" s="2" t="s">
        <v>39</v>
      </c>
      <c r="CU4" s="2" t="s">
        <v>57</v>
      </c>
      <c r="CV4" s="2" t="s">
        <v>58</v>
      </c>
      <c r="CW4" s="2" t="s">
        <v>40</v>
      </c>
      <c r="CX4" s="2" t="s">
        <v>41</v>
      </c>
      <c r="CY4" s="2" t="s">
        <v>42</v>
      </c>
      <c r="CZ4" s="2" t="s">
        <v>43</v>
      </c>
      <c r="DA4" s="2" t="s">
        <v>44</v>
      </c>
      <c r="DB4" s="2" t="s">
        <v>45</v>
      </c>
      <c r="DC4" s="2"/>
      <c r="DD4" s="2" t="s">
        <v>8</v>
      </c>
      <c r="DE4" s="2" t="s">
        <v>39</v>
      </c>
      <c r="DF4" s="2" t="s">
        <v>40</v>
      </c>
      <c r="DG4" s="2" t="s">
        <v>41</v>
      </c>
      <c r="DH4" s="2" t="s">
        <v>42</v>
      </c>
      <c r="DI4" s="2" t="s">
        <v>43</v>
      </c>
      <c r="DJ4" s="2" t="s">
        <v>44</v>
      </c>
      <c r="DK4" s="2" t="s">
        <v>45</v>
      </c>
      <c r="DL4" t="s">
        <v>0</v>
      </c>
      <c r="DM4" t="s">
        <v>36</v>
      </c>
      <c r="DN4" t="s">
        <v>1</v>
      </c>
      <c r="DO4" t="s">
        <v>2</v>
      </c>
      <c r="DP4" t="s">
        <v>3</v>
      </c>
      <c r="DQ4" t="s">
        <v>4</v>
      </c>
      <c r="DR4" t="s">
        <v>5</v>
      </c>
      <c r="DS4" t="s">
        <v>37</v>
      </c>
      <c r="DT4" t="s">
        <v>38</v>
      </c>
      <c r="DU4" t="s">
        <v>6</v>
      </c>
      <c r="DV4" t="s">
        <v>7</v>
      </c>
      <c r="DW4" t="s">
        <v>8</v>
      </c>
      <c r="DX4" t="s">
        <v>39</v>
      </c>
      <c r="DY4" t="s">
        <v>40</v>
      </c>
      <c r="DZ4" t="s">
        <v>41</v>
      </c>
      <c r="EA4" t="s">
        <v>42</v>
      </c>
      <c r="EB4" t="s">
        <v>43</v>
      </c>
      <c r="EC4" t="s">
        <v>44</v>
      </c>
      <c r="ED4" t="s">
        <v>45</v>
      </c>
    </row>
    <row r="5" spans="1:139" x14ac:dyDescent="0.2">
      <c r="A5" s="2" t="s">
        <v>9</v>
      </c>
      <c r="B5" s="2">
        <v>-0.47754000000000002</v>
      </c>
      <c r="C5" s="2">
        <v>-0.45341300000000001</v>
      </c>
      <c r="D5" s="2">
        <v>9.8199999999999996E-2</v>
      </c>
      <c r="E5" s="2">
        <v>0.21968799999999999</v>
      </c>
      <c r="F5" s="2">
        <v>0.20821100000000001</v>
      </c>
      <c r="G5" s="2">
        <v>0.17220199999999999</v>
      </c>
      <c r="H5" s="2">
        <v>0</v>
      </c>
      <c r="I5" s="2">
        <v>0</v>
      </c>
      <c r="J5" s="2">
        <v>0</v>
      </c>
      <c r="K5" s="2">
        <v>0.22</v>
      </c>
      <c r="L5" s="2">
        <v>0.20499999999999999</v>
      </c>
      <c r="M5" s="2">
        <v>0.158</v>
      </c>
      <c r="N5" s="2">
        <v>0</v>
      </c>
      <c r="O5" s="2">
        <v>0</v>
      </c>
      <c r="P5" s="2">
        <v>0</v>
      </c>
      <c r="Q5" s="2">
        <v>24.0867</v>
      </c>
      <c r="R5" s="2">
        <v>4.5744499999999997</v>
      </c>
      <c r="S5" s="2">
        <v>4.97464</v>
      </c>
      <c r="T5" s="2">
        <v>0.96549700000000005</v>
      </c>
      <c r="U5" s="2">
        <v>0.998417</v>
      </c>
      <c r="V5" s="2">
        <v>0.91941799999999996</v>
      </c>
      <c r="W5" s="2">
        <v>-0.491064</v>
      </c>
      <c r="X5" s="2">
        <v>-0.446048</v>
      </c>
      <c r="Y5" s="2">
        <v>9.2499999999999999E-2</v>
      </c>
      <c r="Z5" s="2">
        <v>0.188556</v>
      </c>
      <c r="AA5" s="2">
        <v>0.19298299999999999</v>
      </c>
      <c r="AB5" s="2">
        <v>0.17021</v>
      </c>
      <c r="AC5" s="2">
        <v>0</v>
      </c>
      <c r="AD5" s="2">
        <v>0</v>
      </c>
      <c r="AE5" s="2">
        <v>0</v>
      </c>
      <c r="AF5" s="2">
        <v>0.19</v>
      </c>
      <c r="AG5" s="2">
        <v>0.19500000000000001</v>
      </c>
      <c r="AH5" s="2">
        <v>0.16200000000000001</v>
      </c>
      <c r="AI5" s="2">
        <v>0</v>
      </c>
      <c r="AJ5" s="2">
        <v>0</v>
      </c>
      <c r="AK5" s="2">
        <v>0</v>
      </c>
      <c r="AL5" s="2">
        <v>24.0867</v>
      </c>
      <c r="AM5" s="2">
        <v>4.5744499999999997</v>
      </c>
      <c r="AN5" s="2">
        <v>4.97464</v>
      </c>
      <c r="AO5" s="2">
        <v>0.96549700000000005</v>
      </c>
      <c r="AP5" s="2">
        <v>0.998417</v>
      </c>
      <c r="AQ5" s="2">
        <v>0.91941799999999996</v>
      </c>
      <c r="AR5" s="2">
        <v>-0.47555599999999998</v>
      </c>
      <c r="AS5" s="2">
        <v>-0.43650800000000001</v>
      </c>
      <c r="AT5" s="2">
        <v>9.7000000000000003E-2</v>
      </c>
      <c r="AU5" s="2">
        <v>0.199383</v>
      </c>
      <c r="AV5" s="2">
        <v>0.19948299999999999</v>
      </c>
      <c r="AW5" s="2">
        <v>0.18066099999999999</v>
      </c>
      <c r="AX5" s="2">
        <v>0</v>
      </c>
      <c r="AY5" s="2">
        <v>0</v>
      </c>
      <c r="AZ5" s="2">
        <v>0</v>
      </c>
      <c r="BA5" s="2">
        <v>0.2</v>
      </c>
      <c r="BB5" s="2">
        <v>0.2</v>
      </c>
      <c r="BC5" s="2">
        <v>0.17399999999999999</v>
      </c>
      <c r="BD5" s="2">
        <v>0</v>
      </c>
      <c r="BE5" s="2">
        <v>0</v>
      </c>
      <c r="BF5" s="2">
        <v>0</v>
      </c>
      <c r="BG5" s="2">
        <v>24.0867</v>
      </c>
      <c r="BH5" s="10">
        <v>4.5744499999999997</v>
      </c>
      <c r="BI5" s="2">
        <v>4.97464</v>
      </c>
      <c r="BJ5" s="2">
        <v>0.96549700000000005</v>
      </c>
      <c r="BK5" s="2">
        <v>0.998417</v>
      </c>
      <c r="BL5" s="2">
        <v>0.91941799999999996</v>
      </c>
      <c r="BM5" s="2">
        <v>-0.48785699999999999</v>
      </c>
      <c r="BN5" s="2">
        <v>-0.429921</v>
      </c>
      <c r="BO5" s="2">
        <v>0.10730000000000001</v>
      </c>
      <c r="BP5" s="2">
        <v>0.28990300000000002</v>
      </c>
      <c r="BQ5" s="2">
        <v>0.24343400000000001</v>
      </c>
      <c r="BR5" s="2">
        <v>0.19126399999999999</v>
      </c>
      <c r="BS5" s="2">
        <v>0</v>
      </c>
      <c r="BT5" s="2">
        <v>0</v>
      </c>
      <c r="BU5" s="2">
        <v>0</v>
      </c>
      <c r="BV5" s="2">
        <v>0.28999999999999998</v>
      </c>
      <c r="BW5" s="2">
        <v>0.23</v>
      </c>
      <c r="BX5" s="2">
        <v>0.16800000000000001</v>
      </c>
      <c r="BY5" s="2">
        <v>0</v>
      </c>
      <c r="BZ5" s="2">
        <v>0</v>
      </c>
      <c r="CA5" s="2">
        <v>0</v>
      </c>
      <c r="CB5" s="2">
        <v>24.0867</v>
      </c>
      <c r="CC5" s="2">
        <v>4.5744499999999997</v>
      </c>
      <c r="CD5" s="2">
        <v>4.97464</v>
      </c>
      <c r="CE5" s="2">
        <v>0.96549700000000005</v>
      </c>
      <c r="CF5" s="2">
        <v>0.998417</v>
      </c>
      <c r="CG5" s="2">
        <v>0.91941799999999996</v>
      </c>
      <c r="CH5" s="2">
        <v>-0.47420699999999999</v>
      </c>
      <c r="CI5" s="2">
        <v>-0.43811099999999997</v>
      </c>
      <c r="CJ5" s="2">
        <v>0.102133</v>
      </c>
      <c r="CK5" s="2">
        <v>0.21</v>
      </c>
      <c r="CL5" s="2">
        <v>0.20206099999999999</v>
      </c>
      <c r="CM5" s="2">
        <v>0.179234</v>
      </c>
      <c r="CN5" s="2">
        <v>0</v>
      </c>
      <c r="CO5" s="2">
        <v>0</v>
      </c>
      <c r="CP5" s="2">
        <v>0</v>
      </c>
      <c r="CQ5" s="2">
        <v>0.21</v>
      </c>
      <c r="CR5" s="2">
        <v>0.2</v>
      </c>
      <c r="CS5" s="2">
        <v>0.17</v>
      </c>
      <c r="CT5" s="2">
        <v>0</v>
      </c>
      <c r="CU5" s="2">
        <v>0</v>
      </c>
      <c r="CV5" s="2">
        <v>0</v>
      </c>
      <c r="CW5" s="2">
        <v>24.0867</v>
      </c>
      <c r="CX5" s="2">
        <v>4.5744499999999997</v>
      </c>
      <c r="CY5" s="2">
        <v>4.97464</v>
      </c>
      <c r="CZ5" s="2">
        <v>0.96549700000000005</v>
      </c>
      <c r="DA5" s="2">
        <v>0.998417</v>
      </c>
      <c r="DB5" s="2">
        <v>0.91941799999999996</v>
      </c>
      <c r="DC5" s="2"/>
      <c r="DD5" s="2">
        <v>1</v>
      </c>
      <c r="DE5" s="2">
        <v>0.86</v>
      </c>
      <c r="DF5" s="2">
        <v>135.87799999999999</v>
      </c>
      <c r="DG5" s="2">
        <v>18.493099999999998</v>
      </c>
      <c r="DH5" s="2">
        <v>19.868200000000002</v>
      </c>
      <c r="DI5" s="2">
        <v>0.65327500000000005</v>
      </c>
      <c r="DJ5" s="2">
        <v>0.99902400000000002</v>
      </c>
      <c r="DK5" s="2">
        <v>0.93042400000000003</v>
      </c>
      <c r="DL5">
        <v>-0.14208399999999999</v>
      </c>
      <c r="DM5">
        <v>6.5346600000000005E-2</v>
      </c>
      <c r="DN5">
        <v>0.64054800000000001</v>
      </c>
      <c r="DO5">
        <v>0.89627199999999996</v>
      </c>
      <c r="DP5">
        <v>0.93639899999999998</v>
      </c>
      <c r="DQ5">
        <v>0.90408299999999997</v>
      </c>
      <c r="DR5">
        <v>0.85293200000000002</v>
      </c>
      <c r="DS5">
        <v>0.81883300000000003</v>
      </c>
      <c r="DT5">
        <v>0.78007599999999999</v>
      </c>
      <c r="DU5">
        <v>0.9</v>
      </c>
      <c r="DV5">
        <v>0.95</v>
      </c>
      <c r="DW5">
        <v>0.9</v>
      </c>
      <c r="DX5">
        <v>0.83</v>
      </c>
      <c r="DY5">
        <v>135.87799999999999</v>
      </c>
      <c r="DZ5">
        <v>18.493099999999998</v>
      </c>
      <c r="EA5">
        <v>19.868200000000002</v>
      </c>
      <c r="EB5">
        <v>0.65327500000000005</v>
      </c>
      <c r="EC5">
        <v>0.99902400000000002</v>
      </c>
      <c r="ED5">
        <v>0.93042400000000003</v>
      </c>
    </row>
    <row r="6" spans="1:139" x14ac:dyDescent="0.2">
      <c r="A6" s="2" t="s">
        <v>10</v>
      </c>
      <c r="B6" s="2">
        <v>-0.48769899999999999</v>
      </c>
      <c r="C6" s="2">
        <v>-0.48166700000000001</v>
      </c>
      <c r="D6" s="2">
        <v>7.3333300000000004E-2</v>
      </c>
      <c r="E6" s="2">
        <v>0.16972300000000001</v>
      </c>
      <c r="F6" s="2">
        <v>0.15048800000000001</v>
      </c>
      <c r="G6" s="2">
        <v>0.133433</v>
      </c>
      <c r="H6" s="2">
        <v>0</v>
      </c>
      <c r="I6" s="2">
        <v>0</v>
      </c>
      <c r="J6" s="2">
        <v>0</v>
      </c>
      <c r="K6" s="2">
        <v>0.17</v>
      </c>
      <c r="L6" s="2">
        <v>0.14499999999999999</v>
      </c>
      <c r="M6" s="2">
        <v>0.124</v>
      </c>
      <c r="N6" s="2">
        <v>0</v>
      </c>
      <c r="O6" s="2">
        <v>0</v>
      </c>
      <c r="P6" s="2">
        <v>0</v>
      </c>
      <c r="Q6" s="2">
        <v>23.8489</v>
      </c>
      <c r="R6" s="2">
        <v>4.6136799999999996</v>
      </c>
      <c r="S6" s="2">
        <v>4.9181600000000003</v>
      </c>
      <c r="T6" s="2">
        <v>0.98287999999999998</v>
      </c>
      <c r="U6" s="2">
        <v>0.99920200000000003</v>
      </c>
      <c r="V6" s="2">
        <v>0.93783700000000003</v>
      </c>
      <c r="W6" s="2">
        <v>-0.50611200000000001</v>
      </c>
      <c r="X6" s="2">
        <v>-0.47404800000000002</v>
      </c>
      <c r="Y6" s="2">
        <v>6.6166699999999995E-2</v>
      </c>
      <c r="Z6" s="2">
        <v>0.159416</v>
      </c>
      <c r="AA6" s="2">
        <v>0.14383499999999999</v>
      </c>
      <c r="AB6" s="2">
        <v>0.12200800000000001</v>
      </c>
      <c r="AC6" s="2">
        <v>0</v>
      </c>
      <c r="AD6" s="2">
        <v>0</v>
      </c>
      <c r="AE6" s="2">
        <v>0</v>
      </c>
      <c r="AF6" s="2">
        <v>0.16</v>
      </c>
      <c r="AG6" s="2">
        <v>0.14000000000000001</v>
      </c>
      <c r="AH6" s="2">
        <v>0.112</v>
      </c>
      <c r="AI6" s="2">
        <v>0</v>
      </c>
      <c r="AJ6" s="2">
        <v>0</v>
      </c>
      <c r="AK6" s="2">
        <v>0</v>
      </c>
      <c r="AL6" s="2">
        <v>23.8489</v>
      </c>
      <c r="AM6" s="2">
        <v>4.6136799999999996</v>
      </c>
      <c r="AN6" s="2">
        <v>4.9181600000000003</v>
      </c>
      <c r="AO6" s="2">
        <v>0.98287999999999998</v>
      </c>
      <c r="AP6" s="2">
        <v>0.99920200000000003</v>
      </c>
      <c r="AQ6" s="2">
        <v>0.93783700000000003</v>
      </c>
      <c r="AR6" s="2">
        <v>-0.49880999999999998</v>
      </c>
      <c r="AS6" s="2">
        <v>-0.46515899999999999</v>
      </c>
      <c r="AT6" s="2">
        <v>7.2599999999999998E-2</v>
      </c>
      <c r="AU6" s="2">
        <v>0.16938300000000001</v>
      </c>
      <c r="AV6" s="2">
        <v>0.138626</v>
      </c>
      <c r="AW6" s="2">
        <v>0.13600999999999999</v>
      </c>
      <c r="AX6" s="2">
        <v>0</v>
      </c>
      <c r="AY6" s="2">
        <v>0</v>
      </c>
      <c r="AZ6" s="2">
        <v>0</v>
      </c>
      <c r="BA6" s="2">
        <v>0.17</v>
      </c>
      <c r="BB6" s="2">
        <v>0.13</v>
      </c>
      <c r="BC6" s="2">
        <v>0.13</v>
      </c>
      <c r="BD6" s="2">
        <v>0</v>
      </c>
      <c r="BE6" s="2">
        <v>0</v>
      </c>
      <c r="BF6" s="2">
        <v>0</v>
      </c>
      <c r="BG6" s="2">
        <v>23.8489</v>
      </c>
      <c r="BH6" s="2">
        <v>4.6136799999999996</v>
      </c>
      <c r="BI6" s="2">
        <v>4.9181600000000003</v>
      </c>
      <c r="BJ6" s="2">
        <v>0.98287999999999998</v>
      </c>
      <c r="BK6" s="2">
        <v>0.99920200000000003</v>
      </c>
      <c r="BL6" s="2">
        <v>0.93783700000000003</v>
      </c>
      <c r="BM6" s="2">
        <v>-0.49404799999999999</v>
      </c>
      <c r="BN6" s="2">
        <v>-0.47436499999999998</v>
      </c>
      <c r="BO6" s="2">
        <v>7.1333300000000002E-2</v>
      </c>
      <c r="BP6" s="2">
        <v>0.17990300000000001</v>
      </c>
      <c r="BQ6" s="2">
        <v>0.14899200000000001</v>
      </c>
      <c r="BR6" s="2">
        <v>0.13623299999999999</v>
      </c>
      <c r="BS6" s="2">
        <v>0</v>
      </c>
      <c r="BT6" s="2">
        <v>0</v>
      </c>
      <c r="BU6" s="2">
        <v>0</v>
      </c>
      <c r="BV6" s="2">
        <v>0.18</v>
      </c>
      <c r="BW6" s="2">
        <v>0.14000000000000001</v>
      </c>
      <c r="BX6" s="2">
        <v>0.128</v>
      </c>
      <c r="BY6" s="2">
        <v>0</v>
      </c>
      <c r="BZ6" s="2">
        <v>0</v>
      </c>
      <c r="CA6" s="2">
        <v>0</v>
      </c>
      <c r="CB6" s="2">
        <v>23.8489</v>
      </c>
      <c r="CC6" s="2">
        <v>4.6136799999999996</v>
      </c>
      <c r="CD6" s="2">
        <v>4.9181600000000003</v>
      </c>
      <c r="CE6" s="2">
        <v>0.98287999999999998</v>
      </c>
      <c r="CF6" s="2">
        <v>0.99920200000000003</v>
      </c>
      <c r="CG6" s="2">
        <v>0.93783700000000003</v>
      </c>
      <c r="CH6" s="2">
        <v>-0.49690499999999999</v>
      </c>
      <c r="CI6" s="2">
        <v>-0.47769899999999998</v>
      </c>
      <c r="CJ6" s="2">
        <v>7.2099999999999997E-2</v>
      </c>
      <c r="CK6" s="2">
        <v>0.17</v>
      </c>
      <c r="CL6" s="2">
        <v>0.146789</v>
      </c>
      <c r="CM6" s="2">
        <v>0.128055</v>
      </c>
      <c r="CN6" s="2">
        <v>0</v>
      </c>
      <c r="CO6" s="2">
        <v>0</v>
      </c>
      <c r="CP6" s="2">
        <v>0</v>
      </c>
      <c r="CQ6" s="2">
        <v>0.17</v>
      </c>
      <c r="CR6" s="2">
        <v>0.14000000000000001</v>
      </c>
      <c r="CS6" s="2">
        <v>0.11799999999999999</v>
      </c>
      <c r="CT6" s="2">
        <v>0</v>
      </c>
      <c r="CU6" s="2">
        <v>0</v>
      </c>
      <c r="CV6" s="2">
        <v>0</v>
      </c>
      <c r="CW6" s="2">
        <v>23.8489</v>
      </c>
      <c r="CX6" s="2">
        <v>4.6136799999999996</v>
      </c>
      <c r="CY6" s="2">
        <v>4.9181600000000003</v>
      </c>
      <c r="CZ6" s="2">
        <v>0.98287999999999998</v>
      </c>
      <c r="DA6" s="2">
        <v>0.99920200000000003</v>
      </c>
      <c r="DB6" s="2">
        <v>0.93783700000000003</v>
      </c>
      <c r="DC6" s="2"/>
      <c r="DD6" s="2">
        <v>0.88</v>
      </c>
      <c r="DE6" s="2">
        <v>0.78</v>
      </c>
      <c r="DF6" s="2">
        <v>134.714</v>
      </c>
      <c r="DG6" s="2">
        <v>18.585899999999999</v>
      </c>
      <c r="DH6" s="2">
        <v>19.6966</v>
      </c>
      <c r="DI6" s="2">
        <v>0.79649400000000004</v>
      </c>
      <c r="DJ6" s="2">
        <v>0.99941100000000005</v>
      </c>
      <c r="DK6" s="2">
        <v>0.94310799999999995</v>
      </c>
      <c r="DL6">
        <v>-0.265602</v>
      </c>
      <c r="DM6">
        <v>7.3355399999999998E-3</v>
      </c>
      <c r="DN6">
        <v>0.51084399999999996</v>
      </c>
      <c r="DO6">
        <v>0.89627199999999996</v>
      </c>
      <c r="DP6">
        <v>0.89771400000000001</v>
      </c>
      <c r="DQ6">
        <v>0.83632499999999999</v>
      </c>
      <c r="DR6">
        <v>0.80351099999999998</v>
      </c>
      <c r="DS6">
        <v>0.73455300000000001</v>
      </c>
      <c r="DT6">
        <v>0.686334</v>
      </c>
      <c r="DU6">
        <v>0.9</v>
      </c>
      <c r="DV6">
        <v>0.9</v>
      </c>
      <c r="DW6">
        <v>0.82</v>
      </c>
      <c r="DX6">
        <v>0.78</v>
      </c>
      <c r="DY6">
        <v>134.714</v>
      </c>
      <c r="DZ6">
        <v>18.585899999999999</v>
      </c>
      <c r="EA6">
        <v>19.6966</v>
      </c>
      <c r="EB6">
        <v>0.79649400000000004</v>
      </c>
      <c r="EC6">
        <v>0.99941100000000005</v>
      </c>
      <c r="ED6">
        <v>0.94310799999999995</v>
      </c>
    </row>
    <row r="7" spans="1:139" x14ac:dyDescent="0.2">
      <c r="A7" s="2" t="s">
        <v>11</v>
      </c>
      <c r="B7" s="2">
        <v>-0.31761899999999998</v>
      </c>
      <c r="C7" s="2">
        <v>-9.3650899999999995E-3</v>
      </c>
      <c r="D7" s="2">
        <v>0.30506699999999998</v>
      </c>
      <c r="E7" s="2">
        <v>0.43</v>
      </c>
      <c r="F7" s="2">
        <v>0.38744600000000001</v>
      </c>
      <c r="G7" s="2">
        <v>0.4093</v>
      </c>
      <c r="H7" s="2">
        <v>0</v>
      </c>
      <c r="I7" s="2">
        <v>0</v>
      </c>
      <c r="J7" s="2">
        <v>0</v>
      </c>
      <c r="K7" s="2">
        <v>0.43</v>
      </c>
      <c r="L7" s="2">
        <v>0.375</v>
      </c>
      <c r="M7" s="2">
        <v>0.41199999999999998</v>
      </c>
      <c r="N7" s="2">
        <v>0</v>
      </c>
      <c r="O7" s="2">
        <v>0</v>
      </c>
      <c r="P7" s="2">
        <v>0</v>
      </c>
      <c r="Q7" s="2">
        <v>21.738199999999999</v>
      </c>
      <c r="R7" s="2">
        <v>3.7313700000000001</v>
      </c>
      <c r="S7" s="2">
        <v>4.8170400000000004</v>
      </c>
      <c r="T7" s="2">
        <v>0.80940000000000001</v>
      </c>
      <c r="U7" s="2">
        <v>0.98955300000000002</v>
      </c>
      <c r="V7" s="2">
        <v>0.77529599999999999</v>
      </c>
      <c r="W7" s="2">
        <v>-0.42838100000000001</v>
      </c>
      <c r="X7" s="2">
        <v>-0.17447599999999999</v>
      </c>
      <c r="Y7" s="2">
        <v>0.195633</v>
      </c>
      <c r="Z7" s="2">
        <v>0.2</v>
      </c>
      <c r="AA7" s="2">
        <v>0.25029099999999999</v>
      </c>
      <c r="AB7" s="2">
        <v>0.28965600000000002</v>
      </c>
      <c r="AC7" s="2">
        <v>0</v>
      </c>
      <c r="AD7" s="2">
        <v>0</v>
      </c>
      <c r="AE7" s="2">
        <v>0</v>
      </c>
      <c r="AF7" s="2">
        <v>0.2</v>
      </c>
      <c r="AG7" s="2">
        <v>0.26500000000000001</v>
      </c>
      <c r="AH7" s="2">
        <v>0.308</v>
      </c>
      <c r="AI7" s="2">
        <v>0</v>
      </c>
      <c r="AJ7" s="2">
        <v>0</v>
      </c>
      <c r="AK7" s="2">
        <v>0</v>
      </c>
      <c r="AL7" s="2">
        <v>21.738199999999999</v>
      </c>
      <c r="AM7" s="2">
        <v>3.7313700000000001</v>
      </c>
      <c r="AN7" s="2">
        <v>4.8170400000000004</v>
      </c>
      <c r="AO7" s="2">
        <v>0.80940000000000001</v>
      </c>
      <c r="AP7" s="2">
        <v>0.98955300000000002</v>
      </c>
      <c r="AQ7" s="2">
        <v>0.77529599999999999</v>
      </c>
      <c r="AR7" s="2">
        <v>-0.36357200000000001</v>
      </c>
      <c r="AS7" s="2">
        <v>-7.16667E-2</v>
      </c>
      <c r="AT7" s="2">
        <v>0.26256699999999999</v>
      </c>
      <c r="AU7" s="2">
        <v>0.33962100000000001</v>
      </c>
      <c r="AV7" s="2">
        <v>0.351433</v>
      </c>
      <c r="AW7" s="2">
        <v>0.37409900000000001</v>
      </c>
      <c r="AX7" s="2">
        <v>0</v>
      </c>
      <c r="AY7" s="2">
        <v>0</v>
      </c>
      <c r="AZ7" s="2">
        <v>0</v>
      </c>
      <c r="BA7" s="2">
        <v>0.34</v>
      </c>
      <c r="BB7" s="2">
        <v>0.35499999999999998</v>
      </c>
      <c r="BC7" s="2">
        <v>0.38200000000000001</v>
      </c>
      <c r="BD7" s="2">
        <v>0</v>
      </c>
      <c r="BE7" s="2">
        <v>0</v>
      </c>
      <c r="BF7" s="2">
        <v>0</v>
      </c>
      <c r="BG7" s="2">
        <v>21.738199999999999</v>
      </c>
      <c r="BH7" s="2">
        <v>3.7313700000000001</v>
      </c>
      <c r="BI7" s="2">
        <v>4.8170400000000004</v>
      </c>
      <c r="BJ7" s="2">
        <v>0.80940000000000001</v>
      </c>
      <c r="BK7" s="2">
        <v>0.98955300000000002</v>
      </c>
      <c r="BL7" s="2">
        <v>0.77529599999999999</v>
      </c>
      <c r="BM7" s="2">
        <v>-0.39869900000000003</v>
      </c>
      <c r="BN7" s="2">
        <v>-0.11781</v>
      </c>
      <c r="BO7" s="2">
        <v>0.233567</v>
      </c>
      <c r="BP7" s="2">
        <v>0.33</v>
      </c>
      <c r="BQ7" s="2">
        <v>0.32217899999999999</v>
      </c>
      <c r="BR7" s="2">
        <v>0.33892499999999998</v>
      </c>
      <c r="BS7" s="2">
        <v>0</v>
      </c>
      <c r="BT7" s="2">
        <v>0</v>
      </c>
      <c r="BU7" s="2">
        <v>0</v>
      </c>
      <c r="BV7" s="2">
        <v>0.33</v>
      </c>
      <c r="BW7" s="2">
        <v>0.32</v>
      </c>
      <c r="BX7" s="2">
        <v>0.34200000000000003</v>
      </c>
      <c r="BY7" s="2">
        <v>0</v>
      </c>
      <c r="BZ7" s="2">
        <v>0</v>
      </c>
      <c r="CA7" s="2">
        <v>0</v>
      </c>
      <c r="CB7" s="2">
        <v>21.738199999999999</v>
      </c>
      <c r="CC7" s="2">
        <v>3.7313700000000001</v>
      </c>
      <c r="CD7" s="2">
        <v>4.8170400000000004</v>
      </c>
      <c r="CE7" s="2">
        <v>0.80940000000000001</v>
      </c>
      <c r="CF7" s="2">
        <v>0.98955300000000002</v>
      </c>
      <c r="CG7" s="2">
        <v>0.77529599999999999</v>
      </c>
      <c r="CH7" s="2">
        <v>-0.45760299999999998</v>
      </c>
      <c r="CI7" s="2">
        <v>-0.19477800000000001</v>
      </c>
      <c r="CJ7" s="2">
        <v>0.185533</v>
      </c>
      <c r="CK7" s="2">
        <v>0.27</v>
      </c>
      <c r="CL7" s="2">
        <v>0.27773700000000001</v>
      </c>
      <c r="CM7" s="2">
        <v>0.28945399999999999</v>
      </c>
      <c r="CN7" s="2">
        <v>0</v>
      </c>
      <c r="CO7" s="2">
        <v>0</v>
      </c>
      <c r="CP7" s="2">
        <v>0</v>
      </c>
      <c r="CQ7" s="2">
        <v>0.27</v>
      </c>
      <c r="CR7" s="2">
        <v>0.28000000000000003</v>
      </c>
      <c r="CS7" s="2">
        <v>0.29599999999999999</v>
      </c>
      <c r="CT7" s="2">
        <v>0</v>
      </c>
      <c r="CU7" s="2">
        <v>0</v>
      </c>
      <c r="CV7" s="2">
        <v>0</v>
      </c>
      <c r="CW7" s="2">
        <v>21.738199999999999</v>
      </c>
      <c r="CX7" s="2">
        <v>3.7313700000000001</v>
      </c>
      <c r="CY7" s="2">
        <v>4.8170400000000004</v>
      </c>
      <c r="CZ7" s="2">
        <v>0.80940000000000001</v>
      </c>
      <c r="DA7" s="2">
        <v>0.98955300000000002</v>
      </c>
      <c r="DB7" s="2">
        <v>0.77529599999999999</v>
      </c>
      <c r="DC7" s="2"/>
      <c r="DD7" s="2">
        <v>0.66</v>
      </c>
      <c r="DE7" s="2">
        <v>0.61</v>
      </c>
      <c r="DF7" s="2">
        <v>132.57499999999999</v>
      </c>
      <c r="DG7" s="2">
        <v>17.743099999999998</v>
      </c>
      <c r="DH7" s="2">
        <v>19.7424</v>
      </c>
      <c r="DI7" s="2">
        <v>0.38393300000000002</v>
      </c>
      <c r="DJ7" s="2">
        <v>0.99819199999999997</v>
      </c>
      <c r="DK7" s="2">
        <v>0.89827299999999999</v>
      </c>
      <c r="DL7">
        <v>-0.13924700000000001</v>
      </c>
      <c r="DM7">
        <v>0.27294099999999999</v>
      </c>
      <c r="DN7">
        <v>0.43143199999999998</v>
      </c>
      <c r="DO7">
        <v>0.3</v>
      </c>
      <c r="DP7">
        <v>0.49342599999999998</v>
      </c>
      <c r="DQ7">
        <v>0.59266600000000003</v>
      </c>
      <c r="DR7">
        <v>0.58345999999999998</v>
      </c>
      <c r="DS7">
        <v>0.60383399999999998</v>
      </c>
      <c r="DT7">
        <v>0.60464700000000005</v>
      </c>
      <c r="DU7">
        <v>0.3</v>
      </c>
      <c r="DV7">
        <v>0.55000000000000004</v>
      </c>
      <c r="DW7">
        <v>0.66</v>
      </c>
      <c r="DX7">
        <v>0.61</v>
      </c>
      <c r="DY7">
        <v>132.57499999999999</v>
      </c>
      <c r="DZ7">
        <v>17.743099999999998</v>
      </c>
      <c r="EA7">
        <v>19.7424</v>
      </c>
      <c r="EB7">
        <v>0.38393300000000002</v>
      </c>
      <c r="EC7">
        <v>0.99819199999999997</v>
      </c>
      <c r="ED7">
        <v>0.89827299999999999</v>
      </c>
      <c r="EI7" s="8"/>
    </row>
    <row r="8" spans="1:139" x14ac:dyDescent="0.2">
      <c r="A8" s="2" t="s">
        <v>12</v>
      </c>
      <c r="B8" s="2">
        <v>-0.47809600000000002</v>
      </c>
      <c r="C8" s="2">
        <v>-0.45285799999999998</v>
      </c>
      <c r="D8" s="2">
        <v>9.7866599999999998E-2</v>
      </c>
      <c r="E8" s="2">
        <v>0.21968799999999999</v>
      </c>
      <c r="F8" s="2">
        <v>0.204343</v>
      </c>
      <c r="G8" s="2">
        <v>0.17177100000000001</v>
      </c>
      <c r="H8" s="2">
        <v>0</v>
      </c>
      <c r="I8" s="2">
        <v>0</v>
      </c>
      <c r="J8" s="2">
        <v>0</v>
      </c>
      <c r="K8" s="2">
        <v>0.22</v>
      </c>
      <c r="L8" s="2">
        <v>0.2</v>
      </c>
      <c r="M8" s="2">
        <v>0.158</v>
      </c>
      <c r="N8" s="2">
        <v>0</v>
      </c>
      <c r="O8" s="2">
        <v>0</v>
      </c>
      <c r="P8" s="2">
        <v>0</v>
      </c>
      <c r="Q8" s="2">
        <v>24.082999999999998</v>
      </c>
      <c r="R8" s="2">
        <v>4.5831400000000002</v>
      </c>
      <c r="S8" s="2">
        <v>4.9728199999999996</v>
      </c>
      <c r="T8" s="2">
        <v>0.96845400000000004</v>
      </c>
      <c r="U8" s="2">
        <v>0.99855099999999997</v>
      </c>
      <c r="V8" s="2">
        <v>0.92142100000000005</v>
      </c>
      <c r="W8" s="2">
        <v>-0.49404799999999999</v>
      </c>
      <c r="X8" s="2">
        <v>-0.44261899999999998</v>
      </c>
      <c r="Y8" s="2">
        <v>9.0933299999999995E-2</v>
      </c>
      <c r="Z8" s="2">
        <v>0.19855600000000001</v>
      </c>
      <c r="AA8" s="2">
        <v>0.19137799999999999</v>
      </c>
      <c r="AB8" s="2">
        <v>0.16830899999999999</v>
      </c>
      <c r="AC8" s="2">
        <v>0</v>
      </c>
      <c r="AD8" s="2">
        <v>0</v>
      </c>
      <c r="AE8" s="2">
        <v>0</v>
      </c>
      <c r="AF8" s="2">
        <v>0.2</v>
      </c>
      <c r="AG8" s="2">
        <v>0.19</v>
      </c>
      <c r="AH8" s="2">
        <v>0.158</v>
      </c>
      <c r="AI8" s="2">
        <v>0</v>
      </c>
      <c r="AJ8" s="2">
        <v>0</v>
      </c>
      <c r="AK8" s="2">
        <v>0</v>
      </c>
      <c r="AL8" s="2">
        <v>24.082999999999998</v>
      </c>
      <c r="AM8" s="2">
        <v>4.5831400000000002</v>
      </c>
      <c r="AN8" s="2">
        <v>4.9728199999999996</v>
      </c>
      <c r="AO8" s="2">
        <v>0.96845400000000004</v>
      </c>
      <c r="AP8" s="2">
        <v>0.99855099999999997</v>
      </c>
      <c r="AQ8" s="2">
        <v>0.92142100000000005</v>
      </c>
      <c r="AR8" s="2">
        <v>-0.47658800000000001</v>
      </c>
      <c r="AS8" s="2">
        <v>-0.44087300000000001</v>
      </c>
      <c r="AT8" s="2">
        <v>9.4866599999999995E-2</v>
      </c>
      <c r="AU8" s="2">
        <v>0.199383</v>
      </c>
      <c r="AV8" s="2">
        <v>0.19948299999999999</v>
      </c>
      <c r="AW8" s="2">
        <v>0.17697099999999999</v>
      </c>
      <c r="AX8" s="2">
        <v>0</v>
      </c>
      <c r="AY8" s="2">
        <v>0</v>
      </c>
      <c r="AZ8" s="2">
        <v>0</v>
      </c>
      <c r="BA8" s="2">
        <v>0.2</v>
      </c>
      <c r="BB8" s="2">
        <v>0.2</v>
      </c>
      <c r="BC8" s="2">
        <v>0.17</v>
      </c>
      <c r="BD8" s="2">
        <v>0</v>
      </c>
      <c r="BE8" s="2">
        <v>0</v>
      </c>
      <c r="BF8" s="2">
        <v>0</v>
      </c>
      <c r="BG8" s="2">
        <v>24.082999999999998</v>
      </c>
      <c r="BH8" s="2">
        <v>4.5831400000000002</v>
      </c>
      <c r="BI8" s="2">
        <v>4.9728199999999996</v>
      </c>
      <c r="BJ8" s="2">
        <v>0.96845400000000004</v>
      </c>
      <c r="BK8" s="2">
        <v>0.99855099999999997</v>
      </c>
      <c r="BL8" s="2">
        <v>0.92142100000000005</v>
      </c>
      <c r="BM8" s="2">
        <v>-0.49126999999999998</v>
      </c>
      <c r="BN8" s="2">
        <v>-0.43412699999999999</v>
      </c>
      <c r="BO8" s="2">
        <v>0.1041</v>
      </c>
      <c r="BP8" s="2">
        <v>0.27990300000000001</v>
      </c>
      <c r="BQ8" s="2">
        <v>0.23730200000000001</v>
      </c>
      <c r="BR8" s="2">
        <v>0.18550800000000001</v>
      </c>
      <c r="BS8" s="2">
        <v>0</v>
      </c>
      <c r="BT8" s="2">
        <v>0</v>
      </c>
      <c r="BU8" s="2">
        <v>0</v>
      </c>
      <c r="BV8" s="2">
        <v>0.28000000000000003</v>
      </c>
      <c r="BW8" s="2">
        <v>0.22500000000000001</v>
      </c>
      <c r="BX8" s="2">
        <v>0.16200000000000001</v>
      </c>
      <c r="BY8" s="2">
        <v>0</v>
      </c>
      <c r="BZ8" s="2">
        <v>0</v>
      </c>
      <c r="CA8" s="2">
        <v>0</v>
      </c>
      <c r="CB8" s="2">
        <v>24.082999999999998</v>
      </c>
      <c r="CC8" s="2">
        <v>4.5831400000000002</v>
      </c>
      <c r="CD8" s="2">
        <v>4.9728199999999996</v>
      </c>
      <c r="CE8" s="2">
        <v>0.96845400000000004</v>
      </c>
      <c r="CF8" s="2">
        <v>0.99855099999999997</v>
      </c>
      <c r="CG8" s="2">
        <v>0.92142100000000005</v>
      </c>
      <c r="CH8" s="2">
        <v>-0.49255599999999999</v>
      </c>
      <c r="CI8" s="2">
        <v>-0.43865100000000001</v>
      </c>
      <c r="CJ8" s="2">
        <v>9.69666E-2</v>
      </c>
      <c r="CK8" s="2">
        <v>0.2</v>
      </c>
      <c r="CL8" s="2">
        <v>0.19592999999999999</v>
      </c>
      <c r="CM8" s="2">
        <v>0.16812099999999999</v>
      </c>
      <c r="CN8" s="2">
        <v>0</v>
      </c>
      <c r="CO8" s="2">
        <v>0</v>
      </c>
      <c r="CP8" s="2">
        <v>0</v>
      </c>
      <c r="CQ8" s="2">
        <v>0.2</v>
      </c>
      <c r="CR8" s="2">
        <v>0.19500000000000001</v>
      </c>
      <c r="CS8" s="2">
        <v>0.156</v>
      </c>
      <c r="CT8" s="2">
        <v>0</v>
      </c>
      <c r="CU8" s="2">
        <v>0</v>
      </c>
      <c r="CV8" s="2">
        <v>0</v>
      </c>
      <c r="CW8" s="2">
        <v>24.082999999999998</v>
      </c>
      <c r="CX8" s="2">
        <v>4.5831400000000002</v>
      </c>
      <c r="CY8" s="2">
        <v>4.9728199999999996</v>
      </c>
      <c r="CZ8" s="2">
        <v>0.96845400000000004</v>
      </c>
      <c r="DA8" s="2">
        <v>0.99855099999999997</v>
      </c>
      <c r="DB8" s="2">
        <v>0.92142100000000005</v>
      </c>
      <c r="DC8" s="2"/>
      <c r="DD8" s="2">
        <v>0.98</v>
      </c>
      <c r="DE8" s="2">
        <v>0.85</v>
      </c>
      <c r="DF8" s="2">
        <v>135.87799999999999</v>
      </c>
      <c r="DG8" s="2">
        <v>18.5107</v>
      </c>
      <c r="DH8" s="2">
        <v>19.868200000000002</v>
      </c>
      <c r="DI8" s="2">
        <v>0.65731499999999998</v>
      </c>
      <c r="DJ8" s="2">
        <v>0.99903399999999998</v>
      </c>
      <c r="DK8" s="2">
        <v>0.93130599999999997</v>
      </c>
      <c r="DL8">
        <v>-0.140601</v>
      </c>
      <c r="DM8">
        <v>5.9876499999999999E-2</v>
      </c>
      <c r="DN8">
        <v>0.63856999999999997</v>
      </c>
      <c r="DO8">
        <v>0.89627199999999996</v>
      </c>
      <c r="DP8">
        <v>0.93639899999999998</v>
      </c>
      <c r="DQ8">
        <v>0.90259699999999998</v>
      </c>
      <c r="DR8">
        <v>0.85812900000000003</v>
      </c>
      <c r="DS8">
        <v>0.80949800000000005</v>
      </c>
      <c r="DT8">
        <v>0.77915999999999996</v>
      </c>
      <c r="DU8">
        <v>0.9</v>
      </c>
      <c r="DV8">
        <v>0.95</v>
      </c>
      <c r="DW8">
        <v>0.9</v>
      </c>
      <c r="DX8">
        <v>0.84</v>
      </c>
      <c r="DY8">
        <v>135.87799999999999</v>
      </c>
      <c r="DZ8">
        <v>18.5107</v>
      </c>
      <c r="EA8">
        <v>19.868200000000002</v>
      </c>
      <c r="EB8">
        <v>0.65731499999999998</v>
      </c>
      <c r="EC8">
        <v>0.99903399999999998</v>
      </c>
      <c r="ED8">
        <v>0.93130599999999997</v>
      </c>
    </row>
    <row r="9" spans="1:139" x14ac:dyDescent="0.2">
      <c r="A9" s="2" t="s">
        <v>14</v>
      </c>
      <c r="B9" s="2">
        <v>-0.48611199999999999</v>
      </c>
      <c r="C9" s="2">
        <v>-0.534524</v>
      </c>
      <c r="D9" s="2">
        <v>3.1066699999999999E-2</v>
      </c>
      <c r="E9" s="2">
        <v>0.03</v>
      </c>
      <c r="F9" s="2">
        <v>5.3103999999999998E-2</v>
      </c>
      <c r="G9" s="2">
        <v>6.7794800000000002E-2</v>
      </c>
      <c r="H9" s="2">
        <v>0</v>
      </c>
      <c r="I9" s="2">
        <v>0</v>
      </c>
      <c r="J9" s="2">
        <v>0</v>
      </c>
      <c r="K9" s="2">
        <v>0.03</v>
      </c>
      <c r="L9" s="2">
        <v>0.06</v>
      </c>
      <c r="M9" s="2">
        <v>7.8E-2</v>
      </c>
      <c r="N9" s="2">
        <v>0</v>
      </c>
      <c r="O9" s="2">
        <v>0</v>
      </c>
      <c r="P9" s="2">
        <v>0</v>
      </c>
      <c r="Q9" s="2">
        <v>23.963100000000001</v>
      </c>
      <c r="R9" s="2">
        <v>4.4793599999999998</v>
      </c>
      <c r="S9" s="2">
        <v>4.9837400000000001</v>
      </c>
      <c r="T9" s="2">
        <v>0.94853500000000002</v>
      </c>
      <c r="U9" s="2">
        <v>0.99760800000000005</v>
      </c>
      <c r="V9" s="2">
        <v>0.89871800000000002</v>
      </c>
      <c r="W9" s="2">
        <v>-0.50865099999999996</v>
      </c>
      <c r="X9" s="2">
        <v>-0.51373100000000005</v>
      </c>
      <c r="Y9" s="2">
        <v>3.5666700000000003E-2</v>
      </c>
      <c r="Z9" s="2">
        <v>4.9139500000000003E-2</v>
      </c>
      <c r="AA9" s="2">
        <v>6.4720799999999995E-2</v>
      </c>
      <c r="AB9" s="2">
        <v>7.6203800000000002E-2</v>
      </c>
      <c r="AC9" s="2">
        <v>0</v>
      </c>
      <c r="AD9" s="2">
        <v>0</v>
      </c>
      <c r="AE9" s="2">
        <v>0</v>
      </c>
      <c r="AF9" s="2">
        <v>0.05</v>
      </c>
      <c r="AG9" s="2">
        <v>7.0000000000000007E-2</v>
      </c>
      <c r="AH9" s="2">
        <v>8.2000000000000003E-2</v>
      </c>
      <c r="AI9" s="2">
        <v>0</v>
      </c>
      <c r="AJ9" s="2">
        <v>0</v>
      </c>
      <c r="AK9" s="2">
        <v>0</v>
      </c>
      <c r="AL9" s="2">
        <v>23.963100000000001</v>
      </c>
      <c r="AM9" s="2">
        <v>4.4793599999999998</v>
      </c>
      <c r="AN9" s="2">
        <v>4.9837400000000001</v>
      </c>
      <c r="AO9" s="2">
        <v>0.94853500000000002</v>
      </c>
      <c r="AP9" s="2">
        <v>0.99760800000000005</v>
      </c>
      <c r="AQ9" s="2">
        <v>0.89871800000000002</v>
      </c>
      <c r="AR9" s="2">
        <v>-0.49468299999999998</v>
      </c>
      <c r="AS9" s="2">
        <v>-0.50833399999999995</v>
      </c>
      <c r="AT9" s="2">
        <v>4.18667E-2</v>
      </c>
      <c r="AU9" s="2">
        <v>4.9764500000000003E-2</v>
      </c>
      <c r="AV9" s="2">
        <v>6.5282000000000007E-2</v>
      </c>
      <c r="AW9" s="2">
        <v>8.7011199999999997E-2</v>
      </c>
      <c r="AX9" s="2">
        <v>0</v>
      </c>
      <c r="AY9" s="2">
        <v>0</v>
      </c>
      <c r="AZ9" s="2">
        <v>0</v>
      </c>
      <c r="BA9" s="2">
        <v>0.05</v>
      </c>
      <c r="BB9" s="2">
        <v>7.0000000000000007E-2</v>
      </c>
      <c r="BC9" s="2">
        <v>9.6000000000000002E-2</v>
      </c>
      <c r="BD9" s="2">
        <v>0</v>
      </c>
      <c r="BE9" s="2">
        <v>0</v>
      </c>
      <c r="BF9" s="2">
        <v>0</v>
      </c>
      <c r="BG9" s="2">
        <v>23.963100000000001</v>
      </c>
      <c r="BH9" s="2">
        <v>4.4793599999999998</v>
      </c>
      <c r="BI9" s="2">
        <v>4.9837400000000001</v>
      </c>
      <c r="BJ9" s="2">
        <v>0.94853500000000002</v>
      </c>
      <c r="BK9" s="2">
        <v>0.99760800000000005</v>
      </c>
      <c r="BL9" s="2">
        <v>0.89871800000000002</v>
      </c>
      <c r="BM9" s="2">
        <v>-0.496112</v>
      </c>
      <c r="BN9" s="2">
        <v>-0.51452399999999998</v>
      </c>
      <c r="BO9" s="2">
        <v>4.4999999999999998E-2</v>
      </c>
      <c r="BP9" s="2">
        <v>0.12</v>
      </c>
      <c r="BQ9" s="2">
        <v>9.6788799999999994E-2</v>
      </c>
      <c r="BR9" s="2">
        <v>9.1920100000000005E-2</v>
      </c>
      <c r="BS9" s="2">
        <v>0</v>
      </c>
      <c r="BT9" s="2">
        <v>0</v>
      </c>
      <c r="BU9" s="2">
        <v>0</v>
      </c>
      <c r="BV9" s="2">
        <v>0.12</v>
      </c>
      <c r="BW9" s="2">
        <v>0.09</v>
      </c>
      <c r="BX9" s="2">
        <v>0.09</v>
      </c>
      <c r="BY9" s="2">
        <v>0</v>
      </c>
      <c r="BZ9" s="2">
        <v>0</v>
      </c>
      <c r="CA9" s="2">
        <v>0</v>
      </c>
      <c r="CB9" s="2">
        <v>23.963100000000001</v>
      </c>
      <c r="CC9" s="2">
        <v>4.4793599999999998</v>
      </c>
      <c r="CD9" s="2">
        <v>4.9837400000000001</v>
      </c>
      <c r="CE9" s="2">
        <v>0.94853500000000002</v>
      </c>
      <c r="CF9" s="2">
        <v>0.99760800000000005</v>
      </c>
      <c r="CG9" s="2">
        <v>0.89871800000000002</v>
      </c>
      <c r="CH9" s="2">
        <v>-0.49825399999999997</v>
      </c>
      <c r="CI9" s="2">
        <v>-0.52222299999999999</v>
      </c>
      <c r="CJ9" s="2">
        <v>3.2800000000000003E-2</v>
      </c>
      <c r="CK9" s="2">
        <v>0.04</v>
      </c>
      <c r="CL9" s="2">
        <v>4.7737099999999998E-2</v>
      </c>
      <c r="CM9" s="2">
        <v>6.89134E-2</v>
      </c>
      <c r="CN9" s="2">
        <v>0</v>
      </c>
      <c r="CO9" s="2">
        <v>0</v>
      </c>
      <c r="CP9" s="2">
        <v>0</v>
      </c>
      <c r="CQ9" s="2">
        <v>0.04</v>
      </c>
      <c r="CR9" s="2">
        <v>0.05</v>
      </c>
      <c r="CS9" s="2">
        <v>7.8E-2</v>
      </c>
      <c r="CT9" s="2">
        <v>0</v>
      </c>
      <c r="CU9" s="2">
        <v>0</v>
      </c>
      <c r="CV9" s="2">
        <v>0</v>
      </c>
      <c r="CW9" s="2">
        <v>23.963100000000001</v>
      </c>
      <c r="CX9" s="2">
        <v>4.4793599999999998</v>
      </c>
      <c r="CY9" s="2">
        <v>4.9837400000000001</v>
      </c>
      <c r="CZ9" s="2">
        <v>0.94853500000000002</v>
      </c>
      <c r="DA9" s="2">
        <v>0.99760800000000005</v>
      </c>
      <c r="DB9" s="2">
        <v>0.89871800000000002</v>
      </c>
      <c r="DC9" s="2"/>
      <c r="DD9" s="2">
        <v>0.86</v>
      </c>
      <c r="DE9" s="2">
        <v>0.84</v>
      </c>
      <c r="DF9" s="2">
        <v>135.733</v>
      </c>
      <c r="DG9" s="2">
        <v>18.43</v>
      </c>
      <c r="DH9" s="2">
        <v>19.907900000000001</v>
      </c>
      <c r="DI9" s="2">
        <v>0.57685200000000003</v>
      </c>
      <c r="DJ9" s="2">
        <v>0.99880100000000005</v>
      </c>
      <c r="DK9" s="2">
        <v>0.92556400000000005</v>
      </c>
      <c r="DL9">
        <v>-0.206229</v>
      </c>
      <c r="DM9">
        <v>-0.17601</v>
      </c>
      <c r="DN9">
        <v>0.57456300000000005</v>
      </c>
      <c r="DO9">
        <v>0.59627200000000002</v>
      </c>
      <c r="DP9">
        <v>0.67428600000000005</v>
      </c>
      <c r="DQ9">
        <v>0.74196600000000001</v>
      </c>
      <c r="DR9">
        <v>0.75432699999999997</v>
      </c>
      <c r="DS9">
        <v>0.74612199999999995</v>
      </c>
      <c r="DT9">
        <v>0.71944900000000001</v>
      </c>
      <c r="DU9">
        <v>0.6</v>
      </c>
      <c r="DV9">
        <v>0.7</v>
      </c>
      <c r="DW9">
        <v>0.78</v>
      </c>
      <c r="DX9">
        <v>0.78</v>
      </c>
      <c r="DY9">
        <v>135.733</v>
      </c>
      <c r="DZ9">
        <v>18.43</v>
      </c>
      <c r="EA9">
        <v>19.907900000000001</v>
      </c>
      <c r="EB9">
        <v>0.57685200000000003</v>
      </c>
      <c r="EC9">
        <v>0.99880100000000005</v>
      </c>
      <c r="ED9">
        <v>0.92556400000000005</v>
      </c>
    </row>
    <row r="10" spans="1:139" x14ac:dyDescent="0.2">
      <c r="A10" s="2" t="s">
        <v>31</v>
      </c>
      <c r="B10" s="2">
        <v>-0.50047699999999995</v>
      </c>
      <c r="C10" s="2">
        <v>-0.539524</v>
      </c>
      <c r="D10" s="2">
        <v>2.8966700000000001E-2</v>
      </c>
      <c r="E10" s="2">
        <v>3.9864799999999999E-2</v>
      </c>
      <c r="F10" s="2">
        <v>4.3447399999999997E-2</v>
      </c>
      <c r="G10" s="2">
        <v>5.7487099999999999E-2</v>
      </c>
      <c r="H10" s="2">
        <v>0</v>
      </c>
      <c r="I10" s="2">
        <v>0</v>
      </c>
      <c r="J10" s="2">
        <v>0</v>
      </c>
      <c r="K10" s="2">
        <v>0.04</v>
      </c>
      <c r="L10" s="2">
        <v>4.4999999999999998E-2</v>
      </c>
      <c r="M10" s="2">
        <v>6.4000000000000001E-2</v>
      </c>
      <c r="N10" s="2">
        <v>0</v>
      </c>
      <c r="O10" s="2">
        <v>0</v>
      </c>
      <c r="P10" s="2">
        <v>0</v>
      </c>
      <c r="Q10" s="2">
        <v>23.305800000000001</v>
      </c>
      <c r="R10" s="2">
        <v>4.1458899999999996</v>
      </c>
      <c r="S10" s="2">
        <v>4.9648500000000002</v>
      </c>
      <c r="T10" s="2">
        <v>0.87129400000000001</v>
      </c>
      <c r="U10" s="2">
        <v>0.99374799999999996</v>
      </c>
      <c r="V10" s="2">
        <v>0.83518099999999995</v>
      </c>
      <c r="W10" s="2">
        <v>-0.49103200000000002</v>
      </c>
      <c r="X10" s="2">
        <v>-0.53960399999999997</v>
      </c>
      <c r="Y10" s="2">
        <v>3.1899999999999998E-2</v>
      </c>
      <c r="Z10" s="2">
        <v>3.9688000000000001E-2</v>
      </c>
      <c r="AA10" s="2">
        <v>4.7308299999999998E-2</v>
      </c>
      <c r="AB10" s="2">
        <v>6.47118E-2</v>
      </c>
      <c r="AC10" s="2">
        <v>0</v>
      </c>
      <c r="AD10" s="2">
        <v>0</v>
      </c>
      <c r="AE10" s="2">
        <v>0</v>
      </c>
      <c r="AF10" s="2">
        <v>0.04</v>
      </c>
      <c r="AG10" s="2">
        <v>0.05</v>
      </c>
      <c r="AH10" s="2">
        <v>7.1999999999999995E-2</v>
      </c>
      <c r="AI10" s="2">
        <v>0</v>
      </c>
      <c r="AJ10" s="2">
        <v>0</v>
      </c>
      <c r="AK10" s="2">
        <v>0</v>
      </c>
      <c r="AL10" s="2">
        <v>23.305800000000001</v>
      </c>
      <c r="AM10" s="2">
        <v>4.1458899999999996</v>
      </c>
      <c r="AN10" s="2">
        <v>4.9648500000000002</v>
      </c>
      <c r="AO10" s="2">
        <v>0.87129400000000001</v>
      </c>
      <c r="AP10" s="2">
        <v>0.99374799999999996</v>
      </c>
      <c r="AQ10" s="2">
        <v>0.83518099999999995</v>
      </c>
      <c r="AR10" s="2">
        <v>-0.49825399999999997</v>
      </c>
      <c r="AS10" s="2">
        <v>-0.53285800000000005</v>
      </c>
      <c r="AT10" s="2">
        <v>3.09333E-2</v>
      </c>
      <c r="AU10" s="2">
        <v>0.04</v>
      </c>
      <c r="AV10" s="2">
        <v>4.3762299999999997E-2</v>
      </c>
      <c r="AW10" s="2">
        <v>6.1138100000000001E-2</v>
      </c>
      <c r="AX10" s="2">
        <v>0</v>
      </c>
      <c r="AY10" s="2">
        <v>0</v>
      </c>
      <c r="AZ10" s="2">
        <v>0</v>
      </c>
      <c r="BA10" s="2">
        <v>0.04</v>
      </c>
      <c r="BB10" s="2">
        <v>4.4999999999999998E-2</v>
      </c>
      <c r="BC10" s="2">
        <v>7.0000000000000007E-2</v>
      </c>
      <c r="BD10" s="2">
        <v>0</v>
      </c>
      <c r="BE10" s="2">
        <v>0</v>
      </c>
      <c r="BF10" s="2">
        <v>0</v>
      </c>
      <c r="BG10" s="2">
        <v>23.305800000000001</v>
      </c>
      <c r="BH10" s="2">
        <v>4.1458899999999996</v>
      </c>
      <c r="BI10" s="2">
        <v>4.9648500000000002</v>
      </c>
      <c r="BJ10" s="2">
        <v>0.87129400000000001</v>
      </c>
      <c r="BK10" s="2">
        <v>0.99374799999999996</v>
      </c>
      <c r="BL10" s="2">
        <v>0.83518099999999995</v>
      </c>
      <c r="BM10" s="2">
        <v>-0.49603199999999997</v>
      </c>
      <c r="BN10" s="2">
        <v>-0.53412800000000005</v>
      </c>
      <c r="BO10" s="2">
        <v>3.1E-2</v>
      </c>
      <c r="BP10" s="2">
        <v>0.05</v>
      </c>
      <c r="BQ10" s="2">
        <v>4.6131499999999999E-2</v>
      </c>
      <c r="BR10" s="2">
        <v>6.5255499999999994E-2</v>
      </c>
      <c r="BS10" s="2">
        <v>0</v>
      </c>
      <c r="BT10" s="2">
        <v>0</v>
      </c>
      <c r="BU10" s="2">
        <v>0</v>
      </c>
      <c r="BV10" s="2">
        <v>0.05</v>
      </c>
      <c r="BW10" s="2">
        <v>4.4999999999999998E-2</v>
      </c>
      <c r="BX10" s="2">
        <v>7.1999999999999995E-2</v>
      </c>
      <c r="BY10" s="2">
        <v>0</v>
      </c>
      <c r="BZ10" s="2">
        <v>0</v>
      </c>
      <c r="CA10" s="2">
        <v>0</v>
      </c>
      <c r="CB10" s="2">
        <v>23.305800000000001</v>
      </c>
      <c r="CC10" s="2">
        <v>4.1458899999999996</v>
      </c>
      <c r="CD10" s="2">
        <v>4.9648500000000002</v>
      </c>
      <c r="CE10" s="2">
        <v>0.87129400000000001</v>
      </c>
      <c r="CF10" s="2">
        <v>0.99374799999999996</v>
      </c>
      <c r="CG10" s="2">
        <v>0.83518099999999995</v>
      </c>
      <c r="CH10" s="2">
        <v>-0.49761899999999998</v>
      </c>
      <c r="CI10" s="2">
        <v>-0.52269900000000002</v>
      </c>
      <c r="CJ10" s="2">
        <v>4.6233299999999998E-2</v>
      </c>
      <c r="CK10" s="2">
        <v>0.1</v>
      </c>
      <c r="CL10" s="2">
        <v>7.65874E-2</v>
      </c>
      <c r="CM10" s="2">
        <v>8.3558599999999997E-2</v>
      </c>
      <c r="CN10" s="2">
        <v>0</v>
      </c>
      <c r="CO10" s="2">
        <v>0</v>
      </c>
      <c r="CP10" s="2">
        <v>0</v>
      </c>
      <c r="CQ10" s="2">
        <v>0.1</v>
      </c>
      <c r="CR10" s="2">
        <v>7.0000000000000007E-2</v>
      </c>
      <c r="CS10" s="2">
        <v>8.4000000000000005E-2</v>
      </c>
      <c r="CT10" s="2">
        <v>0</v>
      </c>
      <c r="CU10" s="2">
        <v>0</v>
      </c>
      <c r="CV10" s="2">
        <v>0</v>
      </c>
      <c r="CW10" s="2">
        <v>23.305800000000001</v>
      </c>
      <c r="CX10" s="2">
        <v>4.1458899999999996</v>
      </c>
      <c r="CY10" s="2">
        <v>4.9648500000000002</v>
      </c>
      <c r="CZ10" s="2">
        <v>0.87129400000000001</v>
      </c>
      <c r="DA10" s="2">
        <v>0.99374799999999996</v>
      </c>
      <c r="DB10" s="2">
        <v>0.83518099999999995</v>
      </c>
      <c r="DC10" s="2"/>
      <c r="DD10" s="2">
        <v>0.8</v>
      </c>
      <c r="DE10" s="2">
        <v>0.82</v>
      </c>
      <c r="DF10" s="2">
        <v>135.47200000000001</v>
      </c>
      <c r="DG10" s="2">
        <v>18.2911</v>
      </c>
      <c r="DH10" s="2">
        <v>19.9053</v>
      </c>
      <c r="DI10" s="2">
        <v>0.44279499999999999</v>
      </c>
      <c r="DJ10" s="2">
        <v>0.99839599999999995</v>
      </c>
      <c r="DK10" s="2">
        <v>0.91867399999999999</v>
      </c>
      <c r="DL10">
        <v>-0.26171299999999997</v>
      </c>
      <c r="DM10">
        <v>-0.28474699999999997</v>
      </c>
      <c r="DN10">
        <v>0.56121600000000005</v>
      </c>
      <c r="DO10" s="8">
        <v>0.399476</v>
      </c>
      <c r="DP10">
        <v>0.55297799999999997</v>
      </c>
      <c r="DQ10">
        <v>0.64533200000000002</v>
      </c>
      <c r="DR10">
        <v>0.67948600000000003</v>
      </c>
      <c r="DS10">
        <v>0.70219600000000004</v>
      </c>
      <c r="DT10">
        <v>0.699936</v>
      </c>
      <c r="DU10">
        <v>0.4</v>
      </c>
      <c r="DV10">
        <v>0.6</v>
      </c>
      <c r="DW10">
        <v>0.7</v>
      </c>
      <c r="DX10">
        <v>0.72</v>
      </c>
      <c r="DY10">
        <v>135.47200000000001</v>
      </c>
      <c r="DZ10">
        <v>18.2911</v>
      </c>
      <c r="EA10">
        <v>19.9053</v>
      </c>
      <c r="EB10">
        <v>0.44279499999999999</v>
      </c>
      <c r="EC10">
        <v>0.99839599999999995</v>
      </c>
      <c r="ED10">
        <v>0.91867399999999999</v>
      </c>
    </row>
    <row r="11" spans="1:139" x14ac:dyDescent="0.2">
      <c r="A11" s="2" t="s">
        <v>46</v>
      </c>
      <c r="B11" s="2">
        <v>-0.46539700000000001</v>
      </c>
      <c r="C11" s="2">
        <v>-0.51984200000000003</v>
      </c>
      <c r="D11" s="2">
        <v>4.06667E-2</v>
      </c>
      <c r="E11" s="2">
        <v>0.02</v>
      </c>
      <c r="F11" s="2">
        <v>5.07144E-2</v>
      </c>
      <c r="G11" s="2">
        <v>9.2721499999999998E-2</v>
      </c>
      <c r="H11" s="2">
        <v>0</v>
      </c>
      <c r="I11" s="2">
        <v>0</v>
      </c>
      <c r="J11" s="2">
        <v>0</v>
      </c>
      <c r="K11" s="2">
        <v>0.02</v>
      </c>
      <c r="L11" s="2">
        <v>0.06</v>
      </c>
      <c r="M11" s="2">
        <v>0.112</v>
      </c>
      <c r="N11" s="2">
        <v>0</v>
      </c>
      <c r="O11" s="2">
        <v>0</v>
      </c>
      <c r="P11" s="2">
        <v>0</v>
      </c>
      <c r="Q11" s="2">
        <v>23.767199999999999</v>
      </c>
      <c r="R11" s="2">
        <v>4.4738899999999999</v>
      </c>
      <c r="S11" s="2">
        <v>4.9592599999999996</v>
      </c>
      <c r="T11" s="2">
        <v>0.94688000000000005</v>
      </c>
      <c r="U11" s="2">
        <v>0.99741400000000002</v>
      </c>
      <c r="V11" s="2">
        <v>0.90203999999999995</v>
      </c>
      <c r="W11" s="2">
        <v>-0.46761900000000001</v>
      </c>
      <c r="X11" s="2">
        <v>-0.50873100000000004</v>
      </c>
      <c r="Y11" s="2">
        <v>4.7399999999999998E-2</v>
      </c>
      <c r="Z11" s="2">
        <v>4.8243899999999999E-2</v>
      </c>
      <c r="AA11" s="2">
        <v>6.4397399999999994E-2</v>
      </c>
      <c r="AB11" s="2">
        <v>0.103627</v>
      </c>
      <c r="AC11" s="2">
        <v>0</v>
      </c>
      <c r="AD11" s="2">
        <v>0</v>
      </c>
      <c r="AE11" s="2">
        <v>0</v>
      </c>
      <c r="AF11" s="2">
        <v>0.05</v>
      </c>
      <c r="AG11" s="2">
        <v>7.0000000000000007E-2</v>
      </c>
      <c r="AH11" s="2">
        <v>0.122</v>
      </c>
      <c r="AI11" s="2">
        <v>0</v>
      </c>
      <c r="AJ11" s="2">
        <v>0</v>
      </c>
      <c r="AK11" s="2">
        <v>0</v>
      </c>
      <c r="AL11" s="2">
        <v>23.767199999999999</v>
      </c>
      <c r="AM11" s="2">
        <v>4.4738899999999999</v>
      </c>
      <c r="AN11" s="2">
        <v>4.9592599999999996</v>
      </c>
      <c r="AO11" s="2">
        <v>0.94688000000000005</v>
      </c>
      <c r="AP11" s="2">
        <v>0.99741400000000002</v>
      </c>
      <c r="AQ11" s="2">
        <v>0.90203999999999995</v>
      </c>
      <c r="AR11" s="2">
        <v>-0.48055599999999998</v>
      </c>
      <c r="AS11" s="2">
        <v>-0.50674600000000003</v>
      </c>
      <c r="AT11" s="2">
        <v>4.0033300000000001E-2</v>
      </c>
      <c r="AU11" s="2">
        <v>1.9764500000000001E-2</v>
      </c>
      <c r="AV11" s="2">
        <v>4.2719E-2</v>
      </c>
      <c r="AW11" s="2">
        <v>9.2564800000000003E-2</v>
      </c>
      <c r="AX11" s="2">
        <v>0</v>
      </c>
      <c r="AY11" s="2">
        <v>0</v>
      </c>
      <c r="AZ11" s="2">
        <v>0</v>
      </c>
      <c r="BA11" s="2">
        <v>0.02</v>
      </c>
      <c r="BB11" s="2">
        <v>0.05</v>
      </c>
      <c r="BC11" s="2">
        <v>0.114</v>
      </c>
      <c r="BD11" s="2">
        <v>0</v>
      </c>
      <c r="BE11" s="2">
        <v>0</v>
      </c>
      <c r="BF11" s="2">
        <v>0</v>
      </c>
      <c r="BG11" s="2">
        <v>23.767199999999999</v>
      </c>
      <c r="BH11" s="2">
        <v>4.4738899999999999</v>
      </c>
      <c r="BI11" s="2">
        <v>4.9592599999999996</v>
      </c>
      <c r="BJ11" s="2">
        <v>0.94688000000000005</v>
      </c>
      <c r="BK11" s="2">
        <v>0.99741400000000002</v>
      </c>
      <c r="BL11" s="2">
        <v>0.90203999999999995</v>
      </c>
      <c r="BM11" s="2">
        <v>-0.47079399999999999</v>
      </c>
      <c r="BN11" s="2">
        <v>-0.50888900000000004</v>
      </c>
      <c r="BO11" s="2">
        <v>4.7266700000000002E-2</v>
      </c>
      <c r="BP11" s="2">
        <v>0.06</v>
      </c>
      <c r="BQ11" s="2">
        <v>7.1605600000000005E-2</v>
      </c>
      <c r="BR11" s="2">
        <v>0.10578799999999999</v>
      </c>
      <c r="BS11" s="2">
        <v>0</v>
      </c>
      <c r="BT11" s="2">
        <v>0</v>
      </c>
      <c r="BU11" s="2">
        <v>0</v>
      </c>
      <c r="BV11" s="2">
        <v>0.06</v>
      </c>
      <c r="BW11" s="2">
        <v>7.4999999999999997E-2</v>
      </c>
      <c r="BX11" s="2">
        <v>0.12</v>
      </c>
      <c r="BY11" s="2">
        <v>0</v>
      </c>
      <c r="BZ11" s="2">
        <v>0</v>
      </c>
      <c r="CA11" s="2">
        <v>0</v>
      </c>
      <c r="CB11" s="2">
        <v>23.767199999999999</v>
      </c>
      <c r="CC11" s="2">
        <v>4.4738899999999999</v>
      </c>
      <c r="CD11" s="2">
        <v>4.9592599999999996</v>
      </c>
      <c r="CE11" s="2">
        <v>0.94688000000000005</v>
      </c>
      <c r="CF11" s="2">
        <v>0.99741400000000002</v>
      </c>
      <c r="CG11" s="2">
        <v>0.90203999999999995</v>
      </c>
      <c r="CH11" s="2">
        <v>-0.47150799999999998</v>
      </c>
      <c r="CI11" s="2">
        <v>-0.49712699999999999</v>
      </c>
      <c r="CJ11" s="2">
        <v>5.7966700000000003E-2</v>
      </c>
      <c r="CK11" s="2">
        <v>0.06</v>
      </c>
      <c r="CL11" s="2">
        <v>7.93156E-2</v>
      </c>
      <c r="CM11" s="2">
        <v>0.114852</v>
      </c>
      <c r="CN11" s="2">
        <v>0</v>
      </c>
      <c r="CO11" s="2">
        <v>0</v>
      </c>
      <c r="CP11" s="2">
        <v>0</v>
      </c>
      <c r="CQ11" s="2">
        <v>0.06</v>
      </c>
      <c r="CR11" s="2">
        <v>8.5000000000000006E-2</v>
      </c>
      <c r="CS11" s="2">
        <v>0.13</v>
      </c>
      <c r="CT11" s="2">
        <v>0</v>
      </c>
      <c r="CU11" s="2">
        <v>0</v>
      </c>
      <c r="CV11" s="2">
        <v>0</v>
      </c>
      <c r="CW11" s="2">
        <v>23.767199999999999</v>
      </c>
      <c r="CX11" s="2">
        <v>4.4738899999999999</v>
      </c>
      <c r="CY11" s="2">
        <v>4.9592599999999996</v>
      </c>
      <c r="CZ11" s="2">
        <v>0.94688000000000005</v>
      </c>
      <c r="DA11" s="2">
        <v>0.99741400000000002</v>
      </c>
      <c r="DB11" s="2">
        <v>0.90203999999999995</v>
      </c>
      <c r="DC11" s="2"/>
      <c r="DD11" s="2">
        <v>0.94</v>
      </c>
      <c r="DE11" s="2">
        <v>0.83</v>
      </c>
      <c r="DF11" s="2">
        <v>135.27000000000001</v>
      </c>
      <c r="DG11" s="2">
        <v>18.561</v>
      </c>
      <c r="DH11" s="2">
        <v>19.890999999999998</v>
      </c>
      <c r="DI11" s="2">
        <v>0.71970800000000001</v>
      </c>
      <c r="DJ11" s="2">
        <v>0.99918799999999997</v>
      </c>
      <c r="DK11" s="2">
        <v>0.93291599999999997</v>
      </c>
      <c r="DL11">
        <v>-0.14709800000000001</v>
      </c>
      <c r="DM11">
        <v>7.2702100000000006E-2</v>
      </c>
      <c r="DN11">
        <v>0.64264100000000002</v>
      </c>
      <c r="DO11">
        <v>0.79627199999999998</v>
      </c>
      <c r="DP11">
        <v>0.87354500000000002</v>
      </c>
      <c r="DQ11">
        <v>0.85717100000000002</v>
      </c>
      <c r="DR11">
        <v>0.84761200000000003</v>
      </c>
      <c r="DS11">
        <v>0.81448699999999996</v>
      </c>
      <c r="DT11">
        <v>0.77684200000000003</v>
      </c>
      <c r="DU11">
        <v>0.8</v>
      </c>
      <c r="DV11">
        <v>0.9</v>
      </c>
      <c r="DW11">
        <v>0.86</v>
      </c>
      <c r="DX11">
        <v>0.85</v>
      </c>
      <c r="DY11">
        <v>135.27000000000001</v>
      </c>
      <c r="DZ11">
        <v>18.561</v>
      </c>
      <c r="EA11">
        <v>19.890999999999998</v>
      </c>
      <c r="EB11">
        <v>0.71970800000000001</v>
      </c>
      <c r="EC11">
        <v>0.99918799999999997</v>
      </c>
      <c r="ED11">
        <v>0.93291599999999997</v>
      </c>
    </row>
    <row r="12" spans="1:139" x14ac:dyDescent="0.2">
      <c r="A12" s="2" t="s">
        <v>47</v>
      </c>
      <c r="B12" s="2">
        <v>-0.50166699999999997</v>
      </c>
      <c r="C12" s="2">
        <v>-0.54690499999999997</v>
      </c>
      <c r="D12" s="2">
        <v>2.46333E-2</v>
      </c>
      <c r="E12" s="2">
        <v>2.9829100000000001E-2</v>
      </c>
      <c r="F12" s="2">
        <v>3.3494599999999999E-2</v>
      </c>
      <c r="G12" s="2">
        <v>5.0952200000000003E-2</v>
      </c>
      <c r="H12" s="2">
        <v>0</v>
      </c>
      <c r="I12" s="2">
        <v>0</v>
      </c>
      <c r="J12" s="2">
        <v>0</v>
      </c>
      <c r="K12" s="2">
        <v>0.03</v>
      </c>
      <c r="L12" s="2">
        <v>3.5000000000000003E-2</v>
      </c>
      <c r="M12" s="2">
        <v>5.8000000000000003E-2</v>
      </c>
      <c r="N12" s="2">
        <v>0</v>
      </c>
      <c r="O12" s="2">
        <v>0</v>
      </c>
      <c r="P12" s="2">
        <v>0</v>
      </c>
      <c r="Q12" s="2">
        <v>23.331199999999999</v>
      </c>
      <c r="R12" s="2">
        <v>4.1649399999999996</v>
      </c>
      <c r="S12" s="2">
        <v>4.9641400000000004</v>
      </c>
      <c r="T12" s="2">
        <v>0.87870499999999996</v>
      </c>
      <c r="U12" s="2">
        <v>0.99412199999999995</v>
      </c>
      <c r="V12" s="2">
        <v>0.83914299999999997</v>
      </c>
      <c r="W12" s="2">
        <v>-0.49381000000000003</v>
      </c>
      <c r="X12" s="2">
        <v>-0.53412800000000005</v>
      </c>
      <c r="Y12" s="2">
        <v>3.4666700000000002E-2</v>
      </c>
      <c r="Z12" s="2">
        <v>5.9687999999999998E-2</v>
      </c>
      <c r="AA12" s="2">
        <v>6.3481499999999996E-2</v>
      </c>
      <c r="AB12" s="2">
        <v>7.0378099999999999E-2</v>
      </c>
      <c r="AC12" s="2">
        <v>0</v>
      </c>
      <c r="AD12" s="2">
        <v>0</v>
      </c>
      <c r="AE12" s="2">
        <v>0</v>
      </c>
      <c r="AF12" s="2">
        <v>0.06</v>
      </c>
      <c r="AG12" s="2">
        <v>6.5000000000000002E-2</v>
      </c>
      <c r="AH12" s="2">
        <v>7.3999999999999996E-2</v>
      </c>
      <c r="AI12" s="2">
        <v>0</v>
      </c>
      <c r="AJ12" s="2">
        <v>0</v>
      </c>
      <c r="AK12" s="2">
        <v>0</v>
      </c>
      <c r="AL12" s="2">
        <v>23.331199999999999</v>
      </c>
      <c r="AM12" s="2">
        <v>4.1649399999999996</v>
      </c>
      <c r="AN12" s="2">
        <v>4.9641400000000004</v>
      </c>
      <c r="AO12" s="2">
        <v>0.87870499999999996</v>
      </c>
      <c r="AP12" s="2">
        <v>0.99412199999999995</v>
      </c>
      <c r="AQ12" s="2">
        <v>0.83914299999999997</v>
      </c>
      <c r="AR12" s="2">
        <v>-0.50317500000000004</v>
      </c>
      <c r="AS12" s="2">
        <v>-0.52714300000000003</v>
      </c>
      <c r="AT12" s="2">
        <v>3.5833299999999998E-2</v>
      </c>
      <c r="AU12" s="2">
        <v>0.05</v>
      </c>
      <c r="AV12" s="2">
        <v>5.7688099999999999E-2</v>
      </c>
      <c r="AW12" s="2">
        <v>6.7886699999999994E-2</v>
      </c>
      <c r="AX12" s="2">
        <v>0</v>
      </c>
      <c r="AY12" s="2">
        <v>0</v>
      </c>
      <c r="AZ12" s="2">
        <v>0</v>
      </c>
      <c r="BA12" s="2">
        <v>0.05</v>
      </c>
      <c r="BB12" s="2">
        <v>0.06</v>
      </c>
      <c r="BC12" s="2">
        <v>7.1999999999999995E-2</v>
      </c>
      <c r="BD12" s="2">
        <v>0</v>
      </c>
      <c r="BE12" s="2">
        <v>0</v>
      </c>
      <c r="BF12" s="2">
        <v>0</v>
      </c>
      <c r="BG12" s="2">
        <v>23.331199999999999</v>
      </c>
      <c r="BH12" s="2">
        <v>4.1649399999999996</v>
      </c>
      <c r="BI12" s="2">
        <v>4.9641400000000004</v>
      </c>
      <c r="BJ12" s="2">
        <v>0.87870499999999996</v>
      </c>
      <c r="BK12" s="2">
        <v>0.99412199999999995</v>
      </c>
      <c r="BL12" s="2">
        <v>0.83914299999999997</v>
      </c>
      <c r="BM12" s="2">
        <v>-0.50476200000000004</v>
      </c>
      <c r="BN12" s="2">
        <v>-0.53111200000000003</v>
      </c>
      <c r="BO12" s="2">
        <v>3.3300000000000003E-2</v>
      </c>
      <c r="BP12" s="2">
        <v>0.08</v>
      </c>
      <c r="BQ12" s="2">
        <v>7.2262900000000005E-2</v>
      </c>
      <c r="BR12" s="2">
        <v>6.7147600000000002E-2</v>
      </c>
      <c r="BS12" s="2">
        <v>0</v>
      </c>
      <c r="BT12" s="2">
        <v>0</v>
      </c>
      <c r="BU12" s="2">
        <v>0</v>
      </c>
      <c r="BV12" s="2">
        <v>0.08</v>
      </c>
      <c r="BW12" s="2">
        <v>7.0000000000000007E-2</v>
      </c>
      <c r="BX12" s="2">
        <v>6.6000000000000003E-2</v>
      </c>
      <c r="BY12" s="2">
        <v>0</v>
      </c>
      <c r="BZ12" s="2">
        <v>0</v>
      </c>
      <c r="CA12" s="2">
        <v>0</v>
      </c>
      <c r="CB12" s="2">
        <v>23.331199999999999</v>
      </c>
      <c r="CC12" s="2">
        <v>4.1649399999999996</v>
      </c>
      <c r="CD12" s="2">
        <v>4.9641400000000004</v>
      </c>
      <c r="CE12" s="2">
        <v>0.87870499999999996</v>
      </c>
      <c r="CF12" s="2">
        <v>0.99412199999999995</v>
      </c>
      <c r="CG12" s="2">
        <v>0.83914299999999997</v>
      </c>
      <c r="CH12" s="2">
        <v>-0.48603200000000002</v>
      </c>
      <c r="CI12" s="2">
        <v>-0.52984200000000004</v>
      </c>
      <c r="CJ12" s="2">
        <v>4.1566699999999998E-2</v>
      </c>
      <c r="CK12" s="2">
        <v>0.06</v>
      </c>
      <c r="CL12" s="2">
        <v>5.9798499999999997E-2</v>
      </c>
      <c r="CM12" s="2">
        <v>7.9633300000000004E-2</v>
      </c>
      <c r="CN12" s="2">
        <v>0</v>
      </c>
      <c r="CO12" s="2">
        <v>0</v>
      </c>
      <c r="CP12" s="2">
        <v>0</v>
      </c>
      <c r="CQ12" s="2">
        <v>0.06</v>
      </c>
      <c r="CR12" s="2">
        <v>0.06</v>
      </c>
      <c r="CS12" s="2">
        <v>8.7999999999999995E-2</v>
      </c>
      <c r="CT12" s="2">
        <v>0</v>
      </c>
      <c r="CU12" s="2">
        <v>0</v>
      </c>
      <c r="CV12" s="2">
        <v>0</v>
      </c>
      <c r="CW12" s="2">
        <v>23.331199999999999</v>
      </c>
      <c r="CX12" s="2">
        <v>4.1649399999999996</v>
      </c>
      <c r="CY12" s="2">
        <v>4.9641400000000004</v>
      </c>
      <c r="CZ12" s="2">
        <v>0.87870499999999996</v>
      </c>
      <c r="DA12" s="2">
        <v>0.99412199999999995</v>
      </c>
      <c r="DB12" s="2">
        <v>0.83914299999999997</v>
      </c>
      <c r="DC12" s="2"/>
      <c r="DD12" s="2">
        <v>0.8</v>
      </c>
      <c r="DE12" s="2">
        <v>0.82</v>
      </c>
      <c r="DF12" s="2">
        <v>135.47200000000001</v>
      </c>
      <c r="DG12" s="2">
        <v>18.2911</v>
      </c>
      <c r="DH12" s="2">
        <v>19.9053</v>
      </c>
      <c r="DI12" s="2">
        <v>0.44279499999999999</v>
      </c>
      <c r="DJ12" s="2">
        <v>0.99839599999999995</v>
      </c>
      <c r="DK12" s="2">
        <v>0.91867399999999999</v>
      </c>
      <c r="DL12">
        <v>-0.25621300000000002</v>
      </c>
      <c r="DM12">
        <v>-0.27873700000000001</v>
      </c>
      <c r="DN12">
        <v>0.56229899999999999</v>
      </c>
      <c r="DO12" s="8">
        <v>0.6</v>
      </c>
      <c r="DP12">
        <v>0.56111200000000006</v>
      </c>
      <c r="DQ12">
        <v>0.66233699999999995</v>
      </c>
      <c r="DR12">
        <v>0.69052000000000002</v>
      </c>
      <c r="DS12">
        <v>0.71074499999999996</v>
      </c>
      <c r="DT12">
        <v>0.70704</v>
      </c>
      <c r="DU12">
        <v>0.6</v>
      </c>
      <c r="DV12">
        <v>0.55000000000000004</v>
      </c>
      <c r="DW12">
        <v>0.7</v>
      </c>
      <c r="DX12">
        <v>0.72</v>
      </c>
      <c r="DY12">
        <v>135.47200000000001</v>
      </c>
      <c r="DZ12">
        <v>18.2911</v>
      </c>
      <c r="EA12">
        <v>19.9053</v>
      </c>
      <c r="EB12">
        <v>0.44279499999999999</v>
      </c>
      <c r="EC12">
        <v>0.99839599999999995</v>
      </c>
      <c r="ED12">
        <v>0.91867399999999999</v>
      </c>
    </row>
    <row r="13" spans="1:139" x14ac:dyDescent="0.2">
      <c r="A13" s="2" t="s">
        <v>48</v>
      </c>
      <c r="B13" s="2">
        <v>-0.50301600000000002</v>
      </c>
      <c r="C13" s="2">
        <v>-0.53777799999999998</v>
      </c>
      <c r="D13" s="2">
        <v>2.9433299999999999E-2</v>
      </c>
      <c r="E13" s="2">
        <v>4.9688000000000003E-2</v>
      </c>
      <c r="F13" s="2">
        <v>4.2027599999999998E-2</v>
      </c>
      <c r="G13" s="2">
        <v>5.7404799999999999E-2</v>
      </c>
      <c r="H13" s="2">
        <v>0</v>
      </c>
      <c r="I13" s="2">
        <v>0</v>
      </c>
      <c r="J13" s="2">
        <v>0</v>
      </c>
      <c r="K13" s="2">
        <v>0.05</v>
      </c>
      <c r="L13" s="2">
        <v>0.04</v>
      </c>
      <c r="M13" s="2">
        <v>6.2E-2</v>
      </c>
      <c r="N13" s="2">
        <v>0</v>
      </c>
      <c r="O13" s="2">
        <v>0</v>
      </c>
      <c r="P13" s="2">
        <v>0</v>
      </c>
      <c r="Q13" s="2">
        <v>23.327000000000002</v>
      </c>
      <c r="R13" s="2">
        <v>4.1556800000000003</v>
      </c>
      <c r="S13" s="2">
        <v>4.9631100000000004</v>
      </c>
      <c r="T13" s="2">
        <v>0.87729999999999997</v>
      </c>
      <c r="U13" s="2">
        <v>0.99406300000000003</v>
      </c>
      <c r="V13" s="2">
        <v>0.83734799999999998</v>
      </c>
      <c r="W13" s="2">
        <v>-0.49682599999999999</v>
      </c>
      <c r="X13" s="2">
        <v>-0.53698500000000005</v>
      </c>
      <c r="Y13" s="2">
        <v>3.3333300000000003E-2</v>
      </c>
      <c r="Z13" s="2">
        <v>0.06</v>
      </c>
      <c r="AA13" s="2">
        <v>5.5773299999999998E-2</v>
      </c>
      <c r="AB13" s="2">
        <v>6.6230399999999995E-2</v>
      </c>
      <c r="AC13" s="2">
        <v>0</v>
      </c>
      <c r="AD13" s="2">
        <v>0</v>
      </c>
      <c r="AE13" s="2">
        <v>0</v>
      </c>
      <c r="AF13" s="2">
        <v>0.06</v>
      </c>
      <c r="AG13" s="2">
        <v>5.5E-2</v>
      </c>
      <c r="AH13" s="2">
        <v>7.0000000000000007E-2</v>
      </c>
      <c r="AI13" s="2">
        <v>0</v>
      </c>
      <c r="AJ13" s="2">
        <v>0</v>
      </c>
      <c r="AK13" s="2">
        <v>0</v>
      </c>
      <c r="AL13" s="2">
        <v>23.327000000000002</v>
      </c>
      <c r="AM13" s="2">
        <v>4.1556800000000003</v>
      </c>
      <c r="AN13" s="2">
        <v>4.9631100000000004</v>
      </c>
      <c r="AO13" s="2">
        <v>0.87729999999999997</v>
      </c>
      <c r="AP13" s="2">
        <v>0.99406300000000003</v>
      </c>
      <c r="AQ13" s="2">
        <v>0.83734799999999998</v>
      </c>
      <c r="AR13" s="2">
        <v>-0.50277799999999995</v>
      </c>
      <c r="AS13" s="2">
        <v>-0.52833399999999997</v>
      </c>
      <c r="AT13" s="2">
        <v>3.4799999999999998E-2</v>
      </c>
      <c r="AU13" s="2">
        <v>6.9860699999999998E-2</v>
      </c>
      <c r="AV13" s="2">
        <v>5.4388199999999998E-2</v>
      </c>
      <c r="AW13" s="2">
        <v>6.6093600000000002E-2</v>
      </c>
      <c r="AX13" s="2">
        <v>0</v>
      </c>
      <c r="AY13" s="2">
        <v>0</v>
      </c>
      <c r="AZ13" s="2">
        <v>0</v>
      </c>
      <c r="BA13" s="2">
        <v>7.0000000000000007E-2</v>
      </c>
      <c r="BB13" s="2">
        <v>0.05</v>
      </c>
      <c r="BC13" s="2">
        <v>7.0000000000000007E-2</v>
      </c>
      <c r="BD13" s="2">
        <v>0</v>
      </c>
      <c r="BE13" s="2">
        <v>0</v>
      </c>
      <c r="BF13" s="2">
        <v>0</v>
      </c>
      <c r="BG13" s="2">
        <v>23.327000000000002</v>
      </c>
      <c r="BH13" s="2">
        <v>4.1556800000000003</v>
      </c>
      <c r="BI13" s="2">
        <v>4.9631100000000004</v>
      </c>
      <c r="BJ13" s="2">
        <v>0.87729999999999997</v>
      </c>
      <c r="BK13" s="2">
        <v>0.99406300000000003</v>
      </c>
      <c r="BL13" s="2">
        <v>0.83734799999999998</v>
      </c>
      <c r="BM13" s="2">
        <v>-0.50000100000000003</v>
      </c>
      <c r="BN13" s="2">
        <v>-0.53333399999999997</v>
      </c>
      <c r="BO13" s="2">
        <v>3.3533300000000002E-2</v>
      </c>
      <c r="BP13" s="2">
        <v>0.08</v>
      </c>
      <c r="BQ13" s="2">
        <v>5.67888E-2</v>
      </c>
      <c r="BR13" s="2">
        <v>6.81427E-2</v>
      </c>
      <c r="BS13" s="2">
        <v>0</v>
      </c>
      <c r="BT13" s="2">
        <v>0</v>
      </c>
      <c r="BU13" s="2">
        <v>0</v>
      </c>
      <c r="BV13" s="2">
        <v>0.08</v>
      </c>
      <c r="BW13" s="2">
        <v>0.05</v>
      </c>
      <c r="BX13" s="2">
        <v>7.0000000000000007E-2</v>
      </c>
      <c r="BY13" s="2">
        <v>0</v>
      </c>
      <c r="BZ13" s="2">
        <v>0</v>
      </c>
      <c r="CA13" s="2">
        <v>0</v>
      </c>
      <c r="CB13" s="2">
        <v>23.327000000000002</v>
      </c>
      <c r="CC13" s="2">
        <v>4.1556800000000003</v>
      </c>
      <c r="CD13" s="2">
        <v>4.9631100000000004</v>
      </c>
      <c r="CE13" s="2">
        <v>0.87729999999999997</v>
      </c>
      <c r="CF13" s="2">
        <v>0.99406300000000003</v>
      </c>
      <c r="CG13" s="2">
        <v>0.83734799999999998</v>
      </c>
      <c r="CH13" s="2">
        <v>-0.49039700000000003</v>
      </c>
      <c r="CI13" s="2">
        <v>-0.52769900000000003</v>
      </c>
      <c r="CJ13" s="2">
        <v>4.0866699999999999E-2</v>
      </c>
      <c r="CK13" s="2">
        <v>0.04</v>
      </c>
      <c r="CL13" s="2">
        <v>6.6878199999999999E-2</v>
      </c>
      <c r="CM13" s="2">
        <v>7.7774099999999999E-2</v>
      </c>
      <c r="CN13" s="2">
        <v>0</v>
      </c>
      <c r="CO13" s="2">
        <v>0</v>
      </c>
      <c r="CP13" s="2">
        <v>0</v>
      </c>
      <c r="CQ13" s="2">
        <v>0.04</v>
      </c>
      <c r="CR13" s="2">
        <v>7.4999999999999997E-2</v>
      </c>
      <c r="CS13" s="2">
        <v>8.5999999999999993E-2</v>
      </c>
      <c r="CT13" s="2">
        <v>0</v>
      </c>
      <c r="CU13" s="2">
        <v>0</v>
      </c>
      <c r="CV13" s="2">
        <v>0</v>
      </c>
      <c r="CW13" s="2">
        <v>23.327000000000002</v>
      </c>
      <c r="CX13" s="2">
        <v>4.1556800000000003</v>
      </c>
      <c r="CY13" s="2">
        <v>4.9631100000000004</v>
      </c>
      <c r="CZ13" s="2">
        <v>0.87729999999999997</v>
      </c>
      <c r="DA13" s="2">
        <v>0.99406300000000003</v>
      </c>
      <c r="DB13" s="2">
        <v>0.83734799999999998</v>
      </c>
      <c r="DC13" s="2"/>
      <c r="DD13" s="2">
        <v>0.8</v>
      </c>
      <c r="DE13" s="2">
        <v>0.82</v>
      </c>
      <c r="DF13" s="2">
        <v>135.47200000000001</v>
      </c>
      <c r="DG13" s="2">
        <v>18.2911</v>
      </c>
      <c r="DH13" s="2">
        <v>19.9053</v>
      </c>
      <c r="DI13" s="2">
        <v>0.44279499999999999</v>
      </c>
      <c r="DJ13" s="2">
        <v>0.99839599999999995</v>
      </c>
      <c r="DK13" s="2">
        <v>0.91867399999999999</v>
      </c>
      <c r="DL13">
        <v>-0.26158900000000002</v>
      </c>
      <c r="DM13">
        <v>-0.28328999999999999</v>
      </c>
      <c r="DN13">
        <v>0.56371599999999999</v>
      </c>
      <c r="DO13">
        <v>0.49574800000000002</v>
      </c>
      <c r="DP13">
        <v>0.57476300000000002</v>
      </c>
      <c r="DQ13">
        <v>0.65738300000000005</v>
      </c>
      <c r="DR13">
        <v>0.68730599999999997</v>
      </c>
      <c r="DS13">
        <v>0.708264</v>
      </c>
      <c r="DT13">
        <v>0.70501800000000003</v>
      </c>
      <c r="DU13">
        <v>0.5</v>
      </c>
      <c r="DV13">
        <v>0.6</v>
      </c>
      <c r="DW13">
        <v>0.7</v>
      </c>
      <c r="DX13">
        <v>0.72</v>
      </c>
      <c r="DY13">
        <v>135.47200000000001</v>
      </c>
      <c r="DZ13">
        <v>18.2911</v>
      </c>
      <c r="EA13">
        <v>19.9053</v>
      </c>
      <c r="EB13">
        <v>0.44279499999999999</v>
      </c>
      <c r="EC13">
        <v>0.99839599999999995</v>
      </c>
      <c r="ED13">
        <v>0.91867399999999999</v>
      </c>
    </row>
    <row r="14" spans="1:139" x14ac:dyDescent="0.2">
      <c r="A14" s="2" t="s">
        <v>49</v>
      </c>
      <c r="B14" s="2">
        <v>-0.47412700000000002</v>
      </c>
      <c r="C14" s="2">
        <v>-0.45682600000000001</v>
      </c>
      <c r="D14" s="2">
        <v>9.35333E-2</v>
      </c>
      <c r="E14" s="2">
        <v>0.17968799999999999</v>
      </c>
      <c r="F14" s="2">
        <v>0.19529099999999999</v>
      </c>
      <c r="G14" s="2">
        <v>0.16675100000000001</v>
      </c>
      <c r="H14" s="2">
        <v>0</v>
      </c>
      <c r="I14" s="2">
        <v>0</v>
      </c>
      <c r="J14" s="2">
        <v>0</v>
      </c>
      <c r="K14" s="2">
        <v>0.18</v>
      </c>
      <c r="L14" s="2">
        <v>0.2</v>
      </c>
      <c r="M14" s="2">
        <v>0.158</v>
      </c>
      <c r="N14" s="2">
        <v>0</v>
      </c>
      <c r="O14" s="2">
        <v>0</v>
      </c>
      <c r="P14" s="2">
        <v>0</v>
      </c>
      <c r="Q14" s="2">
        <v>24.0867</v>
      </c>
      <c r="R14" s="2">
        <v>4.5762499999999999</v>
      </c>
      <c r="S14" s="2">
        <v>4.97464</v>
      </c>
      <c r="T14" s="2">
        <v>0.96600699999999995</v>
      </c>
      <c r="U14" s="2">
        <v>0.99843899999999997</v>
      </c>
      <c r="V14" s="2">
        <v>0.91977699999999996</v>
      </c>
      <c r="W14" s="2">
        <v>-0.48693700000000001</v>
      </c>
      <c r="X14" s="2">
        <v>-0.45017499999999999</v>
      </c>
      <c r="Y14" s="2">
        <v>8.7433300000000005E-2</v>
      </c>
      <c r="Z14" s="2">
        <v>0.14855599999999999</v>
      </c>
      <c r="AA14" s="2">
        <v>0.180063</v>
      </c>
      <c r="AB14" s="2">
        <v>0.16466700000000001</v>
      </c>
      <c r="AC14" s="2">
        <v>0</v>
      </c>
      <c r="AD14" s="2">
        <v>0</v>
      </c>
      <c r="AE14" s="2">
        <v>0</v>
      </c>
      <c r="AF14" s="2">
        <v>0.15</v>
      </c>
      <c r="AG14" s="2">
        <v>0.19</v>
      </c>
      <c r="AH14" s="2">
        <v>0.16200000000000001</v>
      </c>
      <c r="AI14" s="2">
        <v>0</v>
      </c>
      <c r="AJ14" s="2">
        <v>0</v>
      </c>
      <c r="AK14" s="2">
        <v>0</v>
      </c>
      <c r="AL14" s="2">
        <v>24.0867</v>
      </c>
      <c r="AM14" s="2">
        <v>4.5762499999999999</v>
      </c>
      <c r="AN14" s="2">
        <v>4.97464</v>
      </c>
      <c r="AO14" s="2">
        <v>0.96600699999999995</v>
      </c>
      <c r="AP14" s="2">
        <v>0.99843899999999997</v>
      </c>
      <c r="AQ14" s="2">
        <v>0.91977699999999996</v>
      </c>
      <c r="AR14" s="2">
        <v>-0.47206399999999998</v>
      </c>
      <c r="AS14" s="2">
        <v>-0.44</v>
      </c>
      <c r="AT14" s="2">
        <v>9.1800000000000007E-2</v>
      </c>
      <c r="AU14" s="2">
        <v>0.14938299999999999</v>
      </c>
      <c r="AV14" s="2">
        <v>0.188168</v>
      </c>
      <c r="AW14" s="2">
        <v>0.17425599999999999</v>
      </c>
      <c r="AX14" s="2">
        <v>0</v>
      </c>
      <c r="AY14" s="2">
        <v>0</v>
      </c>
      <c r="AZ14" s="2">
        <v>0</v>
      </c>
      <c r="BA14" s="2">
        <v>0.15</v>
      </c>
      <c r="BB14" s="2">
        <v>0.2</v>
      </c>
      <c r="BC14" s="2">
        <v>0.17399999999999999</v>
      </c>
      <c r="BD14" s="2">
        <v>0</v>
      </c>
      <c r="BE14" s="2">
        <v>0</v>
      </c>
      <c r="BF14" s="2">
        <v>0</v>
      </c>
      <c r="BG14" s="2">
        <v>24.0867</v>
      </c>
      <c r="BH14" s="2">
        <v>4.5762499999999999</v>
      </c>
      <c r="BI14" s="2">
        <v>4.97464</v>
      </c>
      <c r="BJ14" s="2">
        <v>0.96600699999999995</v>
      </c>
      <c r="BK14" s="2">
        <v>0.99843899999999997</v>
      </c>
      <c r="BL14" s="2">
        <v>0.91977699999999996</v>
      </c>
      <c r="BM14" s="2">
        <v>-0.48492099999999999</v>
      </c>
      <c r="BN14" s="2">
        <v>-0.43285699999999999</v>
      </c>
      <c r="BO14" s="2">
        <v>0.1023</v>
      </c>
      <c r="BP14" s="2">
        <v>0.23990300000000001</v>
      </c>
      <c r="BQ14" s="2">
        <v>0.23211899999999999</v>
      </c>
      <c r="BR14" s="2">
        <v>0.185005</v>
      </c>
      <c r="BS14" s="2">
        <v>0</v>
      </c>
      <c r="BT14" s="2">
        <v>0</v>
      </c>
      <c r="BU14" s="2">
        <v>0</v>
      </c>
      <c r="BV14" s="2">
        <v>0.24</v>
      </c>
      <c r="BW14" s="2">
        <v>0.23</v>
      </c>
      <c r="BX14" s="2">
        <v>0.16800000000000001</v>
      </c>
      <c r="BY14" s="2">
        <v>0</v>
      </c>
      <c r="BZ14" s="2">
        <v>0</v>
      </c>
      <c r="CA14" s="2">
        <v>0</v>
      </c>
      <c r="CB14" s="2">
        <v>24.0867</v>
      </c>
      <c r="CC14" s="2">
        <v>4.5762499999999999</v>
      </c>
      <c r="CD14" s="2">
        <v>4.97464</v>
      </c>
      <c r="CE14" s="2">
        <v>0.96600699999999995</v>
      </c>
      <c r="CF14" s="2">
        <v>0.99843899999999997</v>
      </c>
      <c r="CG14" s="2">
        <v>0.91977699999999996</v>
      </c>
      <c r="CH14" s="2">
        <v>-0.47182600000000002</v>
      </c>
      <c r="CI14" s="2">
        <v>-0.44049199999999999</v>
      </c>
      <c r="CJ14" s="2">
        <v>9.74666E-2</v>
      </c>
      <c r="CK14" s="2">
        <v>0.16</v>
      </c>
      <c r="CL14" s="2">
        <v>0.190747</v>
      </c>
      <c r="CM14" s="2">
        <v>0.173211</v>
      </c>
      <c r="CN14" s="2">
        <v>0</v>
      </c>
      <c r="CO14" s="2">
        <v>0</v>
      </c>
      <c r="CP14" s="2">
        <v>0</v>
      </c>
      <c r="CQ14" s="2">
        <v>0.16</v>
      </c>
      <c r="CR14" s="2">
        <v>0.2</v>
      </c>
      <c r="CS14" s="2">
        <v>0.17</v>
      </c>
      <c r="CT14" s="2">
        <v>0</v>
      </c>
      <c r="CU14" s="2">
        <v>0</v>
      </c>
      <c r="CV14" s="2">
        <v>0</v>
      </c>
      <c r="CW14" s="2">
        <v>24.0867</v>
      </c>
      <c r="CX14" s="2">
        <v>4.5762499999999999</v>
      </c>
      <c r="CY14" s="2">
        <v>4.97464</v>
      </c>
      <c r="CZ14" s="2">
        <v>0.96600699999999995</v>
      </c>
      <c r="DA14" s="2">
        <v>0.99843899999999997</v>
      </c>
      <c r="DB14" s="2">
        <v>0.91977699999999996</v>
      </c>
      <c r="DC14" s="2"/>
      <c r="DD14" s="2">
        <v>1</v>
      </c>
      <c r="DE14" s="2">
        <v>0.86</v>
      </c>
      <c r="DF14" s="2">
        <v>135.87799999999999</v>
      </c>
      <c r="DG14" s="2">
        <v>18.493099999999998</v>
      </c>
      <c r="DH14" s="2">
        <v>19.868200000000002</v>
      </c>
      <c r="DI14" s="2">
        <v>0.65327500000000005</v>
      </c>
      <c r="DJ14" s="2">
        <v>0.99902400000000002</v>
      </c>
      <c r="DK14" s="2">
        <v>0.93042400000000003</v>
      </c>
      <c r="DL14">
        <v>-0.14712800000000001</v>
      </c>
      <c r="DM14">
        <v>5.5028800000000003E-2</v>
      </c>
      <c r="DN14">
        <v>0.634131</v>
      </c>
      <c r="DO14">
        <v>0.79627199999999998</v>
      </c>
      <c r="DP14">
        <v>0.875085</v>
      </c>
      <c r="DQ14">
        <v>0.88328799999999996</v>
      </c>
      <c r="DR14">
        <v>0.83943699999999999</v>
      </c>
      <c r="DS14">
        <v>0.80837199999999998</v>
      </c>
      <c r="DT14">
        <v>0.771366</v>
      </c>
      <c r="DU14">
        <v>0.8</v>
      </c>
      <c r="DV14">
        <v>0.9</v>
      </c>
      <c r="DW14">
        <v>0.9</v>
      </c>
      <c r="DX14">
        <v>0.83</v>
      </c>
      <c r="DY14">
        <v>135.87799999999999</v>
      </c>
      <c r="DZ14">
        <v>18.493099999999998</v>
      </c>
      <c r="EA14">
        <v>19.868200000000002</v>
      </c>
      <c r="EB14">
        <v>0.65327500000000005</v>
      </c>
      <c r="EC14">
        <v>0.99902400000000002</v>
      </c>
      <c r="ED14">
        <v>0.93042400000000003</v>
      </c>
    </row>
    <row r="15" spans="1:139" x14ac:dyDescent="0.2">
      <c r="A15" s="2" t="s">
        <v>13</v>
      </c>
      <c r="B15" s="2">
        <v>-0.457619</v>
      </c>
      <c r="C15" s="2">
        <v>-0.43158800000000003</v>
      </c>
      <c r="D15" s="2">
        <v>0.11616700000000001</v>
      </c>
      <c r="E15" s="2">
        <v>0.24968799999999999</v>
      </c>
      <c r="F15" s="2">
        <v>0.226606</v>
      </c>
      <c r="G15" s="2">
        <v>0.205097</v>
      </c>
      <c r="H15" s="2">
        <v>0</v>
      </c>
      <c r="I15" s="2">
        <v>0</v>
      </c>
      <c r="J15" s="2">
        <v>0</v>
      </c>
      <c r="K15" s="2">
        <v>0.25</v>
      </c>
      <c r="L15" s="2">
        <v>0.22</v>
      </c>
      <c r="M15" s="2">
        <v>0.19400000000000001</v>
      </c>
      <c r="N15" s="2">
        <v>0</v>
      </c>
      <c r="O15" s="2">
        <v>0</v>
      </c>
      <c r="P15" s="2">
        <v>0</v>
      </c>
      <c r="Q15" s="2">
        <v>24.0321</v>
      </c>
      <c r="R15" s="2">
        <v>4.5379500000000004</v>
      </c>
      <c r="S15" s="2">
        <v>4.9766500000000002</v>
      </c>
      <c r="T15" s="2">
        <v>0.96103400000000005</v>
      </c>
      <c r="U15" s="2">
        <v>0.99821599999999999</v>
      </c>
      <c r="V15" s="2">
        <v>0.911694</v>
      </c>
      <c r="W15" s="2">
        <v>-0.47803200000000001</v>
      </c>
      <c r="X15" s="2">
        <v>-0.42447600000000002</v>
      </c>
      <c r="Y15" s="2">
        <v>0.11053300000000001</v>
      </c>
      <c r="Z15" s="2">
        <v>0.21914</v>
      </c>
      <c r="AA15" s="2">
        <v>0.22311500000000001</v>
      </c>
      <c r="AB15" s="2">
        <v>0.19817399999999999</v>
      </c>
      <c r="AC15" s="2">
        <v>0</v>
      </c>
      <c r="AD15" s="2">
        <v>0</v>
      </c>
      <c r="AE15" s="2">
        <v>0</v>
      </c>
      <c r="AF15" s="2">
        <v>0.22</v>
      </c>
      <c r="AG15" s="2">
        <v>0.22500000000000001</v>
      </c>
      <c r="AH15" s="2">
        <v>0.19</v>
      </c>
      <c r="AI15" s="2">
        <v>0</v>
      </c>
      <c r="AJ15" s="2">
        <v>0</v>
      </c>
      <c r="AK15" s="2">
        <v>0</v>
      </c>
      <c r="AL15" s="2">
        <v>24.0321</v>
      </c>
      <c r="AM15" s="2">
        <v>4.5379500000000004</v>
      </c>
      <c r="AN15" s="2">
        <v>4.9766500000000002</v>
      </c>
      <c r="AO15" s="2">
        <v>0.96103400000000005</v>
      </c>
      <c r="AP15" s="2">
        <v>0.99821599999999999</v>
      </c>
      <c r="AQ15" s="2">
        <v>0.911694</v>
      </c>
      <c r="AR15" s="2">
        <v>-0.45507999999999998</v>
      </c>
      <c r="AS15" s="2">
        <v>-0.41190500000000002</v>
      </c>
      <c r="AT15" s="2">
        <v>0.121</v>
      </c>
      <c r="AU15" s="2">
        <v>0.22962199999999999</v>
      </c>
      <c r="AV15" s="2">
        <v>0.241142</v>
      </c>
      <c r="AW15" s="2">
        <v>0.21929299999999999</v>
      </c>
      <c r="AX15" s="2">
        <v>0</v>
      </c>
      <c r="AY15" s="2">
        <v>0</v>
      </c>
      <c r="AZ15" s="2">
        <v>0</v>
      </c>
      <c r="BA15" s="2">
        <v>0.23</v>
      </c>
      <c r="BB15" s="2">
        <v>0.245</v>
      </c>
      <c r="BC15" s="2">
        <v>0.214</v>
      </c>
      <c r="BD15" s="2">
        <v>0</v>
      </c>
      <c r="BE15" s="2">
        <v>0</v>
      </c>
      <c r="BF15" s="2">
        <v>0</v>
      </c>
      <c r="BG15" s="2">
        <v>24.0321</v>
      </c>
      <c r="BH15" s="2">
        <v>4.5379500000000004</v>
      </c>
      <c r="BI15" s="2">
        <v>4.9766500000000002</v>
      </c>
      <c r="BJ15" s="2">
        <v>0.96103400000000005</v>
      </c>
      <c r="BK15" s="2">
        <v>0.99821599999999999</v>
      </c>
      <c r="BL15" s="2">
        <v>0.911694</v>
      </c>
      <c r="BM15" s="2">
        <v>-0.46793699999999999</v>
      </c>
      <c r="BN15" s="2">
        <v>-0.41317500000000001</v>
      </c>
      <c r="BO15" s="2">
        <v>0.12496699999999999</v>
      </c>
      <c r="BP15" s="2">
        <v>0.32990199999999997</v>
      </c>
      <c r="BQ15" s="2">
        <v>0.26409100000000002</v>
      </c>
      <c r="BR15" s="2">
        <v>0.22189999999999999</v>
      </c>
      <c r="BS15" s="2">
        <v>0</v>
      </c>
      <c r="BT15" s="2">
        <v>0</v>
      </c>
      <c r="BU15" s="2">
        <v>0</v>
      </c>
      <c r="BV15" s="2">
        <v>0.33</v>
      </c>
      <c r="BW15" s="2">
        <v>0.245</v>
      </c>
      <c r="BX15" s="2">
        <v>0.2</v>
      </c>
      <c r="BY15" s="2">
        <v>0</v>
      </c>
      <c r="BZ15" s="2">
        <v>0</v>
      </c>
      <c r="CA15" s="2">
        <v>0</v>
      </c>
      <c r="CB15" s="2">
        <v>24.0321</v>
      </c>
      <c r="CC15" s="2">
        <v>4.5379500000000004</v>
      </c>
      <c r="CD15" s="2">
        <v>4.9766500000000002</v>
      </c>
      <c r="CE15" s="2">
        <v>0.96103400000000005</v>
      </c>
      <c r="CF15" s="2">
        <v>0.99821599999999999</v>
      </c>
      <c r="CG15" s="2">
        <v>0.911694</v>
      </c>
      <c r="CH15" s="2">
        <v>-0.43404799999999999</v>
      </c>
      <c r="CI15" s="2">
        <v>-0.42128599999999999</v>
      </c>
      <c r="CJ15" s="2">
        <v>0.1232</v>
      </c>
      <c r="CK15" s="2">
        <v>0.24</v>
      </c>
      <c r="CL15" s="2">
        <v>0.204982</v>
      </c>
      <c r="CM15" s="2">
        <v>0.215173</v>
      </c>
      <c r="CN15" s="2">
        <v>0</v>
      </c>
      <c r="CO15" s="2">
        <v>0</v>
      </c>
      <c r="CP15" s="2">
        <v>0</v>
      </c>
      <c r="CQ15" s="2">
        <v>0.24</v>
      </c>
      <c r="CR15" s="2">
        <v>0.19500000000000001</v>
      </c>
      <c r="CS15" s="2">
        <v>0.214</v>
      </c>
      <c r="CT15" s="2">
        <v>0</v>
      </c>
      <c r="CU15" s="2">
        <v>0</v>
      </c>
      <c r="CV15" s="2">
        <v>0</v>
      </c>
      <c r="CW15" s="2">
        <v>24.0321</v>
      </c>
      <c r="CX15" s="2">
        <v>4.5379500000000004</v>
      </c>
      <c r="CY15" s="2">
        <v>4.9766500000000002</v>
      </c>
      <c r="CZ15" s="2">
        <v>0.96103400000000005</v>
      </c>
      <c r="DA15" s="2">
        <v>0.99821599999999999</v>
      </c>
      <c r="DB15" s="2">
        <v>0.911694</v>
      </c>
      <c r="DC15" s="2"/>
      <c r="DD15" s="2">
        <v>0.96</v>
      </c>
      <c r="DE15" s="2">
        <v>0.91</v>
      </c>
      <c r="DF15" s="2">
        <v>135.874</v>
      </c>
      <c r="DG15" s="2">
        <v>18.4666</v>
      </c>
      <c r="DH15" s="2">
        <v>19.878499999999999</v>
      </c>
      <c r="DI15" s="2">
        <v>0.63253199999999998</v>
      </c>
      <c r="DJ15" s="2">
        <v>0.99896700000000005</v>
      </c>
      <c r="DK15" s="2">
        <v>0.92864100000000005</v>
      </c>
      <c r="DL15">
        <v>-0.192329</v>
      </c>
      <c r="DM15">
        <v>4.8325100000000003E-2</v>
      </c>
      <c r="DN15">
        <v>0.65470700000000004</v>
      </c>
      <c r="DO15">
        <v>0.99602100000000005</v>
      </c>
      <c r="DP15">
        <v>0.95887500000000003</v>
      </c>
      <c r="DQ15">
        <v>0.94812200000000002</v>
      </c>
      <c r="DR15">
        <v>0.87408600000000003</v>
      </c>
      <c r="DS15">
        <v>0.83074499999999996</v>
      </c>
      <c r="DT15">
        <v>0.79318299999999997</v>
      </c>
      <c r="DU15">
        <v>1</v>
      </c>
      <c r="DV15">
        <v>0.95</v>
      </c>
      <c r="DW15">
        <v>0.94</v>
      </c>
      <c r="DX15">
        <v>0.84</v>
      </c>
      <c r="DY15">
        <v>135.874</v>
      </c>
      <c r="DZ15">
        <v>18.4666</v>
      </c>
      <c r="EA15">
        <v>19.878499999999999</v>
      </c>
      <c r="EB15">
        <v>0.63253199999999998</v>
      </c>
      <c r="EC15">
        <v>0.99896700000000005</v>
      </c>
      <c r="ED15">
        <v>0.92864100000000005</v>
      </c>
    </row>
    <row r="16" spans="1:139" x14ac:dyDescent="0.2">
      <c r="A16" s="2" t="s">
        <v>54</v>
      </c>
      <c r="B16" s="2">
        <v>-0.43598399999999998</v>
      </c>
      <c r="C16" s="2">
        <v>-0.40582600000000002</v>
      </c>
      <c r="D16" s="2">
        <v>0.135467</v>
      </c>
      <c r="E16" s="2">
        <v>0.24968799999999999</v>
      </c>
      <c r="F16" s="2">
        <v>0.245948</v>
      </c>
      <c r="G16" s="2">
        <v>0.232683</v>
      </c>
      <c r="H16" s="2">
        <v>0</v>
      </c>
      <c r="I16" s="2">
        <v>0</v>
      </c>
      <c r="J16" s="2">
        <v>0</v>
      </c>
      <c r="K16" s="2">
        <v>0.25</v>
      </c>
      <c r="L16" s="2">
        <v>0.245</v>
      </c>
      <c r="M16" s="2">
        <v>0.22600000000000001</v>
      </c>
      <c r="N16" s="2">
        <v>0</v>
      </c>
      <c r="O16" s="2">
        <v>0</v>
      </c>
      <c r="P16" s="2">
        <v>0</v>
      </c>
      <c r="Q16" s="2">
        <v>23.852499999999999</v>
      </c>
      <c r="R16" s="2">
        <v>4.4157099999999998</v>
      </c>
      <c r="S16" s="2">
        <v>4.9718299999999997</v>
      </c>
      <c r="T16" s="2">
        <v>0.93930800000000003</v>
      </c>
      <c r="U16" s="2">
        <v>0.99718700000000005</v>
      </c>
      <c r="V16" s="2">
        <v>0.88811799999999996</v>
      </c>
      <c r="W16" s="2">
        <v>-0.435778</v>
      </c>
      <c r="X16" s="2">
        <v>-0.413937</v>
      </c>
      <c r="Y16" s="2">
        <v>0.133767</v>
      </c>
      <c r="Z16" s="2">
        <v>0.23913999999999999</v>
      </c>
      <c r="AA16" s="2">
        <v>0.243115</v>
      </c>
      <c r="AB16" s="2">
        <v>0.22755300000000001</v>
      </c>
      <c r="AC16" s="2">
        <v>0</v>
      </c>
      <c r="AD16" s="2">
        <v>0</v>
      </c>
      <c r="AE16" s="2">
        <v>0</v>
      </c>
      <c r="AF16" s="2">
        <v>0.24</v>
      </c>
      <c r="AG16" s="2">
        <v>0.245</v>
      </c>
      <c r="AH16" s="2">
        <v>0.224</v>
      </c>
      <c r="AI16" s="2">
        <v>0</v>
      </c>
      <c r="AJ16" s="2">
        <v>0</v>
      </c>
      <c r="AK16" s="2">
        <v>0</v>
      </c>
      <c r="AL16" s="2">
        <v>23.852499999999999</v>
      </c>
      <c r="AM16" s="2">
        <v>4.4157099999999998</v>
      </c>
      <c r="AN16" s="2">
        <v>4.9718299999999997</v>
      </c>
      <c r="AO16" s="2">
        <v>0.93930800000000003</v>
      </c>
      <c r="AP16" s="2">
        <v>0.99718700000000005</v>
      </c>
      <c r="AQ16" s="2">
        <v>0.88811799999999996</v>
      </c>
      <c r="AR16" s="2">
        <v>-0.43928600000000001</v>
      </c>
      <c r="AS16" s="2">
        <v>-0.39357199999999998</v>
      </c>
      <c r="AT16" s="2">
        <v>0.13206699999999999</v>
      </c>
      <c r="AU16" s="2">
        <v>0.229383</v>
      </c>
      <c r="AV16" s="2">
        <v>0.23721999999999999</v>
      </c>
      <c r="AW16" s="2">
        <v>0.23586799999999999</v>
      </c>
      <c r="AX16" s="2">
        <v>0</v>
      </c>
      <c r="AY16" s="2">
        <v>0</v>
      </c>
      <c r="AZ16" s="2">
        <v>0</v>
      </c>
      <c r="BA16" s="2">
        <v>0.23</v>
      </c>
      <c r="BB16" s="2">
        <v>0.24</v>
      </c>
      <c r="BC16" s="2">
        <v>0.23400000000000001</v>
      </c>
      <c r="BD16" s="2">
        <v>0</v>
      </c>
      <c r="BE16" s="2">
        <v>0</v>
      </c>
      <c r="BF16" s="2">
        <v>0</v>
      </c>
      <c r="BG16" s="2">
        <v>23.852499999999999</v>
      </c>
      <c r="BH16" s="2">
        <v>4.4157099999999998</v>
      </c>
      <c r="BI16" s="2">
        <v>4.9718299999999997</v>
      </c>
      <c r="BJ16" s="2">
        <v>0.93930800000000003</v>
      </c>
      <c r="BK16" s="2">
        <v>0.99718700000000005</v>
      </c>
      <c r="BL16" s="2">
        <v>0.88811799999999996</v>
      </c>
      <c r="BM16" s="2">
        <v>-0.468111</v>
      </c>
      <c r="BN16" s="2">
        <v>-0.38414300000000001</v>
      </c>
      <c r="BO16" s="2">
        <v>0.14460000000000001</v>
      </c>
      <c r="BP16" s="2">
        <v>0.33990199999999998</v>
      </c>
      <c r="BQ16" s="2">
        <v>0.28569699999999998</v>
      </c>
      <c r="BR16" s="2">
        <v>0.24643000000000001</v>
      </c>
      <c r="BS16" s="2">
        <v>0</v>
      </c>
      <c r="BT16" s="2">
        <v>0</v>
      </c>
      <c r="BU16" s="2">
        <v>0</v>
      </c>
      <c r="BV16" s="2">
        <v>0.34</v>
      </c>
      <c r="BW16" s="2">
        <v>0.27</v>
      </c>
      <c r="BX16" s="2">
        <v>0.224</v>
      </c>
      <c r="BY16" s="2">
        <v>0</v>
      </c>
      <c r="BZ16" s="2">
        <v>0</v>
      </c>
      <c r="CA16" s="2">
        <v>0</v>
      </c>
      <c r="CB16" s="2">
        <v>23.852499999999999</v>
      </c>
      <c r="CC16" s="2">
        <v>4.4157099999999998</v>
      </c>
      <c r="CD16" s="2">
        <v>4.9718299999999997</v>
      </c>
      <c r="CE16" s="2">
        <v>0.93930800000000003</v>
      </c>
      <c r="CF16" s="2">
        <v>0.99718700000000005</v>
      </c>
      <c r="CG16" s="2">
        <v>0.88811799999999996</v>
      </c>
      <c r="CH16" s="2">
        <v>-0.42004799999999998</v>
      </c>
      <c r="CI16" s="2">
        <v>-0.38928600000000002</v>
      </c>
      <c r="CJ16" s="2">
        <v>0.14896699999999999</v>
      </c>
      <c r="CK16" s="2">
        <v>0.24</v>
      </c>
      <c r="CL16" s="2">
        <v>0.23977699999999999</v>
      </c>
      <c r="CM16" s="2">
        <v>0.25190299999999999</v>
      </c>
      <c r="CN16" s="2">
        <v>0</v>
      </c>
      <c r="CO16" s="2">
        <v>0</v>
      </c>
      <c r="CP16" s="2">
        <v>0</v>
      </c>
      <c r="CQ16" s="2">
        <v>0.24</v>
      </c>
      <c r="CR16" s="2">
        <v>0.24</v>
      </c>
      <c r="CS16" s="2">
        <v>0.254</v>
      </c>
      <c r="CT16" s="2">
        <v>0</v>
      </c>
      <c r="CU16" s="2">
        <v>0</v>
      </c>
      <c r="CV16" s="2">
        <v>0</v>
      </c>
      <c r="CW16" s="2">
        <v>23.852499999999999</v>
      </c>
      <c r="CX16" s="2">
        <v>4.4157099999999998</v>
      </c>
      <c r="CY16" s="2">
        <v>4.9718299999999997</v>
      </c>
      <c r="CZ16" s="2">
        <v>0.93930800000000003</v>
      </c>
      <c r="DA16" s="2">
        <v>0.99718700000000005</v>
      </c>
      <c r="DB16" s="2">
        <v>0.88811799999999996</v>
      </c>
      <c r="DC16" s="2"/>
      <c r="DD16" s="2">
        <v>0.98</v>
      </c>
      <c r="DE16" s="2">
        <v>0.85</v>
      </c>
      <c r="DF16" s="2">
        <v>134.94999999999999</v>
      </c>
      <c r="DG16" s="2">
        <v>18.400300000000001</v>
      </c>
      <c r="DH16" s="2">
        <v>19.808199999999999</v>
      </c>
      <c r="DI16" s="2">
        <v>0.60098300000000004</v>
      </c>
      <c r="DJ16" s="2">
        <v>0.99884099999999998</v>
      </c>
      <c r="DK16" s="2">
        <v>0.92850900000000003</v>
      </c>
      <c r="DL16">
        <v>-0.29639599999999999</v>
      </c>
      <c r="DM16">
        <v>0.13349900000000001</v>
      </c>
      <c r="DN16">
        <v>0.62169099999999999</v>
      </c>
      <c r="DO16">
        <v>1</v>
      </c>
      <c r="DP16">
        <v>0.95987199999999995</v>
      </c>
      <c r="DQ16">
        <v>0.90543300000000004</v>
      </c>
      <c r="DR16">
        <v>0.83612299999999995</v>
      </c>
      <c r="DS16">
        <v>0.81925300000000001</v>
      </c>
      <c r="DT16">
        <v>0.76761100000000004</v>
      </c>
      <c r="DU16">
        <v>1</v>
      </c>
      <c r="DV16">
        <v>0.95</v>
      </c>
      <c r="DW16">
        <v>0.88</v>
      </c>
      <c r="DX16">
        <v>0.79</v>
      </c>
      <c r="DY16">
        <v>134.94999999999999</v>
      </c>
      <c r="DZ16">
        <v>18.400300000000001</v>
      </c>
      <c r="EA16">
        <v>19.808199999999999</v>
      </c>
      <c r="EB16">
        <v>0.60098300000000004</v>
      </c>
      <c r="EC16">
        <v>0.99884099999999998</v>
      </c>
      <c r="ED16">
        <v>0.92850900000000003</v>
      </c>
    </row>
    <row r="17" spans="1:115" x14ac:dyDescent="0.2">
      <c r="A17" s="2" t="s">
        <v>56</v>
      </c>
      <c r="B17" s="2">
        <v>-0.48055599999999998</v>
      </c>
      <c r="C17" s="2">
        <v>-0.45452399999999998</v>
      </c>
      <c r="D17" s="2">
        <v>9.6799999999999997E-2</v>
      </c>
      <c r="E17" s="2">
        <v>0.21968799999999999</v>
      </c>
      <c r="F17" s="2">
        <v>0.20047400000000001</v>
      </c>
      <c r="G17" s="2">
        <v>0.170015</v>
      </c>
      <c r="H17" s="2">
        <v>0</v>
      </c>
      <c r="I17" s="2">
        <v>0</v>
      </c>
      <c r="J17" s="2">
        <v>0</v>
      </c>
      <c r="K17" s="2">
        <v>0.22</v>
      </c>
      <c r="L17" s="2">
        <v>0.19500000000000001</v>
      </c>
      <c r="M17" s="2">
        <v>0.156</v>
      </c>
      <c r="N17" s="2">
        <v>0</v>
      </c>
      <c r="O17" s="2">
        <v>0</v>
      </c>
      <c r="P17" s="2">
        <v>0</v>
      </c>
      <c r="Q17" s="2">
        <v>24.086500000000001</v>
      </c>
      <c r="R17" s="2">
        <v>4.5745800000000001</v>
      </c>
      <c r="S17" s="2">
        <v>4.9763999999999999</v>
      </c>
      <c r="T17" s="2">
        <v>0.96571799999999997</v>
      </c>
      <c r="U17" s="2">
        <v>0.99842699999999995</v>
      </c>
      <c r="V17" s="2">
        <v>0.91910000000000003</v>
      </c>
      <c r="W17" s="2">
        <v>-0.49476199999999998</v>
      </c>
      <c r="X17" s="2">
        <v>-0.44190499999999999</v>
      </c>
      <c r="Y17" s="2">
        <v>9.1266600000000003E-2</v>
      </c>
      <c r="Z17" s="2">
        <v>0.19855600000000001</v>
      </c>
      <c r="AA17" s="2">
        <v>0.19137799999999999</v>
      </c>
      <c r="AB17" s="2">
        <v>0.168544</v>
      </c>
      <c r="AC17" s="2">
        <v>0</v>
      </c>
      <c r="AD17" s="2">
        <v>0</v>
      </c>
      <c r="AE17" s="2">
        <v>0</v>
      </c>
      <c r="AF17" s="2">
        <v>0.2</v>
      </c>
      <c r="AG17" s="2">
        <v>0.19</v>
      </c>
      <c r="AH17" s="2">
        <v>0.158</v>
      </c>
      <c r="AI17" s="2">
        <v>0</v>
      </c>
      <c r="AJ17" s="2">
        <v>0</v>
      </c>
      <c r="AK17" s="2">
        <v>0</v>
      </c>
      <c r="AL17" s="2">
        <v>24.086500000000001</v>
      </c>
      <c r="AM17" s="2">
        <v>4.5745800000000001</v>
      </c>
      <c r="AN17" s="2">
        <v>4.9763999999999999</v>
      </c>
      <c r="AO17" s="2">
        <v>0.96571799999999997</v>
      </c>
      <c r="AP17" s="2">
        <v>0.99842699999999995</v>
      </c>
      <c r="AQ17" s="2">
        <v>0.91910000000000003</v>
      </c>
      <c r="AR17" s="2">
        <v>-0.47714299999999998</v>
      </c>
      <c r="AS17" s="2">
        <v>-0.43904799999999999</v>
      </c>
      <c r="AT17" s="2">
        <v>9.5866599999999996E-2</v>
      </c>
      <c r="AU17" s="2">
        <v>0.199383</v>
      </c>
      <c r="AV17" s="2">
        <v>0.19948299999999999</v>
      </c>
      <c r="AW17" s="2">
        <v>0.17858299999999999</v>
      </c>
      <c r="AX17" s="2">
        <v>0</v>
      </c>
      <c r="AY17" s="2">
        <v>0</v>
      </c>
      <c r="AZ17" s="2">
        <v>0</v>
      </c>
      <c r="BA17" s="2">
        <v>0.2</v>
      </c>
      <c r="BB17" s="2">
        <v>0.2</v>
      </c>
      <c r="BC17" s="2">
        <v>0.17199999999999999</v>
      </c>
      <c r="BD17" s="2">
        <v>0</v>
      </c>
      <c r="BE17" s="2">
        <v>0</v>
      </c>
      <c r="BF17" s="2">
        <v>0</v>
      </c>
      <c r="BG17" s="2">
        <v>24.086500000000001</v>
      </c>
      <c r="BH17" s="2">
        <v>4.5745800000000001</v>
      </c>
      <c r="BI17" s="2">
        <v>4.9763999999999999</v>
      </c>
      <c r="BJ17" s="2">
        <v>0.96571799999999997</v>
      </c>
      <c r="BK17" s="2">
        <v>0.99842699999999995</v>
      </c>
      <c r="BL17" s="2">
        <v>0.91910000000000003</v>
      </c>
      <c r="BM17" s="2">
        <v>-0.48674600000000001</v>
      </c>
      <c r="BN17" s="2">
        <v>-0.43468299999999999</v>
      </c>
      <c r="BO17" s="2">
        <v>0.104167</v>
      </c>
      <c r="BP17" s="2">
        <v>0.269903</v>
      </c>
      <c r="BQ17" s="2">
        <v>0.23117099999999999</v>
      </c>
      <c r="BR17" s="2">
        <v>0.186585</v>
      </c>
      <c r="BS17" s="2">
        <v>0</v>
      </c>
      <c r="BT17" s="2">
        <v>0</v>
      </c>
      <c r="BU17" s="2">
        <v>0</v>
      </c>
      <c r="BV17" s="2">
        <v>0.27</v>
      </c>
      <c r="BW17" s="2">
        <v>0.22</v>
      </c>
      <c r="BX17" s="2">
        <v>0.16600000000000001</v>
      </c>
      <c r="BY17" s="2">
        <v>0</v>
      </c>
      <c r="BZ17" s="2">
        <v>0</v>
      </c>
      <c r="CA17" s="2">
        <v>0</v>
      </c>
      <c r="CB17" s="2">
        <v>24.086500000000001</v>
      </c>
      <c r="CC17" s="2">
        <v>4.5745800000000001</v>
      </c>
      <c r="CD17" s="2">
        <v>4.9763999999999999</v>
      </c>
      <c r="CE17" s="2">
        <v>0.96571799999999997</v>
      </c>
      <c r="CF17" s="2">
        <v>0.99842699999999995</v>
      </c>
      <c r="CG17" s="2">
        <v>0.91910000000000003</v>
      </c>
      <c r="CH17" s="2">
        <v>-0.47865099999999999</v>
      </c>
      <c r="CI17" s="2">
        <v>-0.437635</v>
      </c>
      <c r="CJ17" s="2">
        <v>0.100133</v>
      </c>
      <c r="CK17" s="2">
        <v>0.2</v>
      </c>
      <c r="CL17" s="2">
        <v>0.19206100000000001</v>
      </c>
      <c r="CM17" s="2">
        <v>0.174763</v>
      </c>
      <c r="CN17" s="2">
        <v>0</v>
      </c>
      <c r="CO17" s="2">
        <v>0</v>
      </c>
      <c r="CP17" s="2">
        <v>0</v>
      </c>
      <c r="CQ17" s="2">
        <v>0.2</v>
      </c>
      <c r="CR17" s="2">
        <v>0.19</v>
      </c>
      <c r="CS17" s="2">
        <v>0.16600000000000001</v>
      </c>
      <c r="CT17" s="2">
        <v>0</v>
      </c>
      <c r="CU17" s="2">
        <v>0</v>
      </c>
      <c r="CV17" s="2">
        <v>0</v>
      </c>
      <c r="CW17" s="2">
        <v>24.086500000000001</v>
      </c>
      <c r="CX17" s="2">
        <v>4.5745800000000001</v>
      </c>
      <c r="CY17" s="2">
        <v>4.9763999999999999</v>
      </c>
      <c r="CZ17" s="2">
        <v>0.96571799999999997</v>
      </c>
      <c r="DA17" s="2">
        <v>0.99842699999999995</v>
      </c>
      <c r="DB17" s="2">
        <v>0.91910000000000003</v>
      </c>
      <c r="DC17" s="2"/>
      <c r="DD17" s="2"/>
      <c r="DE17" s="2"/>
      <c r="DF17" s="2"/>
      <c r="DG17" s="2"/>
      <c r="DH17" s="2"/>
      <c r="DI17" s="2"/>
      <c r="DJ17" s="2"/>
      <c r="DK17" s="2"/>
    </row>
    <row r="18" spans="1:115" x14ac:dyDescent="0.2">
      <c r="A18" s="2" t="s">
        <v>24</v>
      </c>
      <c r="B18" s="2" t="s">
        <v>25</v>
      </c>
      <c r="C18" s="2" t="s">
        <v>35</v>
      </c>
      <c r="D18" s="2" t="s">
        <v>35</v>
      </c>
      <c r="E18" s="2" t="s">
        <v>35</v>
      </c>
      <c r="F18" s="2" t="s">
        <v>35</v>
      </c>
      <c r="G18" s="2" t="s">
        <v>35</v>
      </c>
      <c r="H18" s="2" t="s">
        <v>35</v>
      </c>
      <c r="I18" s="2" t="s">
        <v>35</v>
      </c>
      <c r="J18" s="2" t="s">
        <v>35</v>
      </c>
      <c r="K18" s="2" t="s">
        <v>35</v>
      </c>
      <c r="L18" s="2" t="s">
        <v>35</v>
      </c>
      <c r="M18" s="2" t="s">
        <v>35</v>
      </c>
      <c r="N18" s="2" t="s">
        <v>35</v>
      </c>
      <c r="O18" s="2" t="s">
        <v>35</v>
      </c>
      <c r="P18" s="2" t="s">
        <v>35</v>
      </c>
      <c r="Q18" s="2" t="s">
        <v>35</v>
      </c>
      <c r="R18" s="2" t="s">
        <v>35</v>
      </c>
      <c r="S18" s="2" t="s">
        <v>35</v>
      </c>
      <c r="T18" s="2" t="s">
        <v>35</v>
      </c>
      <c r="U18" s="2" t="s">
        <v>35</v>
      </c>
      <c r="V18" s="2"/>
      <c r="W18" s="2" t="s">
        <v>26</v>
      </c>
      <c r="X18" s="2" t="s">
        <v>35</v>
      </c>
      <c r="Y18" s="2" t="s">
        <v>35</v>
      </c>
      <c r="Z18" s="2" t="s">
        <v>35</v>
      </c>
      <c r="AA18" s="2" t="s">
        <v>35</v>
      </c>
      <c r="AB18" s="2" t="s">
        <v>35</v>
      </c>
      <c r="AC18" s="2" t="s">
        <v>35</v>
      </c>
      <c r="AD18" s="2" t="s">
        <v>35</v>
      </c>
      <c r="AE18" s="2" t="s">
        <v>35</v>
      </c>
      <c r="AF18" s="2" t="s">
        <v>35</v>
      </c>
      <c r="AG18" s="2" t="s">
        <v>35</v>
      </c>
      <c r="AH18" s="2" t="s">
        <v>35</v>
      </c>
      <c r="AI18" s="2" t="s">
        <v>35</v>
      </c>
      <c r="AJ18" s="2" t="s">
        <v>35</v>
      </c>
      <c r="AK18" s="2" t="s">
        <v>35</v>
      </c>
      <c r="AL18" s="2" t="s">
        <v>35</v>
      </c>
      <c r="AM18" s="2" t="s">
        <v>35</v>
      </c>
      <c r="AN18" s="2" t="s">
        <v>35</v>
      </c>
      <c r="AO18" s="2" t="s">
        <v>35</v>
      </c>
      <c r="AP18" s="2" t="s">
        <v>35</v>
      </c>
      <c r="AQ18" s="2"/>
      <c r="AR18" s="2" t="s">
        <v>27</v>
      </c>
      <c r="AS18" s="2" t="s">
        <v>35</v>
      </c>
      <c r="AT18" s="2" t="s">
        <v>35</v>
      </c>
      <c r="AU18" s="2" t="s">
        <v>35</v>
      </c>
      <c r="AV18" s="2" t="s">
        <v>35</v>
      </c>
      <c r="AW18" s="2" t="s">
        <v>35</v>
      </c>
      <c r="AX18" s="2" t="s">
        <v>35</v>
      </c>
      <c r="AY18" s="2" t="s">
        <v>35</v>
      </c>
      <c r="AZ18" s="2" t="s">
        <v>35</v>
      </c>
      <c r="BA18" s="2" t="s">
        <v>35</v>
      </c>
      <c r="BB18" s="2" t="s">
        <v>35</v>
      </c>
      <c r="BC18" s="2" t="s">
        <v>35</v>
      </c>
      <c r="BD18" s="2" t="s">
        <v>35</v>
      </c>
      <c r="BE18" s="2" t="s">
        <v>35</v>
      </c>
      <c r="BF18" s="2" t="s">
        <v>35</v>
      </c>
      <c r="BG18" s="2" t="s">
        <v>35</v>
      </c>
      <c r="BH18" s="2" t="s">
        <v>35</v>
      </c>
      <c r="BI18" s="2" t="s">
        <v>35</v>
      </c>
      <c r="BJ18" s="2" t="s">
        <v>35</v>
      </c>
      <c r="BK18" s="2" t="s">
        <v>35</v>
      </c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</row>
    <row r="19" spans="1:115" x14ac:dyDescent="0.2">
      <c r="A19" s="2" t="s">
        <v>19</v>
      </c>
      <c r="B19" s="2" t="s">
        <v>0</v>
      </c>
      <c r="C19" s="2" t="s">
        <v>36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37</v>
      </c>
      <c r="J19" s="2" t="s">
        <v>38</v>
      </c>
      <c r="K19" s="2" t="s">
        <v>6</v>
      </c>
      <c r="L19" s="2" t="s">
        <v>7</v>
      </c>
      <c r="M19" s="2" t="s">
        <v>8</v>
      </c>
      <c r="N19" s="2" t="s">
        <v>39</v>
      </c>
      <c r="O19" s="2" t="s">
        <v>57</v>
      </c>
      <c r="P19" s="2" t="s">
        <v>58</v>
      </c>
      <c r="Q19" s="2" t="s">
        <v>40</v>
      </c>
      <c r="R19" s="2" t="s">
        <v>41</v>
      </c>
      <c r="S19" s="2" t="s">
        <v>42</v>
      </c>
      <c r="T19" s="2" t="s">
        <v>43</v>
      </c>
      <c r="U19" s="2" t="s">
        <v>44</v>
      </c>
      <c r="V19" s="2" t="s">
        <v>45</v>
      </c>
      <c r="W19" s="2" t="s">
        <v>0</v>
      </c>
      <c r="X19" s="2" t="s">
        <v>36</v>
      </c>
      <c r="Y19" s="2" t="s">
        <v>1</v>
      </c>
      <c r="Z19" s="2" t="s">
        <v>2</v>
      </c>
      <c r="AA19" s="2" t="s">
        <v>3</v>
      </c>
      <c r="AB19" s="2" t="s">
        <v>4</v>
      </c>
      <c r="AC19" s="2" t="s">
        <v>5</v>
      </c>
      <c r="AD19" s="2" t="s">
        <v>37</v>
      </c>
      <c r="AE19" s="2" t="s">
        <v>38</v>
      </c>
      <c r="AF19" s="2" t="s">
        <v>6</v>
      </c>
      <c r="AG19" s="2" t="s">
        <v>7</v>
      </c>
      <c r="AH19" s="2" t="s">
        <v>8</v>
      </c>
      <c r="AI19" s="2" t="s">
        <v>39</v>
      </c>
      <c r="AJ19" s="2" t="s">
        <v>57</v>
      </c>
      <c r="AK19" s="2" t="s">
        <v>58</v>
      </c>
      <c r="AL19" s="2" t="s">
        <v>40</v>
      </c>
      <c r="AM19" s="2" t="s">
        <v>41</v>
      </c>
      <c r="AN19" s="2" t="s">
        <v>42</v>
      </c>
      <c r="AO19" s="2" t="s">
        <v>43</v>
      </c>
      <c r="AP19" s="2" t="s">
        <v>44</v>
      </c>
      <c r="AQ19" s="2" t="s">
        <v>45</v>
      </c>
      <c r="AR19" s="2" t="s">
        <v>0</v>
      </c>
      <c r="AS19" s="2" t="s">
        <v>36</v>
      </c>
      <c r="AT19" s="2" t="s">
        <v>1</v>
      </c>
      <c r="AU19" s="2" t="s">
        <v>2</v>
      </c>
      <c r="AV19" s="2" t="s">
        <v>3</v>
      </c>
      <c r="AW19" s="2" t="s">
        <v>4</v>
      </c>
      <c r="AX19" s="2" t="s">
        <v>5</v>
      </c>
      <c r="AY19" s="2" t="s">
        <v>37</v>
      </c>
      <c r="AZ19" s="2" t="s">
        <v>38</v>
      </c>
      <c r="BA19" s="2" t="s">
        <v>6</v>
      </c>
      <c r="BB19" s="2" t="s">
        <v>7</v>
      </c>
      <c r="BC19" s="2" t="s">
        <v>8</v>
      </c>
      <c r="BD19" s="2" t="s">
        <v>39</v>
      </c>
      <c r="BE19" s="2" t="s">
        <v>57</v>
      </c>
      <c r="BF19" s="2" t="s">
        <v>58</v>
      </c>
      <c r="BG19" s="2" t="s">
        <v>40</v>
      </c>
      <c r="BH19" s="2" t="s">
        <v>41</v>
      </c>
      <c r="BI19" s="2" t="s">
        <v>42</v>
      </c>
      <c r="BJ19" s="2" t="s">
        <v>43</v>
      </c>
      <c r="BK19" s="2" t="s">
        <v>44</v>
      </c>
      <c r="BL19" s="2" t="s">
        <v>45</v>
      </c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</row>
    <row r="20" spans="1:115" x14ac:dyDescent="0.2">
      <c r="A20" s="2" t="s">
        <v>9</v>
      </c>
      <c r="B20" s="2">
        <v>-0.48124499999999998</v>
      </c>
      <c r="C20" s="2">
        <v>-0.44080000000000003</v>
      </c>
      <c r="D20" s="2">
        <v>9.9426700000000007E-2</v>
      </c>
      <c r="E20" s="2">
        <v>0.22150600000000001</v>
      </c>
      <c r="F20" s="2">
        <v>0.209235</v>
      </c>
      <c r="G20" s="2">
        <v>0.17871400000000001</v>
      </c>
      <c r="H20" s="2">
        <v>0</v>
      </c>
      <c r="I20" s="2">
        <v>0</v>
      </c>
      <c r="J20" s="2">
        <v>0</v>
      </c>
      <c r="K20" s="2">
        <v>0.222</v>
      </c>
      <c r="L20" s="2">
        <v>0.20599999999999999</v>
      </c>
      <c r="M20" s="2">
        <v>0.16639999999999999</v>
      </c>
      <c r="N20" s="2">
        <v>0</v>
      </c>
      <c r="O20" s="2">
        <v>0</v>
      </c>
      <c r="P20" s="2">
        <v>0</v>
      </c>
      <c r="Q20" s="2">
        <v>24.0867</v>
      </c>
      <c r="R20" s="2">
        <v>4.5744499999999997</v>
      </c>
      <c r="S20" s="2">
        <v>4.97464</v>
      </c>
      <c r="T20" s="2">
        <v>0.96549700000000005</v>
      </c>
      <c r="U20" s="2">
        <v>0.998417</v>
      </c>
      <c r="V20" s="2">
        <v>0.91941799999999996</v>
      </c>
      <c r="W20" s="2">
        <v>-0.58174700000000001</v>
      </c>
      <c r="X20" s="2">
        <v>-0.55787299999999995</v>
      </c>
      <c r="Y20" s="2">
        <v>2.01333E-2</v>
      </c>
      <c r="Z20" s="2">
        <v>0.04</v>
      </c>
      <c r="AA20" s="2">
        <v>3.6047200000000001E-2</v>
      </c>
      <c r="AB20" s="2">
        <v>4.6361100000000002E-2</v>
      </c>
      <c r="AC20" s="2">
        <v>0</v>
      </c>
      <c r="AD20" s="2">
        <v>0</v>
      </c>
      <c r="AE20" s="2">
        <v>0</v>
      </c>
      <c r="AF20" s="2">
        <v>0.04</v>
      </c>
      <c r="AG20" s="2">
        <v>3.5000000000000003E-2</v>
      </c>
      <c r="AH20" s="2">
        <v>0.05</v>
      </c>
      <c r="AI20" s="2">
        <v>0</v>
      </c>
      <c r="AJ20" s="2">
        <v>0</v>
      </c>
      <c r="AK20" s="2">
        <v>0</v>
      </c>
      <c r="AL20" s="2">
        <v>24.0867</v>
      </c>
      <c r="AM20" s="2">
        <v>4.5744499999999997</v>
      </c>
      <c r="AN20" s="2">
        <v>4.97464</v>
      </c>
      <c r="AO20" s="2">
        <v>0.96549700000000005</v>
      </c>
      <c r="AP20" s="2">
        <v>0.998417</v>
      </c>
      <c r="AQ20" s="2">
        <v>0.91941799999999996</v>
      </c>
      <c r="AR20" s="2">
        <v>-0.32074599999999998</v>
      </c>
      <c r="AS20" s="2">
        <v>-0.300095</v>
      </c>
      <c r="AT20" s="2">
        <v>0.22176699999999999</v>
      </c>
      <c r="AU20" s="2">
        <v>0.48880000000000001</v>
      </c>
      <c r="AV20" s="2">
        <v>0.45361099999999999</v>
      </c>
      <c r="AW20" s="2">
        <v>0.354738</v>
      </c>
      <c r="AX20" s="2">
        <v>0</v>
      </c>
      <c r="AY20" s="2">
        <v>0</v>
      </c>
      <c r="AZ20" s="2">
        <v>0</v>
      </c>
      <c r="BA20" s="2">
        <v>0.49</v>
      </c>
      <c r="BB20" s="2">
        <v>0.44500000000000001</v>
      </c>
      <c r="BC20" s="2">
        <v>0.32200000000000001</v>
      </c>
      <c r="BD20" s="2">
        <v>0</v>
      </c>
      <c r="BE20" s="2">
        <v>0</v>
      </c>
      <c r="BF20" s="2">
        <v>0</v>
      </c>
      <c r="BG20" s="2">
        <v>24.0867</v>
      </c>
      <c r="BH20" s="2">
        <v>4.5744499999999997</v>
      </c>
      <c r="BI20" s="2">
        <v>4.97464</v>
      </c>
      <c r="BJ20" s="2">
        <v>0.96549700000000005</v>
      </c>
      <c r="BK20" s="2">
        <v>0.998417</v>
      </c>
      <c r="BL20" s="2">
        <v>0.91941799999999996</v>
      </c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</row>
    <row r="21" spans="1:115" x14ac:dyDescent="0.2">
      <c r="A21" s="2" t="s">
        <v>10</v>
      </c>
      <c r="B21" s="2">
        <v>-0.49671399999999999</v>
      </c>
      <c r="C21" s="2">
        <v>-0.47458699999999998</v>
      </c>
      <c r="D21" s="2">
        <v>7.1106600000000006E-2</v>
      </c>
      <c r="E21" s="2">
        <v>0.169685</v>
      </c>
      <c r="F21" s="2">
        <v>0.14574599999999999</v>
      </c>
      <c r="G21" s="2">
        <v>0.13114799999999999</v>
      </c>
      <c r="H21" s="2">
        <v>0</v>
      </c>
      <c r="I21" s="2">
        <v>0</v>
      </c>
      <c r="J21" s="2">
        <v>0</v>
      </c>
      <c r="K21" s="2">
        <v>0.17</v>
      </c>
      <c r="L21" s="2">
        <v>0.13900000000000001</v>
      </c>
      <c r="M21" s="2">
        <v>0.12239999999999999</v>
      </c>
      <c r="N21" s="2">
        <v>0</v>
      </c>
      <c r="O21" s="2">
        <v>0</v>
      </c>
      <c r="P21" s="2">
        <v>0</v>
      </c>
      <c r="Q21" s="2">
        <v>23.8489</v>
      </c>
      <c r="R21" s="2">
        <v>4.6136799999999996</v>
      </c>
      <c r="S21" s="2">
        <v>4.9181600000000003</v>
      </c>
      <c r="T21" s="2">
        <v>0.982881</v>
      </c>
      <c r="U21" s="2">
        <v>0.99920200000000003</v>
      </c>
      <c r="V21" s="2">
        <v>0.937836</v>
      </c>
      <c r="W21" s="2">
        <v>-0.57317499999999999</v>
      </c>
      <c r="X21" s="2">
        <v>-0.56127000000000005</v>
      </c>
      <c r="Y21" s="2">
        <v>1.38E-2</v>
      </c>
      <c r="Z21" s="2">
        <v>0.04</v>
      </c>
      <c r="AA21" s="2">
        <v>2.45259E-2</v>
      </c>
      <c r="AB21" s="2">
        <v>2.9260499999999998E-2</v>
      </c>
      <c r="AC21" s="2">
        <v>0</v>
      </c>
      <c r="AD21" s="2">
        <v>0</v>
      </c>
      <c r="AE21" s="2">
        <v>0</v>
      </c>
      <c r="AF21" s="2">
        <v>0.04</v>
      </c>
      <c r="AG21" s="2">
        <v>0.02</v>
      </c>
      <c r="AH21" s="2">
        <v>2.8000000000000001E-2</v>
      </c>
      <c r="AI21" s="2">
        <v>0</v>
      </c>
      <c r="AJ21" s="2">
        <v>0</v>
      </c>
      <c r="AK21" s="2">
        <v>0</v>
      </c>
      <c r="AL21" s="2">
        <v>23.8489</v>
      </c>
      <c r="AM21" s="2">
        <v>4.6136799999999996</v>
      </c>
      <c r="AN21" s="2">
        <v>4.9181600000000003</v>
      </c>
      <c r="AO21" s="2">
        <v>0.982881</v>
      </c>
      <c r="AP21" s="2">
        <v>0.99920200000000003</v>
      </c>
      <c r="AQ21" s="2">
        <v>0.937836</v>
      </c>
      <c r="AR21" s="2">
        <v>-0.36381000000000002</v>
      </c>
      <c r="AS21" s="2">
        <v>-0.36460300000000001</v>
      </c>
      <c r="AT21" s="2">
        <v>0.16803299999999999</v>
      </c>
      <c r="AU21" s="2">
        <v>0.38879999999999998</v>
      </c>
      <c r="AV21" s="2">
        <v>0.34660299999999999</v>
      </c>
      <c r="AW21" s="2">
        <v>0.28770600000000002</v>
      </c>
      <c r="AX21" s="2">
        <v>0</v>
      </c>
      <c r="AY21" s="2">
        <v>0</v>
      </c>
      <c r="AZ21" s="2">
        <v>0</v>
      </c>
      <c r="BA21" s="2">
        <v>0.39</v>
      </c>
      <c r="BB21" s="2">
        <v>0.33500000000000002</v>
      </c>
      <c r="BC21" s="2">
        <v>0.26200000000000001</v>
      </c>
      <c r="BD21" s="2">
        <v>0</v>
      </c>
      <c r="BE21" s="2">
        <v>0</v>
      </c>
      <c r="BF21" s="2">
        <v>0</v>
      </c>
      <c r="BG21" s="2">
        <v>23.8489</v>
      </c>
      <c r="BH21" s="2">
        <v>4.6136799999999996</v>
      </c>
      <c r="BI21" s="2">
        <v>4.9181600000000003</v>
      </c>
      <c r="BJ21" s="2">
        <v>0.982881</v>
      </c>
      <c r="BK21" s="2">
        <v>0.99920200000000003</v>
      </c>
      <c r="BL21" s="2">
        <v>0.937836</v>
      </c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</row>
    <row r="22" spans="1:115" x14ac:dyDescent="0.2">
      <c r="A22" s="2" t="s">
        <v>11</v>
      </c>
      <c r="B22" s="2">
        <v>-0.393175</v>
      </c>
      <c r="C22" s="2">
        <v>-0.113619</v>
      </c>
      <c r="D22" s="2">
        <v>0.23647299999999999</v>
      </c>
      <c r="E22" s="2">
        <v>0.31392399999999998</v>
      </c>
      <c r="F22" s="2">
        <v>0.31781700000000002</v>
      </c>
      <c r="G22" s="2">
        <v>0.34028700000000001</v>
      </c>
      <c r="H22" s="2">
        <v>0</v>
      </c>
      <c r="I22" s="2">
        <v>0</v>
      </c>
      <c r="J22" s="2">
        <v>0</v>
      </c>
      <c r="K22" s="2">
        <v>0.314</v>
      </c>
      <c r="L22" s="2">
        <v>0.31900000000000001</v>
      </c>
      <c r="M22" s="2">
        <v>0.34799999999999998</v>
      </c>
      <c r="N22" s="2">
        <v>0</v>
      </c>
      <c r="O22" s="2">
        <v>0</v>
      </c>
      <c r="P22" s="2">
        <v>0</v>
      </c>
      <c r="Q22" s="2">
        <v>21.738199999999999</v>
      </c>
      <c r="R22" s="2">
        <v>3.7313700000000001</v>
      </c>
      <c r="S22" s="2">
        <v>4.8170400000000004</v>
      </c>
      <c r="T22" s="2">
        <v>0.80940000000000001</v>
      </c>
      <c r="U22" s="2">
        <v>0.98955300000000002</v>
      </c>
      <c r="V22" s="2">
        <v>0.77529599999999999</v>
      </c>
      <c r="W22" s="2">
        <v>-0.60650800000000005</v>
      </c>
      <c r="X22" s="2">
        <v>-0.50230200000000003</v>
      </c>
      <c r="Y22" s="2">
        <v>1.8533299999999999E-2</v>
      </c>
      <c r="Z22" s="2">
        <v>0</v>
      </c>
      <c r="AA22" s="2">
        <v>7.7370599999999996E-3</v>
      </c>
      <c r="AB22" s="2">
        <v>4.7950300000000001E-2</v>
      </c>
      <c r="AC22" s="2">
        <v>0</v>
      </c>
      <c r="AD22" s="2">
        <v>0</v>
      </c>
      <c r="AE22" s="2">
        <v>0</v>
      </c>
      <c r="AF22" s="2">
        <v>0</v>
      </c>
      <c r="AG22" s="2">
        <v>0.01</v>
      </c>
      <c r="AH22" s="2">
        <v>0.06</v>
      </c>
      <c r="AI22" s="2">
        <v>0</v>
      </c>
      <c r="AJ22" s="2">
        <v>0</v>
      </c>
      <c r="AK22" s="2">
        <v>0</v>
      </c>
      <c r="AL22" s="2">
        <v>21.738199999999999</v>
      </c>
      <c r="AM22" s="2">
        <v>3.7313700000000001</v>
      </c>
      <c r="AN22" s="2">
        <v>4.8170400000000004</v>
      </c>
      <c r="AO22" s="2">
        <v>0.80940000000000001</v>
      </c>
      <c r="AP22" s="2">
        <v>0.98955300000000002</v>
      </c>
      <c r="AQ22" s="2">
        <v>0.77529599999999999</v>
      </c>
      <c r="AR22" s="2">
        <v>5.5888899999999998E-2</v>
      </c>
      <c r="AS22" s="2">
        <v>0.48785699999999999</v>
      </c>
      <c r="AT22" s="2">
        <v>0.61750000000000005</v>
      </c>
      <c r="AU22" s="2">
        <v>1</v>
      </c>
      <c r="AV22" s="2">
        <v>0.83752199999999999</v>
      </c>
      <c r="AW22" s="2">
        <v>0.73734</v>
      </c>
      <c r="AX22" s="2">
        <v>0</v>
      </c>
      <c r="AY22" s="2">
        <v>0</v>
      </c>
      <c r="AZ22" s="2">
        <v>0</v>
      </c>
      <c r="BA22" s="2">
        <v>1</v>
      </c>
      <c r="BB22" s="2">
        <v>0.79</v>
      </c>
      <c r="BC22" s="2">
        <v>0.73</v>
      </c>
      <c r="BD22" s="2">
        <v>0</v>
      </c>
      <c r="BE22" s="2">
        <v>0</v>
      </c>
      <c r="BF22" s="2">
        <v>0</v>
      </c>
      <c r="BG22" s="2">
        <v>21.738199999999999</v>
      </c>
      <c r="BH22" s="2">
        <v>3.7313700000000001</v>
      </c>
      <c r="BI22" s="2">
        <v>4.8170400000000004</v>
      </c>
      <c r="BJ22" s="2">
        <v>0.80940000000000001</v>
      </c>
      <c r="BK22" s="2">
        <v>0.98955300000000002</v>
      </c>
      <c r="BL22" s="2">
        <v>0.77529599999999999</v>
      </c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</row>
    <row r="23" spans="1:115" x14ac:dyDescent="0.2">
      <c r="A23" s="2" t="s">
        <v>12</v>
      </c>
      <c r="B23" s="2">
        <v>-0.48651100000000003</v>
      </c>
      <c r="C23" s="2">
        <v>-0.441826</v>
      </c>
      <c r="D23" s="2">
        <v>9.6946699999999997E-2</v>
      </c>
      <c r="E23" s="2">
        <v>0.21950600000000001</v>
      </c>
      <c r="F23" s="2">
        <v>0.20568700000000001</v>
      </c>
      <c r="G23" s="2">
        <v>0.17413600000000001</v>
      </c>
      <c r="H23" s="2">
        <v>0</v>
      </c>
      <c r="I23" s="2">
        <v>0</v>
      </c>
      <c r="J23" s="2">
        <v>0</v>
      </c>
      <c r="K23" s="2">
        <v>0.22</v>
      </c>
      <c r="L23" s="2">
        <v>0.20200000000000001</v>
      </c>
      <c r="M23" s="2">
        <v>0.1608</v>
      </c>
      <c r="N23" s="2">
        <v>0</v>
      </c>
      <c r="O23" s="2">
        <v>0</v>
      </c>
      <c r="P23" s="2">
        <v>0</v>
      </c>
      <c r="Q23" s="2">
        <v>24.082999999999998</v>
      </c>
      <c r="R23" s="2">
        <v>4.5831400000000002</v>
      </c>
      <c r="S23" s="2">
        <v>4.9728199999999996</v>
      </c>
      <c r="T23" s="2">
        <v>0.96845400000000004</v>
      </c>
      <c r="U23" s="2">
        <v>0.99855099999999997</v>
      </c>
      <c r="V23" s="2">
        <v>0.92142000000000002</v>
      </c>
      <c r="W23" s="2">
        <v>-0.58230199999999999</v>
      </c>
      <c r="X23" s="2">
        <v>-0.554365</v>
      </c>
      <c r="Y23" s="2">
        <v>1.9733299999999999E-2</v>
      </c>
      <c r="Z23" s="2">
        <v>0.04</v>
      </c>
      <c r="AA23" s="2">
        <v>3.6047200000000001E-2</v>
      </c>
      <c r="AB23" s="2">
        <v>4.5048999999999999E-2</v>
      </c>
      <c r="AC23" s="2">
        <v>0</v>
      </c>
      <c r="AD23" s="2">
        <v>0</v>
      </c>
      <c r="AE23" s="2">
        <v>0</v>
      </c>
      <c r="AF23" s="2">
        <v>0.04</v>
      </c>
      <c r="AG23" s="2">
        <v>3.5000000000000003E-2</v>
      </c>
      <c r="AH23" s="2">
        <v>4.8000000000000001E-2</v>
      </c>
      <c r="AI23" s="2">
        <v>0</v>
      </c>
      <c r="AJ23" s="2">
        <v>0</v>
      </c>
      <c r="AK23" s="2">
        <v>0</v>
      </c>
      <c r="AL23" s="2">
        <v>24.082999999999998</v>
      </c>
      <c r="AM23" s="2">
        <v>4.5831400000000002</v>
      </c>
      <c r="AN23" s="2">
        <v>4.9728199999999996</v>
      </c>
      <c r="AO23" s="2">
        <v>0.96845400000000004</v>
      </c>
      <c r="AP23" s="2">
        <v>0.99855099999999997</v>
      </c>
      <c r="AQ23" s="2">
        <v>0.92142000000000002</v>
      </c>
      <c r="AR23" s="2">
        <v>-0.33214300000000002</v>
      </c>
      <c r="AS23" s="2">
        <v>-0.30420599999999998</v>
      </c>
      <c r="AT23" s="2">
        <v>0.21676699999999999</v>
      </c>
      <c r="AU23" s="2">
        <v>0.48880000000000001</v>
      </c>
      <c r="AV23" s="2">
        <v>0.44974199999999998</v>
      </c>
      <c r="AW23" s="2">
        <v>0.34876499999999999</v>
      </c>
      <c r="AX23" s="2">
        <v>0</v>
      </c>
      <c r="AY23" s="2">
        <v>0</v>
      </c>
      <c r="AZ23" s="2">
        <v>0</v>
      </c>
      <c r="BA23" s="2">
        <v>0.49</v>
      </c>
      <c r="BB23" s="2">
        <v>0.44</v>
      </c>
      <c r="BC23" s="2">
        <v>0.314</v>
      </c>
      <c r="BD23" s="2">
        <v>0</v>
      </c>
      <c r="BE23" s="2">
        <v>0</v>
      </c>
      <c r="BF23" s="2">
        <v>0</v>
      </c>
      <c r="BG23" s="2">
        <v>24.082999999999998</v>
      </c>
      <c r="BH23" s="2">
        <v>4.5831400000000002</v>
      </c>
      <c r="BI23" s="2">
        <v>4.9728199999999996</v>
      </c>
      <c r="BJ23" s="2">
        <v>0.96845400000000004</v>
      </c>
      <c r="BK23" s="2">
        <v>0.99855099999999997</v>
      </c>
      <c r="BL23" s="2">
        <v>0.92142000000000002</v>
      </c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</row>
    <row r="24" spans="1:115" x14ac:dyDescent="0.2">
      <c r="A24" s="2" t="s">
        <v>14</v>
      </c>
      <c r="B24" s="2">
        <v>-0.49676199999999998</v>
      </c>
      <c r="C24" s="2">
        <v>-0.51866699999999999</v>
      </c>
      <c r="D24" s="2">
        <v>3.7280000000000001E-2</v>
      </c>
      <c r="E24" s="2">
        <v>5.77808E-2</v>
      </c>
      <c r="F24" s="2">
        <v>6.5526500000000001E-2</v>
      </c>
      <c r="G24" s="2">
        <v>7.8368699999999999E-2</v>
      </c>
      <c r="H24" s="2">
        <v>0</v>
      </c>
      <c r="I24" s="2">
        <v>0</v>
      </c>
      <c r="J24" s="2">
        <v>0</v>
      </c>
      <c r="K24" s="2">
        <v>5.8000000000000003E-2</v>
      </c>
      <c r="L24" s="2">
        <v>6.8000000000000005E-2</v>
      </c>
      <c r="M24" s="2">
        <v>8.48E-2</v>
      </c>
      <c r="N24" s="2">
        <v>0</v>
      </c>
      <c r="O24" s="2">
        <v>0</v>
      </c>
      <c r="P24" s="2">
        <v>0</v>
      </c>
      <c r="Q24" s="2">
        <v>23.963100000000001</v>
      </c>
      <c r="R24" s="2">
        <v>4.4793599999999998</v>
      </c>
      <c r="S24" s="2">
        <v>4.9837400000000001</v>
      </c>
      <c r="T24" s="2">
        <v>0.94853399999999999</v>
      </c>
      <c r="U24" s="2">
        <v>0.99760800000000005</v>
      </c>
      <c r="V24" s="2">
        <v>0.89871800000000002</v>
      </c>
      <c r="W24" s="2">
        <v>-0.55635000000000001</v>
      </c>
      <c r="X24" s="2">
        <v>-0.57103199999999998</v>
      </c>
      <c r="Y24" s="2">
        <v>5.4999999999999997E-3</v>
      </c>
      <c r="Z24" s="2">
        <v>0.01</v>
      </c>
      <c r="AA24" s="2">
        <v>6.13147E-3</v>
      </c>
      <c r="AB24" s="2">
        <v>1.43062E-2</v>
      </c>
      <c r="AC24" s="2">
        <v>0</v>
      </c>
      <c r="AD24" s="2">
        <v>0</v>
      </c>
      <c r="AE24" s="2">
        <v>0</v>
      </c>
      <c r="AF24" s="2">
        <v>0.01</v>
      </c>
      <c r="AG24" s="2">
        <v>5.0000000000000001E-3</v>
      </c>
      <c r="AH24" s="2">
        <v>1.7999999999999999E-2</v>
      </c>
      <c r="AI24" s="2">
        <v>0</v>
      </c>
      <c r="AJ24" s="2">
        <v>0</v>
      </c>
      <c r="AK24" s="2">
        <v>0</v>
      </c>
      <c r="AL24" s="2">
        <v>23.963100000000001</v>
      </c>
      <c r="AM24" s="2">
        <v>4.4793599999999998</v>
      </c>
      <c r="AN24" s="2">
        <v>4.9837400000000001</v>
      </c>
      <c r="AO24" s="2">
        <v>0.94853399999999999</v>
      </c>
      <c r="AP24" s="2">
        <v>0.99760800000000005</v>
      </c>
      <c r="AQ24" s="2">
        <v>0.89871800000000002</v>
      </c>
      <c r="AR24" s="2">
        <v>-0.39079399999999997</v>
      </c>
      <c r="AS24" s="2">
        <v>-0.45714300000000002</v>
      </c>
      <c r="AT24" s="2">
        <v>9.4733300000000006E-2</v>
      </c>
      <c r="AU24" s="2">
        <v>0.18976499999999999</v>
      </c>
      <c r="AV24" s="2">
        <v>0.18571399999999999</v>
      </c>
      <c r="AW24" s="2">
        <v>0.178702</v>
      </c>
      <c r="AX24" s="2">
        <v>0</v>
      </c>
      <c r="AY24" s="2">
        <v>0</v>
      </c>
      <c r="AZ24" s="2">
        <v>0</v>
      </c>
      <c r="BA24" s="2">
        <v>0.19</v>
      </c>
      <c r="BB24" s="2">
        <v>0.185</v>
      </c>
      <c r="BC24" s="2">
        <v>0.17799999999999999</v>
      </c>
      <c r="BD24" s="2">
        <v>0</v>
      </c>
      <c r="BE24" s="2">
        <v>0</v>
      </c>
      <c r="BF24" s="2">
        <v>0</v>
      </c>
      <c r="BG24" s="2">
        <v>23.963100000000001</v>
      </c>
      <c r="BH24" s="2">
        <v>4.4793599999999998</v>
      </c>
      <c r="BI24" s="2">
        <v>4.9837400000000001</v>
      </c>
      <c r="BJ24" s="2">
        <v>0.94853399999999999</v>
      </c>
      <c r="BK24" s="2">
        <v>0.99760800000000005</v>
      </c>
      <c r="BL24" s="2">
        <v>0.89871800000000002</v>
      </c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</row>
    <row r="25" spans="1:115" x14ac:dyDescent="0.2">
      <c r="A25" s="2" t="s">
        <v>31</v>
      </c>
      <c r="B25" s="2">
        <v>-0.49668299999999999</v>
      </c>
      <c r="C25" s="2">
        <v>-0.53376199999999996</v>
      </c>
      <c r="D25" s="2">
        <v>3.3806700000000002E-2</v>
      </c>
      <c r="E25" s="2">
        <v>5.3910600000000003E-2</v>
      </c>
      <c r="F25" s="2">
        <v>5.1447399999999997E-2</v>
      </c>
      <c r="G25" s="2">
        <v>6.6430199999999995E-2</v>
      </c>
      <c r="H25" s="2">
        <v>0</v>
      </c>
      <c r="I25" s="2">
        <v>0</v>
      </c>
      <c r="J25" s="2">
        <v>0</v>
      </c>
      <c r="K25" s="2">
        <v>5.3999999999999999E-2</v>
      </c>
      <c r="L25" s="2">
        <v>5.0999999999999997E-2</v>
      </c>
      <c r="M25" s="2">
        <v>7.2400000000000006E-2</v>
      </c>
      <c r="N25" s="2">
        <v>0</v>
      </c>
      <c r="O25" s="2">
        <v>0</v>
      </c>
      <c r="P25" s="2">
        <v>0</v>
      </c>
      <c r="Q25" s="2">
        <v>23.305800000000001</v>
      </c>
      <c r="R25" s="2">
        <v>4.1458899999999996</v>
      </c>
      <c r="S25" s="2">
        <v>4.9648500000000002</v>
      </c>
      <c r="T25" s="2">
        <v>0.87129400000000001</v>
      </c>
      <c r="U25" s="2">
        <v>0.99374799999999996</v>
      </c>
      <c r="V25" s="2">
        <v>0.83518199999999998</v>
      </c>
      <c r="W25" s="2">
        <v>-0.55682600000000004</v>
      </c>
      <c r="X25" s="2">
        <v>-0.57730199999999998</v>
      </c>
      <c r="Y25" s="2">
        <v>8.0000000000000004E-4</v>
      </c>
      <c r="Z25" s="2">
        <v>0</v>
      </c>
      <c r="AA25" s="2">
        <v>0</v>
      </c>
      <c r="AB25" s="2">
        <v>2.6240999999999999E-3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4.0000000000000001E-3</v>
      </c>
      <c r="AI25" s="2">
        <v>0</v>
      </c>
      <c r="AJ25" s="2">
        <v>0</v>
      </c>
      <c r="AK25" s="2">
        <v>0</v>
      </c>
      <c r="AL25" s="2">
        <v>23.305800000000001</v>
      </c>
      <c r="AM25" s="2">
        <v>4.1458899999999996</v>
      </c>
      <c r="AN25" s="2">
        <v>4.9648500000000002</v>
      </c>
      <c r="AO25" s="2">
        <v>0.87129400000000001</v>
      </c>
      <c r="AP25" s="2">
        <v>0.99374799999999996</v>
      </c>
      <c r="AQ25" s="2">
        <v>0.83518199999999998</v>
      </c>
      <c r="AR25" s="2">
        <v>-0.38127</v>
      </c>
      <c r="AS25" s="2">
        <v>-0.47436499999999998</v>
      </c>
      <c r="AT25" s="2">
        <v>0.1008</v>
      </c>
      <c r="AU25" s="2">
        <v>0.17968799999999999</v>
      </c>
      <c r="AV25" s="2">
        <v>0.17111399999999999</v>
      </c>
      <c r="AW25" s="2">
        <v>0.180503</v>
      </c>
      <c r="AX25" s="2">
        <v>0</v>
      </c>
      <c r="AY25" s="2">
        <v>0</v>
      </c>
      <c r="AZ25" s="2">
        <v>0</v>
      </c>
      <c r="BA25" s="2">
        <v>0.18</v>
      </c>
      <c r="BB25" s="2">
        <v>0.17</v>
      </c>
      <c r="BC25" s="2">
        <v>0.188</v>
      </c>
      <c r="BD25" s="2">
        <v>0</v>
      </c>
      <c r="BE25" s="2">
        <v>0</v>
      </c>
      <c r="BF25" s="2">
        <v>0</v>
      </c>
      <c r="BG25" s="2">
        <v>23.305800000000001</v>
      </c>
      <c r="BH25" s="2">
        <v>4.1458899999999996</v>
      </c>
      <c r="BI25" s="2">
        <v>4.9648500000000002</v>
      </c>
      <c r="BJ25" s="2">
        <v>0.87129400000000001</v>
      </c>
      <c r="BK25" s="2">
        <v>0.99374799999999996</v>
      </c>
      <c r="BL25" s="2">
        <v>0.83518199999999998</v>
      </c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</row>
    <row r="26" spans="1:115" x14ac:dyDescent="0.2">
      <c r="A26" s="2" t="s">
        <v>46</v>
      </c>
      <c r="B26" s="2">
        <v>-0.47117500000000001</v>
      </c>
      <c r="C26" s="2">
        <v>-0.50826700000000002</v>
      </c>
      <c r="D26" s="2">
        <v>4.6666699999999998E-2</v>
      </c>
      <c r="E26" s="2">
        <v>4.1601699999999998E-2</v>
      </c>
      <c r="F26" s="2">
        <v>6.1750399999999997E-2</v>
      </c>
      <c r="G26" s="2">
        <v>0.101911</v>
      </c>
      <c r="H26" s="2">
        <v>0</v>
      </c>
      <c r="I26" s="2">
        <v>0</v>
      </c>
      <c r="J26" s="2">
        <v>0</v>
      </c>
      <c r="K26" s="2">
        <v>4.2000000000000003E-2</v>
      </c>
      <c r="L26" s="2">
        <v>6.8000000000000005E-2</v>
      </c>
      <c r="M26" s="2">
        <v>0.1196</v>
      </c>
      <c r="N26" s="2">
        <v>0</v>
      </c>
      <c r="O26" s="2">
        <v>0</v>
      </c>
      <c r="P26" s="2">
        <v>0</v>
      </c>
      <c r="Q26" s="2">
        <v>23.767099999999999</v>
      </c>
      <c r="R26" s="2">
        <v>4.4738899999999999</v>
      </c>
      <c r="S26" s="2">
        <v>4.9592599999999996</v>
      </c>
      <c r="T26" s="2">
        <v>0.94688000000000005</v>
      </c>
      <c r="U26" s="2">
        <v>0.99741400000000002</v>
      </c>
      <c r="V26" s="2">
        <v>0.90203999999999995</v>
      </c>
      <c r="W26" s="2">
        <v>-0.54888899999999996</v>
      </c>
      <c r="X26" s="2">
        <v>-0.57396899999999995</v>
      </c>
      <c r="Y26" s="2">
        <v>7.2333299999999996E-3</v>
      </c>
      <c r="Z26" s="2">
        <v>0</v>
      </c>
      <c r="AA26" s="2">
        <v>0</v>
      </c>
      <c r="AB26" s="2">
        <v>2.1412500000000001E-2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0.03</v>
      </c>
      <c r="AI26" s="2">
        <v>0</v>
      </c>
      <c r="AJ26" s="2">
        <v>0</v>
      </c>
      <c r="AK26" s="2">
        <v>0</v>
      </c>
      <c r="AL26" s="2">
        <v>23.767099999999999</v>
      </c>
      <c r="AM26" s="2">
        <v>4.4738899999999999</v>
      </c>
      <c r="AN26" s="2">
        <v>4.9592599999999996</v>
      </c>
      <c r="AO26" s="2">
        <v>0.94688000000000005</v>
      </c>
      <c r="AP26" s="2">
        <v>0.99741400000000002</v>
      </c>
      <c r="AQ26" s="2">
        <v>0.90203999999999995</v>
      </c>
      <c r="AR26" s="2">
        <v>-0.33587299999999998</v>
      </c>
      <c r="AS26" s="2">
        <v>-0.41633300000000001</v>
      </c>
      <c r="AT26" s="2">
        <v>0.1263</v>
      </c>
      <c r="AU26" s="2">
        <v>0.178869</v>
      </c>
      <c r="AV26" s="2">
        <v>0.21762600000000001</v>
      </c>
      <c r="AW26" s="2">
        <v>0.23672499999999999</v>
      </c>
      <c r="AX26" s="2">
        <v>0</v>
      </c>
      <c r="AY26" s="2">
        <v>0</v>
      </c>
      <c r="AZ26" s="2">
        <v>0</v>
      </c>
      <c r="BA26" s="2">
        <v>0.18</v>
      </c>
      <c r="BB26" s="2">
        <v>0.23</v>
      </c>
      <c r="BC26" s="2">
        <v>0.254</v>
      </c>
      <c r="BD26" s="2">
        <v>0</v>
      </c>
      <c r="BE26" s="2">
        <v>0</v>
      </c>
      <c r="BF26" s="2">
        <v>0</v>
      </c>
      <c r="BG26" s="2">
        <v>23.767099999999999</v>
      </c>
      <c r="BH26" s="2">
        <v>4.4738899999999999</v>
      </c>
      <c r="BI26" s="2">
        <v>4.9592599999999996</v>
      </c>
      <c r="BJ26" s="2">
        <v>0.94688000000000005</v>
      </c>
      <c r="BK26" s="2">
        <v>0.99741400000000002</v>
      </c>
      <c r="BL26" s="2">
        <v>0.90203999999999995</v>
      </c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</row>
    <row r="27" spans="1:115" x14ac:dyDescent="0.2">
      <c r="A27" s="2" t="s">
        <v>47</v>
      </c>
      <c r="B27" s="2">
        <v>-0.49788900000000003</v>
      </c>
      <c r="C27" s="2">
        <v>-0.53382600000000002</v>
      </c>
      <c r="D27" s="2">
        <v>3.4000000000000002E-2</v>
      </c>
      <c r="E27" s="2">
        <v>5.5903399999999999E-2</v>
      </c>
      <c r="F27" s="2">
        <v>5.7345199999999999E-2</v>
      </c>
      <c r="G27" s="2">
        <v>6.7199599999999998E-2</v>
      </c>
      <c r="H27" s="2">
        <v>0</v>
      </c>
      <c r="I27" s="2">
        <v>0</v>
      </c>
      <c r="J27" s="2">
        <v>0</v>
      </c>
      <c r="K27" s="2">
        <v>5.6000000000000001E-2</v>
      </c>
      <c r="L27" s="2">
        <v>5.8000000000000003E-2</v>
      </c>
      <c r="M27" s="2">
        <v>7.1599999999999997E-2</v>
      </c>
      <c r="N27" s="2">
        <v>0</v>
      </c>
      <c r="O27" s="2">
        <v>0</v>
      </c>
      <c r="P27" s="2">
        <v>0</v>
      </c>
      <c r="Q27" s="2">
        <v>23.331199999999999</v>
      </c>
      <c r="R27" s="2">
        <v>4.1649399999999996</v>
      </c>
      <c r="S27" s="2">
        <v>4.9641400000000004</v>
      </c>
      <c r="T27" s="2">
        <v>0.87870499999999996</v>
      </c>
      <c r="U27" s="2">
        <v>0.99412199999999995</v>
      </c>
      <c r="V27" s="2">
        <v>0.83914299999999997</v>
      </c>
      <c r="W27" s="2">
        <v>-0.557778</v>
      </c>
      <c r="X27" s="2">
        <v>-0.57357199999999997</v>
      </c>
      <c r="Y27" s="2">
        <v>2.5000000000000001E-3</v>
      </c>
      <c r="Z27" s="2">
        <v>0.01</v>
      </c>
      <c r="AA27" s="2">
        <v>6.13147E-3</v>
      </c>
      <c r="AB27" s="2">
        <v>4.8522900000000004E-3</v>
      </c>
      <c r="AC27" s="2">
        <v>0</v>
      </c>
      <c r="AD27" s="2">
        <v>0</v>
      </c>
      <c r="AE27" s="2">
        <v>0</v>
      </c>
      <c r="AF27" s="2">
        <v>0.01</v>
      </c>
      <c r="AG27" s="2">
        <v>5.0000000000000001E-3</v>
      </c>
      <c r="AH27" s="2">
        <v>4.0000000000000001E-3</v>
      </c>
      <c r="AI27" s="2">
        <v>0</v>
      </c>
      <c r="AJ27" s="2">
        <v>0</v>
      </c>
      <c r="AK27" s="2">
        <v>0</v>
      </c>
      <c r="AL27" s="2">
        <v>23.331199999999999</v>
      </c>
      <c r="AM27" s="2">
        <v>4.1649399999999996</v>
      </c>
      <c r="AN27" s="2">
        <v>4.9641400000000004</v>
      </c>
      <c r="AO27" s="2">
        <v>0.87870499999999996</v>
      </c>
      <c r="AP27" s="2">
        <v>0.99412199999999995</v>
      </c>
      <c r="AQ27" s="2">
        <v>0.83914299999999997</v>
      </c>
      <c r="AR27" s="2">
        <v>-0.38730199999999998</v>
      </c>
      <c r="AS27" s="2">
        <v>-0.47595300000000001</v>
      </c>
      <c r="AT27" s="2">
        <v>0.100467</v>
      </c>
      <c r="AU27" s="2">
        <v>0.19955200000000001</v>
      </c>
      <c r="AV27" s="2">
        <v>0.19126499999999999</v>
      </c>
      <c r="AW27" s="2">
        <v>0.180562</v>
      </c>
      <c r="AX27" s="2">
        <v>0</v>
      </c>
      <c r="AY27" s="2">
        <v>0</v>
      </c>
      <c r="AZ27" s="2">
        <v>0</v>
      </c>
      <c r="BA27" s="2">
        <v>0.2</v>
      </c>
      <c r="BB27" s="2">
        <v>0.19</v>
      </c>
      <c r="BC27" s="2">
        <v>0.182</v>
      </c>
      <c r="BD27" s="2">
        <v>0</v>
      </c>
      <c r="BE27" s="2">
        <v>0</v>
      </c>
      <c r="BF27" s="2">
        <v>0</v>
      </c>
      <c r="BG27" s="2">
        <v>23.331199999999999</v>
      </c>
      <c r="BH27" s="2">
        <v>4.1649399999999996</v>
      </c>
      <c r="BI27" s="2">
        <v>4.9641400000000004</v>
      </c>
      <c r="BJ27" s="2">
        <v>0.87870499999999996</v>
      </c>
      <c r="BK27" s="2">
        <v>0.99412199999999995</v>
      </c>
      <c r="BL27" s="2">
        <v>0.83914299999999997</v>
      </c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</row>
    <row r="28" spans="1:115" x14ac:dyDescent="0.2">
      <c r="A28" s="2" t="s">
        <v>48</v>
      </c>
      <c r="B28" s="2">
        <v>-0.49860300000000002</v>
      </c>
      <c r="C28" s="2">
        <v>-0.53282600000000002</v>
      </c>
      <c r="D28" s="2">
        <v>3.4393300000000002E-2</v>
      </c>
      <c r="E28" s="2">
        <v>5.9909700000000003E-2</v>
      </c>
      <c r="F28" s="2">
        <v>5.51713E-2</v>
      </c>
      <c r="G28" s="2">
        <v>6.7129099999999997E-2</v>
      </c>
      <c r="H28" s="2">
        <v>0</v>
      </c>
      <c r="I28" s="2">
        <v>0</v>
      </c>
      <c r="J28" s="2">
        <v>0</v>
      </c>
      <c r="K28" s="2">
        <v>0.06</v>
      </c>
      <c r="L28" s="2">
        <v>5.3999999999999999E-2</v>
      </c>
      <c r="M28" s="2">
        <v>7.1599999999999997E-2</v>
      </c>
      <c r="N28" s="2">
        <v>0</v>
      </c>
      <c r="O28" s="2">
        <v>0</v>
      </c>
      <c r="P28" s="2">
        <v>0</v>
      </c>
      <c r="Q28" s="2">
        <v>23.327000000000002</v>
      </c>
      <c r="R28" s="2">
        <v>4.1556800000000003</v>
      </c>
      <c r="S28" s="2">
        <v>4.9631100000000004</v>
      </c>
      <c r="T28" s="2">
        <v>0.87729999999999997</v>
      </c>
      <c r="U28" s="2">
        <v>0.99406300000000003</v>
      </c>
      <c r="V28" s="2">
        <v>0.83734799999999998</v>
      </c>
      <c r="W28" s="2">
        <v>-0.559921</v>
      </c>
      <c r="X28" s="2">
        <v>-0.57579400000000003</v>
      </c>
      <c r="Y28" s="2">
        <v>4.0000000000000002E-4</v>
      </c>
      <c r="Z28" s="2">
        <v>0</v>
      </c>
      <c r="AA28" s="2">
        <v>0</v>
      </c>
      <c r="AB28" s="2">
        <v>1.3120499999999999E-3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2E-3</v>
      </c>
      <c r="AI28" s="2">
        <v>0</v>
      </c>
      <c r="AJ28" s="2">
        <v>0</v>
      </c>
      <c r="AK28" s="2">
        <v>0</v>
      </c>
      <c r="AL28" s="2">
        <v>23.327000000000002</v>
      </c>
      <c r="AM28" s="2">
        <v>4.1556800000000003</v>
      </c>
      <c r="AN28" s="2">
        <v>4.9631100000000004</v>
      </c>
      <c r="AO28" s="2">
        <v>0.87729999999999997</v>
      </c>
      <c r="AP28" s="2">
        <v>0.99406300000000003</v>
      </c>
      <c r="AQ28" s="2">
        <v>0.83734799999999998</v>
      </c>
      <c r="AR28" s="2">
        <v>-0.38206400000000001</v>
      </c>
      <c r="AS28" s="2">
        <v>-0.47190500000000002</v>
      </c>
      <c r="AT28" s="2">
        <v>0.10066700000000001</v>
      </c>
      <c r="AU28" s="2">
        <v>0.17986099999999999</v>
      </c>
      <c r="AV28" s="2">
        <v>0.17543400000000001</v>
      </c>
      <c r="AW28" s="2">
        <v>0.180201</v>
      </c>
      <c r="AX28" s="2">
        <v>0</v>
      </c>
      <c r="AY28" s="2">
        <v>0</v>
      </c>
      <c r="AZ28" s="2">
        <v>0</v>
      </c>
      <c r="BA28" s="2">
        <v>0.18</v>
      </c>
      <c r="BB28" s="2">
        <v>0.17499999999999999</v>
      </c>
      <c r="BC28" s="2">
        <v>0.186</v>
      </c>
      <c r="BD28" s="2">
        <v>0</v>
      </c>
      <c r="BE28" s="2">
        <v>0</v>
      </c>
      <c r="BF28" s="2">
        <v>0</v>
      </c>
      <c r="BG28" s="2">
        <v>23.327000000000002</v>
      </c>
      <c r="BH28" s="2">
        <v>4.1556800000000003</v>
      </c>
      <c r="BI28" s="2">
        <v>4.9631100000000004</v>
      </c>
      <c r="BJ28" s="2">
        <v>0.87729999999999997</v>
      </c>
      <c r="BK28" s="2">
        <v>0.99406300000000003</v>
      </c>
      <c r="BL28" s="2">
        <v>0.83734799999999998</v>
      </c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</row>
    <row r="29" spans="1:115" x14ac:dyDescent="0.2">
      <c r="A29" s="2" t="s">
        <v>49</v>
      </c>
      <c r="B29" s="2">
        <v>-0.47797499999999998</v>
      </c>
      <c r="C29" s="2">
        <v>-0.44407000000000002</v>
      </c>
      <c r="D29" s="2">
        <v>9.4506699999999999E-2</v>
      </c>
      <c r="E29" s="2">
        <v>0.175506</v>
      </c>
      <c r="F29" s="2">
        <v>0.19727800000000001</v>
      </c>
      <c r="G29" s="2">
        <v>0.17277799999999999</v>
      </c>
      <c r="H29" s="2">
        <v>0</v>
      </c>
      <c r="I29" s="2">
        <v>0</v>
      </c>
      <c r="J29" s="2">
        <v>0</v>
      </c>
      <c r="K29" s="2">
        <v>0.17599999999999999</v>
      </c>
      <c r="L29" s="2">
        <v>0.20399999999999999</v>
      </c>
      <c r="M29" s="2">
        <v>0.16639999999999999</v>
      </c>
      <c r="N29" s="2">
        <v>0</v>
      </c>
      <c r="O29" s="2">
        <v>0</v>
      </c>
      <c r="P29" s="2">
        <v>0</v>
      </c>
      <c r="Q29" s="2">
        <v>24.0867</v>
      </c>
      <c r="R29" s="2">
        <v>4.5762499999999999</v>
      </c>
      <c r="S29" s="2">
        <v>4.97464</v>
      </c>
      <c r="T29" s="2">
        <v>0.96600699999999995</v>
      </c>
      <c r="U29" s="2">
        <v>0.99843999999999999</v>
      </c>
      <c r="V29" s="2">
        <v>0.91977699999999996</v>
      </c>
      <c r="W29" s="2">
        <v>-0.57896899999999996</v>
      </c>
      <c r="X29" s="2">
        <v>-0.55914299999999995</v>
      </c>
      <c r="Y29" s="2">
        <v>1.7133300000000001E-2</v>
      </c>
      <c r="Z29" s="2">
        <v>0.01</v>
      </c>
      <c r="AA29" s="2">
        <v>2.92584E-2</v>
      </c>
      <c r="AB29" s="2">
        <v>4.2605799999999999E-2</v>
      </c>
      <c r="AC29" s="2">
        <v>0</v>
      </c>
      <c r="AD29" s="2">
        <v>0</v>
      </c>
      <c r="AE29" s="2">
        <v>0</v>
      </c>
      <c r="AF29" s="2">
        <v>0.01</v>
      </c>
      <c r="AG29" s="2">
        <v>3.5000000000000003E-2</v>
      </c>
      <c r="AH29" s="2">
        <v>0.05</v>
      </c>
      <c r="AI29" s="2">
        <v>0</v>
      </c>
      <c r="AJ29" s="2">
        <v>0</v>
      </c>
      <c r="AK29" s="2">
        <v>0</v>
      </c>
      <c r="AL29" s="2">
        <v>24.0867</v>
      </c>
      <c r="AM29" s="2">
        <v>4.5762499999999999</v>
      </c>
      <c r="AN29" s="2">
        <v>4.97464</v>
      </c>
      <c r="AO29" s="2">
        <v>0.96600699999999995</v>
      </c>
      <c r="AP29" s="2">
        <v>0.99843999999999999</v>
      </c>
      <c r="AQ29" s="2">
        <v>0.91977699999999996</v>
      </c>
      <c r="AR29" s="2">
        <v>-0.31574600000000003</v>
      </c>
      <c r="AS29" s="2">
        <v>-0.30493599999999998</v>
      </c>
      <c r="AT29" s="2">
        <v>0.216033</v>
      </c>
      <c r="AU29" s="2">
        <v>0.43880000000000002</v>
      </c>
      <c r="AV29" s="2">
        <v>0.43842700000000001</v>
      </c>
      <c r="AW29" s="2">
        <v>0.34817799999999999</v>
      </c>
      <c r="AX29" s="2">
        <v>0</v>
      </c>
      <c r="AY29" s="2">
        <v>0</v>
      </c>
      <c r="AZ29" s="2">
        <v>0</v>
      </c>
      <c r="BA29" s="2">
        <v>0.44</v>
      </c>
      <c r="BB29" s="2">
        <v>0.44</v>
      </c>
      <c r="BC29" s="2">
        <v>0.32200000000000001</v>
      </c>
      <c r="BD29" s="2">
        <v>0</v>
      </c>
      <c r="BE29" s="2">
        <v>0</v>
      </c>
      <c r="BF29" s="2">
        <v>0</v>
      </c>
      <c r="BG29" s="2">
        <v>24.0867</v>
      </c>
      <c r="BH29" s="2">
        <v>4.5762499999999999</v>
      </c>
      <c r="BI29" s="2">
        <v>4.97464</v>
      </c>
      <c r="BJ29" s="2">
        <v>0.96600699999999995</v>
      </c>
      <c r="BK29" s="2">
        <v>0.99843999999999999</v>
      </c>
      <c r="BL29" s="2">
        <v>0.91977699999999996</v>
      </c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">
      <c r="A30" s="2" t="s">
        <v>13</v>
      </c>
      <c r="B30" s="2">
        <v>-0.45854299999999998</v>
      </c>
      <c r="C30" s="2">
        <v>-0.42048600000000003</v>
      </c>
      <c r="D30" s="2">
        <v>0.119173</v>
      </c>
      <c r="E30" s="2">
        <v>0.25367000000000001</v>
      </c>
      <c r="F30" s="2">
        <v>0.231987</v>
      </c>
      <c r="G30" s="2">
        <v>0.211927</v>
      </c>
      <c r="H30" s="11">
        <v>0</v>
      </c>
      <c r="I30" s="2">
        <v>0</v>
      </c>
      <c r="J30" s="11">
        <v>0</v>
      </c>
      <c r="K30" s="2">
        <v>0.254</v>
      </c>
      <c r="L30" s="2">
        <v>0.22600000000000001</v>
      </c>
      <c r="M30" s="2">
        <v>0.2024</v>
      </c>
      <c r="N30" s="2">
        <v>0</v>
      </c>
      <c r="O30" s="2">
        <v>0</v>
      </c>
      <c r="P30" s="2">
        <v>0</v>
      </c>
      <c r="Q30" s="2">
        <v>24.0321</v>
      </c>
      <c r="R30" s="2">
        <v>4.5379500000000004</v>
      </c>
      <c r="S30" s="2">
        <v>4.9766500000000002</v>
      </c>
      <c r="T30" s="2">
        <v>0.96103400000000005</v>
      </c>
      <c r="U30" s="2">
        <v>0.99821599999999999</v>
      </c>
      <c r="V30" s="2">
        <v>0.91169299999999998</v>
      </c>
      <c r="W30" s="2">
        <v>-0.58341299999999996</v>
      </c>
      <c r="X30" s="2">
        <v>-0.54733399999999999</v>
      </c>
      <c r="Y30" s="2">
        <v>2.6833300000000001E-2</v>
      </c>
      <c r="Z30" s="2">
        <v>0.04</v>
      </c>
      <c r="AA30" s="2">
        <v>3.9915699999999998E-2</v>
      </c>
      <c r="AB30" s="2">
        <v>5.90853E-2</v>
      </c>
      <c r="AC30" s="11">
        <v>0</v>
      </c>
      <c r="AD30" s="2">
        <v>0</v>
      </c>
      <c r="AE30" s="2">
        <v>0</v>
      </c>
      <c r="AF30" s="2">
        <v>0.04</v>
      </c>
      <c r="AG30" s="2">
        <v>0.04</v>
      </c>
      <c r="AH30" s="2">
        <v>6.2E-2</v>
      </c>
      <c r="AI30" s="2">
        <v>0</v>
      </c>
      <c r="AJ30" s="2">
        <v>0</v>
      </c>
      <c r="AK30" s="2">
        <v>0</v>
      </c>
      <c r="AL30" s="2">
        <v>24.0321</v>
      </c>
      <c r="AM30" s="2">
        <v>4.5379500000000004</v>
      </c>
      <c r="AN30" s="2">
        <v>4.9766500000000002</v>
      </c>
      <c r="AO30" s="2">
        <v>0.96103400000000005</v>
      </c>
      <c r="AP30" s="2">
        <v>0.99821599999999999</v>
      </c>
      <c r="AQ30" s="2">
        <v>0.91169299999999998</v>
      </c>
      <c r="AR30" s="2">
        <v>-0.28460299999999999</v>
      </c>
      <c r="AS30" s="2">
        <v>-0.27565099999999998</v>
      </c>
      <c r="AT30" s="2">
        <v>0.25056699999999998</v>
      </c>
      <c r="AU30" s="2">
        <v>0.5</v>
      </c>
      <c r="AV30" s="2">
        <v>0.46772399999999997</v>
      </c>
      <c r="AW30" s="2">
        <v>0.39596100000000001</v>
      </c>
      <c r="AX30" s="2">
        <v>0</v>
      </c>
      <c r="AY30" s="2">
        <v>0</v>
      </c>
      <c r="AZ30" s="2">
        <v>0</v>
      </c>
      <c r="BA30" s="2">
        <v>0.5</v>
      </c>
      <c r="BB30" s="2">
        <v>0.46</v>
      </c>
      <c r="BC30" s="2">
        <v>0.378</v>
      </c>
      <c r="BD30" s="2">
        <v>0</v>
      </c>
      <c r="BE30" s="2">
        <v>0</v>
      </c>
      <c r="BF30" s="2">
        <v>0</v>
      </c>
      <c r="BG30" s="2">
        <v>24.0321</v>
      </c>
      <c r="BH30" s="2">
        <v>4.5379500000000004</v>
      </c>
      <c r="BI30" s="2">
        <v>4.9766500000000002</v>
      </c>
      <c r="BJ30" s="2">
        <v>0.96103400000000005</v>
      </c>
      <c r="BK30" s="2">
        <v>0.99821599999999999</v>
      </c>
      <c r="BL30" s="2">
        <v>0.91169299999999998</v>
      </c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</row>
    <row r="31" spans="1:115" x14ac:dyDescent="0.2">
      <c r="A31" s="2" t="s">
        <v>54</v>
      </c>
      <c r="B31" s="2">
        <v>-0.43984099999999998</v>
      </c>
      <c r="C31" s="2">
        <v>-0.39735199999999998</v>
      </c>
      <c r="D31" s="2">
        <v>0.13897300000000001</v>
      </c>
      <c r="E31" s="2">
        <v>0.25962299999999999</v>
      </c>
      <c r="F31" s="2">
        <v>0.25035099999999999</v>
      </c>
      <c r="G31" s="2">
        <v>0.23888699999999999</v>
      </c>
      <c r="H31" s="2">
        <v>0</v>
      </c>
      <c r="I31" s="11">
        <v>0</v>
      </c>
      <c r="J31" s="2">
        <v>0</v>
      </c>
      <c r="K31" s="2">
        <v>0.26</v>
      </c>
      <c r="L31" s="2">
        <v>0.248</v>
      </c>
      <c r="M31" s="2">
        <v>0.2324</v>
      </c>
      <c r="N31" s="2">
        <v>0</v>
      </c>
      <c r="O31" s="2">
        <v>0</v>
      </c>
      <c r="P31" s="2">
        <v>0</v>
      </c>
      <c r="Q31" s="2">
        <v>23.852499999999999</v>
      </c>
      <c r="R31" s="2">
        <v>4.4157000000000002</v>
      </c>
      <c r="S31" s="2">
        <v>4.9718200000000001</v>
      </c>
      <c r="T31" s="2">
        <v>0.93930800000000003</v>
      </c>
      <c r="U31" s="2">
        <v>0.99718700000000005</v>
      </c>
      <c r="V31" s="2">
        <v>0.88811799999999996</v>
      </c>
      <c r="W31" s="2">
        <v>-0.58412699999999995</v>
      </c>
      <c r="X31" s="2">
        <v>-0.54095300000000002</v>
      </c>
      <c r="Y31" s="2">
        <v>3.5733300000000003E-2</v>
      </c>
      <c r="Z31" s="2">
        <v>0.04</v>
      </c>
      <c r="AA31" s="2">
        <v>4.3784299999999998E-2</v>
      </c>
      <c r="AB31" s="11">
        <v>7.6372899999999994E-2</v>
      </c>
      <c r="AC31" s="2">
        <v>0</v>
      </c>
      <c r="AD31" s="2">
        <v>0</v>
      </c>
      <c r="AE31" s="2">
        <v>0</v>
      </c>
      <c r="AF31" s="2">
        <v>0.04</v>
      </c>
      <c r="AG31" s="11">
        <v>4.4999999999999998E-2</v>
      </c>
      <c r="AH31" s="2">
        <v>0.08</v>
      </c>
      <c r="AI31" s="2">
        <v>0</v>
      </c>
      <c r="AJ31" s="2">
        <v>0</v>
      </c>
      <c r="AK31" s="2">
        <v>0</v>
      </c>
      <c r="AL31" s="2">
        <v>23.852499999999999</v>
      </c>
      <c r="AM31" s="2">
        <v>4.4157000000000002</v>
      </c>
      <c r="AN31" s="2">
        <v>4.9718200000000001</v>
      </c>
      <c r="AO31" s="2">
        <v>0.93930800000000003</v>
      </c>
      <c r="AP31" s="2">
        <v>0.99718700000000005</v>
      </c>
      <c r="AQ31" s="2">
        <v>0.88811799999999996</v>
      </c>
      <c r="AR31" s="2">
        <v>-0.22545999999999999</v>
      </c>
      <c r="AS31" s="2">
        <v>-0.22636500000000001</v>
      </c>
      <c r="AT31" s="2">
        <v>0.28586699999999998</v>
      </c>
      <c r="AU31" s="2">
        <v>0.52938300000000005</v>
      </c>
      <c r="AV31" s="2">
        <v>0.50532699999999997</v>
      </c>
      <c r="AW31" s="2">
        <v>0.43346800000000002</v>
      </c>
      <c r="AX31" s="2">
        <v>0</v>
      </c>
      <c r="AY31" s="2">
        <v>0</v>
      </c>
      <c r="AZ31" s="2">
        <v>0</v>
      </c>
      <c r="BA31" s="2">
        <v>0.53</v>
      </c>
      <c r="BB31" s="2">
        <v>0.5</v>
      </c>
      <c r="BC31" s="2">
        <v>0.41799999999999998</v>
      </c>
      <c r="BD31" s="2">
        <v>0</v>
      </c>
      <c r="BE31" s="2">
        <v>0</v>
      </c>
      <c r="BF31" s="2">
        <v>0</v>
      </c>
      <c r="BG31" s="2">
        <v>23.852499999999999</v>
      </c>
      <c r="BH31" s="2">
        <v>4.4157000000000002</v>
      </c>
      <c r="BI31" s="2">
        <v>4.9718200000000001</v>
      </c>
      <c r="BJ31" s="2">
        <v>0.93930800000000003</v>
      </c>
      <c r="BK31" s="2">
        <v>0.99718700000000005</v>
      </c>
      <c r="BL31" s="2">
        <v>0.88811799999999996</v>
      </c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</row>
    <row r="32" spans="1:115" x14ac:dyDescent="0.2">
      <c r="A32" s="2" t="s">
        <v>56</v>
      </c>
      <c r="B32" s="2">
        <v>-0.483572</v>
      </c>
      <c r="C32" s="2">
        <v>-0.44155899999999998</v>
      </c>
      <c r="D32" s="2">
        <v>9.7646700000000003E-2</v>
      </c>
      <c r="E32" s="2">
        <v>0.217506</v>
      </c>
      <c r="F32" s="2">
        <v>0.20291300000000001</v>
      </c>
      <c r="G32" s="2">
        <v>0.17569799999999999</v>
      </c>
      <c r="H32" s="2">
        <v>0</v>
      </c>
      <c r="I32" s="2">
        <v>0</v>
      </c>
      <c r="J32" s="2">
        <v>0</v>
      </c>
      <c r="K32" s="2">
        <v>0.218</v>
      </c>
      <c r="L32" s="2">
        <v>0.19900000000000001</v>
      </c>
      <c r="M32" s="2">
        <v>0.1636</v>
      </c>
      <c r="N32" s="2">
        <v>0</v>
      </c>
      <c r="O32" s="2">
        <v>0</v>
      </c>
      <c r="P32" s="2">
        <v>0</v>
      </c>
      <c r="Q32" s="2">
        <v>24.086500000000001</v>
      </c>
      <c r="R32" s="2">
        <v>4.5745699999999996</v>
      </c>
      <c r="S32" s="2">
        <v>4.9763999999999999</v>
      </c>
      <c r="T32" s="2">
        <v>0.96571799999999997</v>
      </c>
      <c r="U32" s="2">
        <v>0.99842699999999995</v>
      </c>
      <c r="V32" s="2">
        <v>0.91910000000000003</v>
      </c>
      <c r="W32" s="2">
        <v>-0.58230199999999999</v>
      </c>
      <c r="X32" s="2">
        <v>-0.553651</v>
      </c>
      <c r="Y32" s="2">
        <v>2.01333E-2</v>
      </c>
      <c r="Z32" s="2">
        <v>0.04</v>
      </c>
      <c r="AA32" s="2">
        <v>3.6047200000000001E-2</v>
      </c>
      <c r="AB32" s="2">
        <v>4.6361100000000002E-2</v>
      </c>
      <c r="AC32" s="2">
        <v>0</v>
      </c>
      <c r="AD32" s="2">
        <v>0</v>
      </c>
      <c r="AE32" s="2">
        <v>0</v>
      </c>
      <c r="AF32" s="2">
        <v>0.04</v>
      </c>
      <c r="AG32" s="2">
        <v>3.5000000000000003E-2</v>
      </c>
      <c r="AH32" s="2">
        <v>0.05</v>
      </c>
      <c r="AI32" s="2">
        <v>0</v>
      </c>
      <c r="AJ32" s="2">
        <v>0</v>
      </c>
      <c r="AK32" s="2">
        <v>0</v>
      </c>
      <c r="AL32" s="2">
        <v>24.086500000000001</v>
      </c>
      <c r="AM32" s="2">
        <v>4.5745699999999996</v>
      </c>
      <c r="AN32" s="2">
        <v>4.9763999999999999</v>
      </c>
      <c r="AO32" s="2">
        <v>0.96571799999999997</v>
      </c>
      <c r="AP32" s="2">
        <v>0.99842699999999995</v>
      </c>
      <c r="AQ32" s="2">
        <v>0.91910000000000003</v>
      </c>
      <c r="AR32" s="2">
        <v>-0.32301600000000003</v>
      </c>
      <c r="AS32" s="2">
        <v>-0.30398399999999998</v>
      </c>
      <c r="AT32" s="2">
        <v>0.21790000000000001</v>
      </c>
      <c r="AU32" s="2">
        <v>0.4788</v>
      </c>
      <c r="AV32" s="2">
        <v>0.44747900000000002</v>
      </c>
      <c r="AW32" s="2">
        <v>0.35027999999999998</v>
      </c>
      <c r="AX32" s="2">
        <v>0</v>
      </c>
      <c r="AY32" s="2">
        <v>0</v>
      </c>
      <c r="AZ32" s="2">
        <v>0</v>
      </c>
      <c r="BA32" s="2">
        <v>0.48</v>
      </c>
      <c r="BB32" s="2">
        <v>0.44</v>
      </c>
      <c r="BC32" s="2">
        <v>0.32</v>
      </c>
      <c r="BD32" s="2">
        <v>0</v>
      </c>
      <c r="BE32" s="2">
        <v>0</v>
      </c>
      <c r="BF32" s="2">
        <v>0</v>
      </c>
      <c r="BG32" s="2">
        <v>24.086500000000001</v>
      </c>
      <c r="BH32" s="2">
        <v>4.5745699999999996</v>
      </c>
      <c r="BI32" s="2">
        <v>4.9763999999999999</v>
      </c>
      <c r="BJ32" s="2">
        <v>0.96571799999999997</v>
      </c>
      <c r="BK32" s="2">
        <v>0.99842699999999995</v>
      </c>
      <c r="BL32" s="2">
        <v>0.91910000000000003</v>
      </c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</row>
    <row r="33" spans="29:33" x14ac:dyDescent="0.2">
      <c r="AE33" s="2"/>
    </row>
    <row r="45" spans="29:33" x14ac:dyDescent="0.2">
      <c r="AE45" s="8"/>
    </row>
    <row r="46" spans="29:33" x14ac:dyDescent="0.2">
      <c r="AC46" s="8"/>
      <c r="AD46" s="8"/>
      <c r="AE46" s="8"/>
      <c r="AF46" s="8"/>
      <c r="AG46" s="8"/>
    </row>
    <row r="53" spans="29:29" x14ac:dyDescent="0.2">
      <c r="AC53" s="8"/>
    </row>
  </sheetData>
  <conditionalFormatting sqref="C20:C32">
    <cfRule type="top10" dxfId="184" priority="19" rank="1"/>
  </conditionalFormatting>
  <conditionalFormatting sqref="D20:D32">
    <cfRule type="top10" dxfId="183" priority="18" rank="1"/>
  </conditionalFormatting>
  <conditionalFormatting sqref="E20:E32">
    <cfRule type="top10" dxfId="182" priority="17" rank="1"/>
  </conditionalFormatting>
  <conditionalFormatting sqref="F20:F32">
    <cfRule type="top10" dxfId="181" priority="16" rank="1"/>
  </conditionalFormatting>
  <conditionalFormatting sqref="G20:G32">
    <cfRule type="top10" dxfId="180" priority="15" rank="1"/>
  </conditionalFormatting>
  <conditionalFormatting sqref="K20:K32">
    <cfRule type="top10" dxfId="179" priority="14" rank="1"/>
  </conditionalFormatting>
  <conditionalFormatting sqref="L20:L32">
    <cfRule type="top10" dxfId="178" priority="13" rank="1"/>
  </conditionalFormatting>
  <conditionalFormatting sqref="M20:M32">
    <cfRule type="top10" dxfId="177" priority="12" rank="1"/>
  </conditionalFormatting>
  <conditionalFormatting sqref="N20:N32">
    <cfRule type="top10" dxfId="176" priority="11" rank="1"/>
  </conditionalFormatting>
  <conditionalFormatting sqref="V20:V32">
    <cfRule type="top10" dxfId="175" priority="10" rank="1"/>
  </conditionalFormatting>
  <conditionalFormatting sqref="W20:W32">
    <cfRule type="top10" dxfId="174" priority="9" rank="1"/>
  </conditionalFormatting>
  <conditionalFormatting sqref="X20:X32">
    <cfRule type="top10" dxfId="173" priority="8" rank="1"/>
  </conditionalFormatting>
  <conditionalFormatting sqref="Y20:Y32">
    <cfRule type="top10" dxfId="172" priority="7" rank="1"/>
  </conditionalFormatting>
  <conditionalFormatting sqref="Z20:Z32">
    <cfRule type="top10" dxfId="171" priority="6" rank="1"/>
  </conditionalFormatting>
  <conditionalFormatting sqref="AA20:AA32">
    <cfRule type="top10" dxfId="170" priority="5" rank="1"/>
  </conditionalFormatting>
  <conditionalFormatting sqref="AD20:AD32">
    <cfRule type="top10" dxfId="169" priority="4" rank="1"/>
  </conditionalFormatting>
  <conditionalFormatting sqref="AE33">
    <cfRule type="top10" dxfId="168" priority="3" rank="1"/>
  </conditionalFormatting>
  <conditionalFormatting sqref="AE20:AE32">
    <cfRule type="top10" dxfId="167" priority="2" rank="1"/>
  </conditionalFormatting>
  <conditionalFormatting sqref="AF20:AF32">
    <cfRule type="top10" dxfId="166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3930-0007-4E4E-B270-03F2FC4CBE7A}">
  <dimension ref="A1:P54"/>
  <sheetViews>
    <sheetView zoomScaleNormal="100" workbookViewId="0">
      <selection activeCell="F26" sqref="F26"/>
    </sheetView>
    <sheetView topLeftCell="A22" workbookViewId="1">
      <selection activeCell="B51" sqref="B51:N51"/>
    </sheetView>
  </sheetViews>
  <sheetFormatPr baseColWidth="10" defaultRowHeight="16" x14ac:dyDescent="0.2"/>
  <sheetData>
    <row r="1" spans="1:16" x14ac:dyDescent="0.2">
      <c r="A1" s="1" t="s">
        <v>59</v>
      </c>
      <c r="P1" s="1"/>
    </row>
    <row r="2" spans="1:16" x14ac:dyDescent="0.2">
      <c r="B2" t="s">
        <v>76</v>
      </c>
    </row>
    <row r="3" spans="1:16" x14ac:dyDescent="0.2">
      <c r="B3" t="s">
        <v>9</v>
      </c>
      <c r="C3" t="s">
        <v>10</v>
      </c>
      <c r="D3" t="s">
        <v>11</v>
      </c>
      <c r="E3" t="s">
        <v>12</v>
      </c>
      <c r="F3" t="s">
        <v>14</v>
      </c>
      <c r="G3" t="s">
        <v>31</v>
      </c>
      <c r="H3" t="s">
        <v>71</v>
      </c>
      <c r="I3" t="s">
        <v>72</v>
      </c>
      <c r="J3" t="s">
        <v>73</v>
      </c>
      <c r="K3" t="s">
        <v>74</v>
      </c>
      <c r="L3" t="s">
        <v>13</v>
      </c>
      <c r="M3" t="s">
        <v>54</v>
      </c>
      <c r="N3" t="s">
        <v>56</v>
      </c>
    </row>
    <row r="4" spans="1:16" x14ac:dyDescent="0.2">
      <c r="A4">
        <v>2</v>
      </c>
      <c r="B4">
        <v>-0.128077</v>
      </c>
      <c r="C4">
        <v>-0.161076</v>
      </c>
      <c r="D4">
        <v>-1.6293100000000001E-2</v>
      </c>
      <c r="E4">
        <v>-0.130936</v>
      </c>
      <c r="F4">
        <v>-0.30948399999999998</v>
      </c>
      <c r="G4">
        <v>-0.30948399999999998</v>
      </c>
      <c r="H4">
        <v>-0.30389300000000002</v>
      </c>
      <c r="I4">
        <v>-0.30936799999999998</v>
      </c>
      <c r="J4">
        <v>-0.30948399999999998</v>
      </c>
      <c r="K4">
        <v>-0.145403</v>
      </c>
      <c r="L4">
        <v>-0.147146</v>
      </c>
      <c r="M4">
        <v>0.11366900000000001</v>
      </c>
      <c r="N4">
        <v>-0.131188</v>
      </c>
    </row>
    <row r="5" spans="1:16" x14ac:dyDescent="0.2">
      <c r="A5">
        <v>3</v>
      </c>
      <c r="B5" s="9">
        <v>-0.26809100000000002</v>
      </c>
      <c r="C5" s="9">
        <v>-0.31423600000000002</v>
      </c>
      <c r="D5" s="9">
        <v>-0.23124500000000001</v>
      </c>
      <c r="E5" s="9">
        <v>-0.272762</v>
      </c>
      <c r="F5" s="9">
        <v>-0.35188599999999998</v>
      </c>
      <c r="G5" s="9">
        <v>-0.41294799999999998</v>
      </c>
      <c r="H5" s="9">
        <v>-0.31811</v>
      </c>
      <c r="I5" s="9">
        <v>-0.40939599999999998</v>
      </c>
      <c r="J5" s="9">
        <v>-0.41160200000000002</v>
      </c>
      <c r="K5" s="9">
        <v>-0.27204</v>
      </c>
      <c r="L5">
        <v>-0.25524000000000002</v>
      </c>
      <c r="M5">
        <v>-6.0945100000000002E-2</v>
      </c>
      <c r="N5">
        <v>-0.26958599999999999</v>
      </c>
    </row>
    <row r="6" spans="1:16" x14ac:dyDescent="0.2">
      <c r="A6">
        <v>4</v>
      </c>
      <c r="B6">
        <v>-0.31647999999999998</v>
      </c>
      <c r="C6">
        <v>-0.37539400000000001</v>
      </c>
      <c r="D6">
        <v>-0.29610900000000001</v>
      </c>
      <c r="E6">
        <v>-0.32010300000000003</v>
      </c>
      <c r="F6">
        <v>-0.38233400000000001</v>
      </c>
      <c r="G6">
        <v>-0.40050599999999997</v>
      </c>
      <c r="H6">
        <v>-0.36110199999999998</v>
      </c>
      <c r="I6">
        <v>-0.39932699999999999</v>
      </c>
      <c r="J6">
        <v>-0.40026800000000001</v>
      </c>
      <c r="K6">
        <v>-0.31768200000000002</v>
      </c>
      <c r="L6">
        <v>-0.30414400000000003</v>
      </c>
      <c r="M6">
        <v>-0.159245</v>
      </c>
      <c r="N6">
        <v>-0.31875500000000001</v>
      </c>
    </row>
    <row r="7" spans="1:16" x14ac:dyDescent="0.2">
      <c r="A7">
        <v>5</v>
      </c>
      <c r="B7">
        <v>-0.35179899999999997</v>
      </c>
      <c r="C7">
        <v>-0.41424699999999998</v>
      </c>
      <c r="D7">
        <v>-0.33935599999999999</v>
      </c>
      <c r="E7">
        <v>-0.35623700000000003</v>
      </c>
      <c r="F7">
        <v>-0.41300300000000001</v>
      </c>
      <c r="G7">
        <v>-0.43495600000000001</v>
      </c>
      <c r="H7">
        <v>-0.37512200000000001</v>
      </c>
      <c r="I7">
        <v>-0.43374000000000001</v>
      </c>
      <c r="J7">
        <v>-0.43469600000000003</v>
      </c>
      <c r="K7">
        <v>-0.35198499999999999</v>
      </c>
      <c r="L7">
        <v>-0.34880899999999998</v>
      </c>
      <c r="M7">
        <v>-0.21157699999999999</v>
      </c>
      <c r="N7">
        <v>-0.352244</v>
      </c>
    </row>
    <row r="8" spans="1:16" x14ac:dyDescent="0.2">
      <c r="A8">
        <v>6</v>
      </c>
      <c r="B8">
        <v>-0.358149</v>
      </c>
      <c r="C8">
        <v>-0.43371999999999999</v>
      </c>
      <c r="D8">
        <v>-0.36815199999999998</v>
      </c>
      <c r="E8">
        <v>-0.36646000000000001</v>
      </c>
      <c r="F8">
        <v>-0.41537299999999999</v>
      </c>
      <c r="G8">
        <v>-0.43577700000000003</v>
      </c>
      <c r="H8">
        <v>-0.39697300000000002</v>
      </c>
      <c r="I8">
        <v>-0.433556</v>
      </c>
      <c r="J8">
        <v>-0.43491999999999997</v>
      </c>
      <c r="K8">
        <v>-0.358323</v>
      </c>
      <c r="L8">
        <v>-0.36217700000000003</v>
      </c>
      <c r="M8">
        <v>-0.26561000000000001</v>
      </c>
      <c r="N8">
        <v>-0.360765</v>
      </c>
    </row>
    <row r="9" spans="1:16" x14ac:dyDescent="0.2">
      <c r="A9">
        <v>7</v>
      </c>
      <c r="B9">
        <v>-0.39066299999999998</v>
      </c>
      <c r="C9">
        <v>-0.45424700000000001</v>
      </c>
      <c r="D9">
        <v>-0.39978200000000003</v>
      </c>
      <c r="E9">
        <v>-0.39598499999999998</v>
      </c>
      <c r="F9">
        <v>-0.435637</v>
      </c>
      <c r="G9">
        <v>-0.44083899999999998</v>
      </c>
      <c r="H9">
        <v>-0.41847899999999999</v>
      </c>
      <c r="I9">
        <v>-0.43892500000000001</v>
      </c>
      <c r="J9">
        <v>-0.44145000000000001</v>
      </c>
      <c r="K9">
        <v>-0.39065800000000001</v>
      </c>
      <c r="L9">
        <v>-0.39741399999999999</v>
      </c>
      <c r="M9">
        <v>-0.331978</v>
      </c>
      <c r="N9">
        <v>-0.39183099999999998</v>
      </c>
    </row>
    <row r="10" spans="1:16" x14ac:dyDescent="0.2">
      <c r="A10">
        <v>8</v>
      </c>
      <c r="B10">
        <v>-0.39563300000000001</v>
      </c>
      <c r="C10">
        <v>-0.46360400000000002</v>
      </c>
      <c r="D10">
        <v>-0.40390100000000001</v>
      </c>
      <c r="E10">
        <v>-0.40072099999999999</v>
      </c>
      <c r="F10">
        <v>-0.44071700000000003</v>
      </c>
      <c r="G10">
        <v>-0.45144200000000001</v>
      </c>
      <c r="H10">
        <v>-0.41649000000000003</v>
      </c>
      <c r="I10">
        <v>-0.447793</v>
      </c>
      <c r="J10">
        <v>-0.45162999999999998</v>
      </c>
      <c r="K10">
        <v>-0.39615499999999998</v>
      </c>
      <c r="L10">
        <v>-0.40302100000000002</v>
      </c>
      <c r="M10">
        <v>-0.33693600000000001</v>
      </c>
      <c r="N10">
        <v>-0.397536</v>
      </c>
    </row>
    <row r="13" spans="1:16" x14ac:dyDescent="0.2">
      <c r="B13" t="s">
        <v>60</v>
      </c>
    </row>
    <row r="14" spans="1:16" x14ac:dyDescent="0.2">
      <c r="B14" t="s">
        <v>9</v>
      </c>
      <c r="C14" t="s">
        <v>10</v>
      </c>
      <c r="D14" t="s">
        <v>11</v>
      </c>
      <c r="E14" t="s">
        <v>12</v>
      </c>
      <c r="F14" t="s">
        <v>14</v>
      </c>
      <c r="G14" t="s">
        <v>31</v>
      </c>
      <c r="H14" t="s">
        <v>71</v>
      </c>
      <c r="I14" t="s">
        <v>72</v>
      </c>
      <c r="J14" t="s">
        <v>73</v>
      </c>
      <c r="K14" t="s">
        <v>74</v>
      </c>
      <c r="L14" t="s">
        <v>13</v>
      </c>
      <c r="M14" t="s">
        <v>54</v>
      </c>
      <c r="N14" t="s">
        <v>56</v>
      </c>
    </row>
    <row r="15" spans="1:16" x14ac:dyDescent="0.2">
      <c r="A15">
        <v>2</v>
      </c>
      <c r="B15">
        <v>0.352383</v>
      </c>
      <c r="C15">
        <v>0.31412299999999999</v>
      </c>
      <c r="D15">
        <v>0.243149</v>
      </c>
      <c r="E15">
        <v>0.349962</v>
      </c>
      <c r="F15">
        <v>0.23976500000000001</v>
      </c>
      <c r="G15">
        <v>0.23976500000000001</v>
      </c>
      <c r="H15">
        <v>0.221166</v>
      </c>
      <c r="I15">
        <v>0.24018100000000001</v>
      </c>
      <c r="J15">
        <v>0.23976500000000001</v>
      </c>
      <c r="K15">
        <v>0.31304500000000002</v>
      </c>
      <c r="L15">
        <v>0.39721400000000001</v>
      </c>
      <c r="M15">
        <v>0.459428</v>
      </c>
      <c r="N15">
        <v>0.34925699999999998</v>
      </c>
    </row>
    <row r="16" spans="1:16" x14ac:dyDescent="0.2">
      <c r="A16">
        <v>3</v>
      </c>
      <c r="B16" s="9">
        <v>0.21087</v>
      </c>
      <c r="C16" s="9">
        <v>0.159056</v>
      </c>
      <c r="D16" s="9">
        <v>0.13161300000000001</v>
      </c>
      <c r="E16" s="9">
        <v>0.205483</v>
      </c>
      <c r="F16" s="9">
        <v>0.14824200000000001</v>
      </c>
      <c r="G16" s="9">
        <v>0.140074</v>
      </c>
      <c r="H16" s="9">
        <v>0.15857199999999999</v>
      </c>
      <c r="I16" s="9">
        <v>0.148199</v>
      </c>
      <c r="J16" s="9">
        <v>0.14336199999999999</v>
      </c>
      <c r="K16" s="9">
        <v>0.198854</v>
      </c>
      <c r="L16">
        <v>0.24463499999999999</v>
      </c>
      <c r="M16">
        <v>0.32611899999999999</v>
      </c>
      <c r="N16">
        <v>0.20852899999999999</v>
      </c>
    </row>
    <row r="17" spans="1:14" x14ac:dyDescent="0.2">
      <c r="A17">
        <v>4</v>
      </c>
      <c r="B17">
        <v>0.15398400000000001</v>
      </c>
      <c r="C17">
        <v>9.8391199999999998E-2</v>
      </c>
      <c r="D17">
        <v>8.4835300000000002E-2</v>
      </c>
      <c r="E17">
        <v>0.15029200000000001</v>
      </c>
      <c r="F17">
        <v>9.8347199999999996E-2</v>
      </c>
      <c r="G17">
        <v>0.102059</v>
      </c>
      <c r="H17">
        <v>0.11173</v>
      </c>
      <c r="I17">
        <v>0.104287</v>
      </c>
      <c r="J17">
        <v>0.10492799999999999</v>
      </c>
      <c r="K17">
        <v>0.15049100000000001</v>
      </c>
      <c r="L17">
        <v>0.17092399999999999</v>
      </c>
      <c r="M17">
        <v>0.25617600000000001</v>
      </c>
      <c r="N17">
        <v>0.15107499999999999</v>
      </c>
    </row>
    <row r="18" spans="1:14" x14ac:dyDescent="0.2">
      <c r="A18">
        <v>5</v>
      </c>
      <c r="B18">
        <v>0.12561</v>
      </c>
      <c r="C18">
        <v>7.0919599999999999E-2</v>
      </c>
      <c r="D18">
        <v>7.0148799999999997E-2</v>
      </c>
      <c r="E18">
        <v>0.120882</v>
      </c>
      <c r="F18">
        <v>7.4998999999999996E-2</v>
      </c>
      <c r="G18">
        <v>8.0385999999999999E-2</v>
      </c>
      <c r="H18">
        <v>9.4026600000000002E-2</v>
      </c>
      <c r="I18">
        <v>8.43555E-2</v>
      </c>
      <c r="J18">
        <v>8.2179600000000005E-2</v>
      </c>
      <c r="K18">
        <v>0.123269</v>
      </c>
      <c r="L18">
        <v>0.13247600000000001</v>
      </c>
      <c r="M18">
        <v>0.20539199999999999</v>
      </c>
      <c r="N18">
        <v>0.122973</v>
      </c>
    </row>
    <row r="19" spans="1:14" x14ac:dyDescent="0.2">
      <c r="A19">
        <v>6</v>
      </c>
      <c r="B19">
        <v>0.111247</v>
      </c>
      <c r="C19">
        <v>5.0468199999999998E-2</v>
      </c>
      <c r="D19">
        <v>5.1435799999999997E-2</v>
      </c>
      <c r="E19">
        <v>0.106075</v>
      </c>
      <c r="F19">
        <v>7.0493200000000006E-2</v>
      </c>
      <c r="G19">
        <v>6.7805099999999993E-2</v>
      </c>
      <c r="H19">
        <v>8.1817799999999996E-2</v>
      </c>
      <c r="I19">
        <v>7.1255299999999994E-2</v>
      </c>
      <c r="J19">
        <v>6.9471099999999994E-2</v>
      </c>
      <c r="K19">
        <v>0.110252</v>
      </c>
      <c r="L19">
        <v>0.111961</v>
      </c>
      <c r="M19">
        <v>0.17361099999999999</v>
      </c>
      <c r="N19">
        <v>0.109127</v>
      </c>
    </row>
    <row r="20" spans="1:14" x14ac:dyDescent="0.2">
      <c r="A20">
        <v>7</v>
      </c>
      <c r="B20">
        <v>8.4234400000000001E-2</v>
      </c>
      <c r="C20">
        <v>3.5092699999999998E-2</v>
      </c>
      <c r="D20">
        <v>4.1981699999999997E-2</v>
      </c>
      <c r="E20">
        <v>8.0287600000000001E-2</v>
      </c>
      <c r="F20">
        <v>5.5074600000000001E-2</v>
      </c>
      <c r="G20">
        <v>6.0926899999999999E-2</v>
      </c>
      <c r="H20">
        <v>6.24539E-2</v>
      </c>
      <c r="I20">
        <v>6.53001E-2</v>
      </c>
      <c r="J20">
        <v>6.1234200000000003E-2</v>
      </c>
      <c r="K20">
        <v>8.3979300000000007E-2</v>
      </c>
      <c r="L20">
        <v>8.2451099999999999E-2</v>
      </c>
      <c r="M20">
        <v>0.13112799999999999</v>
      </c>
      <c r="N20">
        <v>8.1893499999999994E-2</v>
      </c>
    </row>
    <row r="21" spans="1:14" x14ac:dyDescent="0.2">
      <c r="A21">
        <v>8</v>
      </c>
      <c r="B21">
        <v>8.6010299999999998E-2</v>
      </c>
      <c r="C21">
        <v>3.05981E-2</v>
      </c>
      <c r="D21">
        <v>3.85215E-2</v>
      </c>
      <c r="E21">
        <v>8.4432300000000002E-2</v>
      </c>
      <c r="F21">
        <v>5.4151199999999997E-2</v>
      </c>
      <c r="G21">
        <v>5.4501899999999999E-2</v>
      </c>
      <c r="H21">
        <v>6.4946699999999996E-2</v>
      </c>
      <c r="I21">
        <v>5.8926399999999997E-2</v>
      </c>
      <c r="J21">
        <v>5.5754900000000003E-2</v>
      </c>
      <c r="K21">
        <v>8.5900199999999996E-2</v>
      </c>
      <c r="L21">
        <v>8.5739200000000002E-2</v>
      </c>
      <c r="M21">
        <v>0.12673499999999999</v>
      </c>
      <c r="N21">
        <v>8.5497799999999999E-2</v>
      </c>
    </row>
    <row r="24" spans="1:14" x14ac:dyDescent="0.2">
      <c r="B24" s="12" t="s">
        <v>65</v>
      </c>
    </row>
    <row r="25" spans="1:14" x14ac:dyDescent="0.2">
      <c r="B25" t="s">
        <v>9</v>
      </c>
      <c r="C25" t="s">
        <v>10</v>
      </c>
      <c r="D25" t="s">
        <v>11</v>
      </c>
      <c r="E25" t="s">
        <v>12</v>
      </c>
      <c r="F25" t="s">
        <v>14</v>
      </c>
      <c r="G25" t="s">
        <v>31</v>
      </c>
      <c r="H25" t="s">
        <v>71</v>
      </c>
      <c r="I25" t="s">
        <v>72</v>
      </c>
      <c r="J25" t="s">
        <v>73</v>
      </c>
      <c r="K25" t="s">
        <v>74</v>
      </c>
      <c r="L25" t="s">
        <v>13</v>
      </c>
      <c r="M25" t="s">
        <v>54</v>
      </c>
      <c r="N25" t="s">
        <v>56</v>
      </c>
    </row>
    <row r="26" spans="1:14" x14ac:dyDescent="0.2">
      <c r="A26">
        <v>2</v>
      </c>
      <c r="B26">
        <v>0.93811</v>
      </c>
      <c r="C26">
        <v>0.92936300000000005</v>
      </c>
      <c r="D26">
        <v>0.14600399999999999</v>
      </c>
      <c r="E26">
        <v>0.93811</v>
      </c>
      <c r="F26">
        <v>0.325158</v>
      </c>
      <c r="G26">
        <v>0.325158</v>
      </c>
      <c r="H26">
        <v>0.37587799999999999</v>
      </c>
      <c r="I26">
        <v>0.33280500000000002</v>
      </c>
      <c r="J26">
        <v>0.325158</v>
      </c>
      <c r="K26">
        <v>0.36810999999999999</v>
      </c>
      <c r="L26">
        <v>0.98337799999999997</v>
      </c>
      <c r="M26">
        <v>0.911833</v>
      </c>
      <c r="N26">
        <v>0.93811</v>
      </c>
    </row>
    <row r="27" spans="1:14" x14ac:dyDescent="0.2">
      <c r="A27">
        <v>3</v>
      </c>
      <c r="B27" s="9">
        <v>0.61410799999999999</v>
      </c>
      <c r="C27" s="9">
        <v>0.60646699999999998</v>
      </c>
      <c r="D27" s="9">
        <v>0.10506799999999999</v>
      </c>
      <c r="E27" s="9">
        <v>0.61410799999999999</v>
      </c>
      <c r="F27" s="9">
        <v>0.29095599999999999</v>
      </c>
      <c r="G27" s="9">
        <v>4.7470900000000003E-2</v>
      </c>
      <c r="H27" s="9">
        <v>0.323071</v>
      </c>
      <c r="I27" s="9">
        <v>0.27117999999999998</v>
      </c>
      <c r="J27" s="9">
        <v>0.11515300000000001</v>
      </c>
      <c r="K27" s="9">
        <v>0.35410799999999998</v>
      </c>
      <c r="L27">
        <v>0.75514300000000001</v>
      </c>
      <c r="M27">
        <v>0.69164899999999996</v>
      </c>
      <c r="N27">
        <v>0.61410799999999999</v>
      </c>
    </row>
    <row r="28" spans="1:14" x14ac:dyDescent="0.2">
      <c r="A28">
        <v>4</v>
      </c>
      <c r="B28">
        <v>0.38372400000000001</v>
      </c>
      <c r="C28">
        <v>0.36508499999999999</v>
      </c>
      <c r="D28">
        <v>0.01</v>
      </c>
      <c r="E28">
        <v>0.38372400000000001</v>
      </c>
      <c r="F28">
        <v>7.62462E-2</v>
      </c>
      <c r="G28">
        <v>2.86562E-2</v>
      </c>
      <c r="H28">
        <v>0.181614</v>
      </c>
      <c r="I28">
        <v>8.5558099999999998E-2</v>
      </c>
      <c r="J28">
        <v>5.7126999999999997E-2</v>
      </c>
      <c r="K28">
        <v>0.28372399999999998</v>
      </c>
      <c r="L28">
        <v>0.489678</v>
      </c>
      <c r="M28">
        <v>0.41071200000000002</v>
      </c>
      <c r="N28">
        <v>0.38372400000000001</v>
      </c>
    </row>
    <row r="29" spans="1:14" x14ac:dyDescent="0.2">
      <c r="A29">
        <v>5</v>
      </c>
      <c r="B29">
        <v>0.24882899999999999</v>
      </c>
      <c r="C29">
        <v>0.23367099999999999</v>
      </c>
      <c r="D29">
        <v>9.3017800000000008E-3</v>
      </c>
      <c r="E29">
        <v>0.24882899999999999</v>
      </c>
      <c r="F29">
        <v>6.3140000000000002E-2</v>
      </c>
      <c r="G29">
        <v>7.57575E-3</v>
      </c>
      <c r="H29">
        <v>7.3926500000000006E-2</v>
      </c>
      <c r="I29">
        <v>6.28779E-2</v>
      </c>
      <c r="J29">
        <v>3.4368599999999999E-2</v>
      </c>
      <c r="K29">
        <v>0.188829</v>
      </c>
      <c r="L29">
        <v>0.30541800000000002</v>
      </c>
      <c r="M29">
        <v>0.26786799999999999</v>
      </c>
      <c r="N29">
        <v>0.24882899999999999</v>
      </c>
    </row>
    <row r="30" spans="1:14" x14ac:dyDescent="0.2">
      <c r="A30">
        <v>6</v>
      </c>
      <c r="B30">
        <v>0.16355600000000001</v>
      </c>
      <c r="C30">
        <v>0.13806399999999999</v>
      </c>
      <c r="D30">
        <v>0</v>
      </c>
      <c r="E30">
        <v>0.16355600000000001</v>
      </c>
      <c r="F30">
        <v>1.80495E-2</v>
      </c>
      <c r="G30">
        <v>8.9090000000000003E-3</v>
      </c>
      <c r="H30">
        <v>7.4393000000000001E-2</v>
      </c>
      <c r="I30">
        <v>3.6964400000000001E-2</v>
      </c>
      <c r="J30">
        <v>8.9090000000000003E-3</v>
      </c>
      <c r="K30">
        <v>0.123556</v>
      </c>
      <c r="L30">
        <v>0.172517</v>
      </c>
      <c r="M30">
        <v>0.154561</v>
      </c>
      <c r="N30">
        <v>0.16355600000000001</v>
      </c>
    </row>
    <row r="31" spans="1:14" x14ac:dyDescent="0.2">
      <c r="A31">
        <v>7</v>
      </c>
      <c r="B31">
        <v>9.4038899999999995E-2</v>
      </c>
      <c r="C31">
        <v>7.6085799999999995E-2</v>
      </c>
      <c r="D31">
        <v>0</v>
      </c>
      <c r="E31">
        <v>9.4038899999999995E-2</v>
      </c>
      <c r="F31">
        <v>1.80389E-2</v>
      </c>
      <c r="G31">
        <v>9.2377799999999993E-3</v>
      </c>
      <c r="H31">
        <v>2.6870700000000001E-2</v>
      </c>
      <c r="I31">
        <v>3.5320999999999998E-2</v>
      </c>
      <c r="J31">
        <v>1.80389E-2</v>
      </c>
      <c r="K31">
        <v>8.40389E-2</v>
      </c>
      <c r="L31">
        <v>0.120198</v>
      </c>
      <c r="M31">
        <v>0.10335800000000001</v>
      </c>
      <c r="N31">
        <v>9.4038899999999995E-2</v>
      </c>
    </row>
    <row r="32" spans="1:14" x14ac:dyDescent="0.2">
      <c r="A32">
        <v>8</v>
      </c>
      <c r="B32">
        <v>0.04</v>
      </c>
      <c r="C32">
        <v>0.04</v>
      </c>
      <c r="D32">
        <v>0</v>
      </c>
      <c r="E32">
        <v>0.04</v>
      </c>
      <c r="F32">
        <v>0</v>
      </c>
      <c r="G32">
        <v>0</v>
      </c>
      <c r="H32">
        <v>0</v>
      </c>
      <c r="I32">
        <v>0</v>
      </c>
      <c r="J32">
        <v>0</v>
      </c>
      <c r="K32">
        <v>0.03</v>
      </c>
      <c r="L32">
        <v>4.9859100000000003E-2</v>
      </c>
      <c r="M32">
        <v>4.9816699999999998E-2</v>
      </c>
      <c r="N32">
        <v>0.04</v>
      </c>
    </row>
    <row r="35" spans="1:14" x14ac:dyDescent="0.2">
      <c r="B35" s="12" t="s">
        <v>66</v>
      </c>
    </row>
    <row r="36" spans="1:14" x14ac:dyDescent="0.2">
      <c r="B36" t="s">
        <v>9</v>
      </c>
      <c r="C36" t="s">
        <v>10</v>
      </c>
      <c r="D36" t="s">
        <v>11</v>
      </c>
      <c r="E36" t="s">
        <v>12</v>
      </c>
      <c r="F36" t="s">
        <v>14</v>
      </c>
      <c r="G36" t="s">
        <v>31</v>
      </c>
      <c r="H36" t="s">
        <v>71</v>
      </c>
      <c r="I36" t="s">
        <v>72</v>
      </c>
      <c r="J36" t="s">
        <v>73</v>
      </c>
      <c r="K36" t="s">
        <v>74</v>
      </c>
      <c r="L36" t="s">
        <v>13</v>
      </c>
      <c r="M36" t="s">
        <v>54</v>
      </c>
      <c r="N36" t="s">
        <v>56</v>
      </c>
    </row>
    <row r="37" spans="1:14" x14ac:dyDescent="0.2">
      <c r="A37">
        <v>2</v>
      </c>
      <c r="B37">
        <v>0.80617499999999997</v>
      </c>
      <c r="C37">
        <v>0.79780399999999996</v>
      </c>
      <c r="D37">
        <v>0.38721100000000003</v>
      </c>
      <c r="E37">
        <v>0.80617499999999997</v>
      </c>
      <c r="F37">
        <v>0.391656</v>
      </c>
      <c r="G37">
        <v>0.391656</v>
      </c>
      <c r="H37">
        <v>0.42532500000000001</v>
      </c>
      <c r="I37">
        <v>0.39371600000000001</v>
      </c>
      <c r="J37">
        <v>0.391656</v>
      </c>
      <c r="K37">
        <v>0.65316300000000005</v>
      </c>
      <c r="L37">
        <v>0.89820199999999994</v>
      </c>
      <c r="M37">
        <v>0.78900099999999995</v>
      </c>
      <c r="N37">
        <v>0.80715300000000001</v>
      </c>
    </row>
    <row r="38" spans="1:14" x14ac:dyDescent="0.2">
      <c r="A38">
        <v>3</v>
      </c>
      <c r="B38" s="9">
        <v>0.51762799999999998</v>
      </c>
      <c r="C38" s="9">
        <v>0.479236</v>
      </c>
      <c r="D38" s="9">
        <v>0.23234099999999999</v>
      </c>
      <c r="E38" s="9">
        <v>0.51572099999999998</v>
      </c>
      <c r="F38" s="9">
        <v>0.29070099999999999</v>
      </c>
      <c r="G38" s="9">
        <v>0.16485</v>
      </c>
      <c r="H38" s="9">
        <v>0.375886</v>
      </c>
      <c r="I38" s="9">
        <v>0.204124</v>
      </c>
      <c r="J38" s="9">
        <v>0.17269200000000001</v>
      </c>
      <c r="K38" s="9">
        <v>0.46842200000000001</v>
      </c>
      <c r="L38">
        <v>0.61011099999999996</v>
      </c>
      <c r="M38">
        <v>0.56760600000000005</v>
      </c>
      <c r="N38">
        <v>0.51588100000000003</v>
      </c>
    </row>
    <row r="39" spans="1:14" x14ac:dyDescent="0.2">
      <c r="A39">
        <v>4</v>
      </c>
      <c r="B39">
        <v>0.38774399999999998</v>
      </c>
      <c r="C39">
        <v>0.30893399999999999</v>
      </c>
      <c r="D39">
        <v>0.13944799999999999</v>
      </c>
      <c r="E39">
        <v>0.38033600000000001</v>
      </c>
      <c r="F39">
        <v>0.19520599999999999</v>
      </c>
      <c r="G39">
        <v>0.15639800000000001</v>
      </c>
      <c r="H39">
        <v>0.30873600000000001</v>
      </c>
      <c r="I39">
        <v>0.169098</v>
      </c>
      <c r="J39">
        <v>0.16669500000000001</v>
      </c>
      <c r="K39">
        <v>0.37175399999999997</v>
      </c>
      <c r="L39">
        <v>0.41328500000000001</v>
      </c>
      <c r="M39">
        <v>0.45743</v>
      </c>
      <c r="N39">
        <v>0.38375999999999999</v>
      </c>
    </row>
    <row r="40" spans="1:14" x14ac:dyDescent="0.2">
      <c r="A40">
        <v>5</v>
      </c>
      <c r="B40">
        <v>0.302062</v>
      </c>
      <c r="C40">
        <v>0.226244</v>
      </c>
      <c r="D40">
        <v>0.11794200000000001</v>
      </c>
      <c r="E40">
        <v>0.29893999999999998</v>
      </c>
      <c r="F40">
        <v>0.13631199999999999</v>
      </c>
      <c r="G40">
        <v>7.9310400000000003E-2</v>
      </c>
      <c r="H40">
        <v>0.24620600000000001</v>
      </c>
      <c r="I40">
        <v>9.5244499999999996E-2</v>
      </c>
      <c r="J40">
        <v>8.6761400000000002E-2</v>
      </c>
      <c r="K40">
        <v>0.29444500000000001</v>
      </c>
      <c r="L40">
        <v>0.30749799999999999</v>
      </c>
      <c r="M40">
        <v>0.38272600000000001</v>
      </c>
      <c r="N40">
        <v>0.30368800000000001</v>
      </c>
    </row>
    <row r="41" spans="1:14" x14ac:dyDescent="0.2">
      <c r="A41">
        <v>6</v>
      </c>
      <c r="B41">
        <v>0.26591100000000001</v>
      </c>
      <c r="C41">
        <v>0.17079800000000001</v>
      </c>
      <c r="D41">
        <v>7.7321799999999996E-2</v>
      </c>
      <c r="E41">
        <v>0.255357</v>
      </c>
      <c r="F41">
        <v>0.136854</v>
      </c>
      <c r="G41">
        <v>8.7957499999999994E-2</v>
      </c>
      <c r="H41">
        <v>0.223329</v>
      </c>
      <c r="I41">
        <v>0.111165</v>
      </c>
      <c r="J41">
        <v>0.101009</v>
      </c>
      <c r="K41">
        <v>0.26131100000000002</v>
      </c>
      <c r="L41">
        <v>0.24842600000000001</v>
      </c>
      <c r="M41">
        <v>0.31315399999999999</v>
      </c>
      <c r="N41">
        <v>0.26040099999999999</v>
      </c>
    </row>
    <row r="42" spans="1:14" x14ac:dyDescent="0.2">
      <c r="A42">
        <v>7</v>
      </c>
      <c r="B42">
        <v>0.18848999999999999</v>
      </c>
      <c r="C42">
        <v>0.119878</v>
      </c>
      <c r="D42">
        <v>5.12624E-2</v>
      </c>
      <c r="E42">
        <v>0.18939800000000001</v>
      </c>
      <c r="F42">
        <v>0.105332</v>
      </c>
      <c r="G42">
        <v>7.0990399999999995E-2</v>
      </c>
      <c r="H42">
        <v>0.17432</v>
      </c>
      <c r="I42">
        <v>8.7912400000000002E-2</v>
      </c>
      <c r="J42">
        <v>7.0815000000000003E-2</v>
      </c>
      <c r="K42">
        <v>0.18985399999999999</v>
      </c>
      <c r="L42">
        <v>0.17386699999999999</v>
      </c>
      <c r="M42">
        <v>0.23205400000000001</v>
      </c>
      <c r="N42">
        <v>0.187638</v>
      </c>
    </row>
    <row r="43" spans="1:14" x14ac:dyDescent="0.2">
      <c r="A43">
        <v>8</v>
      </c>
      <c r="B43">
        <v>0.200822</v>
      </c>
      <c r="C43">
        <v>0.103256</v>
      </c>
      <c r="D43">
        <v>3.13289E-2</v>
      </c>
      <c r="E43">
        <v>0.193189</v>
      </c>
      <c r="F43">
        <v>8.9534100000000005E-2</v>
      </c>
      <c r="G43">
        <v>4.2304099999999997E-2</v>
      </c>
      <c r="H43">
        <v>0.17316899999999999</v>
      </c>
      <c r="I43">
        <v>7.1088200000000004E-2</v>
      </c>
      <c r="J43">
        <v>4.5874600000000001E-2</v>
      </c>
      <c r="K43">
        <v>0.199434</v>
      </c>
      <c r="L43">
        <v>0.15968299999999999</v>
      </c>
      <c r="M43">
        <v>0.22644600000000001</v>
      </c>
      <c r="N43">
        <v>0.19664699999999999</v>
      </c>
    </row>
    <row r="46" spans="1:14" x14ac:dyDescent="0.2">
      <c r="B46" s="12" t="s">
        <v>67</v>
      </c>
    </row>
    <row r="47" spans="1:14" x14ac:dyDescent="0.2">
      <c r="B47" t="s">
        <v>9</v>
      </c>
      <c r="C47" t="s">
        <v>10</v>
      </c>
      <c r="D47" t="s">
        <v>11</v>
      </c>
      <c r="E47" t="s">
        <v>12</v>
      </c>
      <c r="F47" t="s">
        <v>14</v>
      </c>
      <c r="G47" t="s">
        <v>31</v>
      </c>
      <c r="H47" t="s">
        <v>71</v>
      </c>
      <c r="I47" t="s">
        <v>72</v>
      </c>
      <c r="J47" t="s">
        <v>73</v>
      </c>
      <c r="K47" t="s">
        <v>74</v>
      </c>
      <c r="L47" t="s">
        <v>13</v>
      </c>
      <c r="M47" t="s">
        <v>54</v>
      </c>
      <c r="N47" t="s">
        <v>56</v>
      </c>
    </row>
    <row r="48" spans="1:14" x14ac:dyDescent="0.2">
      <c r="A48">
        <v>2</v>
      </c>
      <c r="B48">
        <v>0.67906500000000003</v>
      </c>
      <c r="C48">
        <v>0.65222599999999997</v>
      </c>
      <c r="D48">
        <v>0.42207</v>
      </c>
      <c r="E48">
        <v>0.67787399999999998</v>
      </c>
      <c r="F48">
        <v>0.41177599999999998</v>
      </c>
      <c r="G48">
        <v>0.41177599999999998</v>
      </c>
      <c r="H48">
        <v>0.42472300000000002</v>
      </c>
      <c r="I48">
        <v>0.41311999999999999</v>
      </c>
      <c r="J48">
        <v>0.41177599999999998</v>
      </c>
      <c r="K48">
        <v>0.59665900000000005</v>
      </c>
      <c r="L48">
        <v>0.74698399999999998</v>
      </c>
      <c r="M48">
        <v>0.68721399999999999</v>
      </c>
      <c r="N48">
        <v>0.67778000000000005</v>
      </c>
    </row>
    <row r="49" spans="1:14" x14ac:dyDescent="0.2">
      <c r="A49">
        <v>3</v>
      </c>
      <c r="B49" s="9">
        <v>0.46032899999999999</v>
      </c>
      <c r="C49" s="9">
        <v>0.40058700000000003</v>
      </c>
      <c r="D49" s="9">
        <v>0.27785199999999999</v>
      </c>
      <c r="E49" s="9">
        <v>0.455841</v>
      </c>
      <c r="F49" s="9">
        <v>0.30797099999999999</v>
      </c>
      <c r="G49" s="9">
        <v>0.227738</v>
      </c>
      <c r="H49" s="9">
        <v>0.36434</v>
      </c>
      <c r="I49" s="9">
        <v>0.24957199999999999</v>
      </c>
      <c r="J49" s="9">
        <v>0.23380899999999999</v>
      </c>
      <c r="K49" s="9">
        <v>0.43154500000000001</v>
      </c>
      <c r="L49">
        <v>0.51045499999999999</v>
      </c>
      <c r="M49">
        <v>0.56894</v>
      </c>
      <c r="N49">
        <v>0.458455</v>
      </c>
    </row>
    <row r="50" spans="1:14" x14ac:dyDescent="0.2">
      <c r="A50">
        <v>4</v>
      </c>
      <c r="B50">
        <v>0.37366300000000002</v>
      </c>
      <c r="C50">
        <v>0.288991</v>
      </c>
      <c r="D50">
        <v>0.196682</v>
      </c>
      <c r="E50">
        <v>0.365506</v>
      </c>
      <c r="F50">
        <v>0.23963300000000001</v>
      </c>
      <c r="G50">
        <v>0.206452</v>
      </c>
      <c r="H50">
        <v>0.29150500000000001</v>
      </c>
      <c r="I50">
        <v>0.21490500000000001</v>
      </c>
      <c r="J50">
        <v>0.21401999999999999</v>
      </c>
      <c r="K50">
        <v>0.36385000000000001</v>
      </c>
      <c r="L50">
        <v>0.39429999999999998</v>
      </c>
      <c r="M50">
        <v>0.47367700000000001</v>
      </c>
      <c r="N50">
        <v>0.36726700000000001</v>
      </c>
    </row>
    <row r="51" spans="1:14" x14ac:dyDescent="0.2">
      <c r="A51">
        <v>5</v>
      </c>
      <c r="B51">
        <v>0.31368400000000002</v>
      </c>
      <c r="C51">
        <v>0.22212499999999999</v>
      </c>
      <c r="D51">
        <v>0.17708399999999999</v>
      </c>
      <c r="E51">
        <v>0.31099199999999999</v>
      </c>
      <c r="F51">
        <v>0.18551899999999999</v>
      </c>
      <c r="G51">
        <v>0.14099999999999999</v>
      </c>
      <c r="H51">
        <v>0.25787199999999999</v>
      </c>
      <c r="I51">
        <v>0.15219199999999999</v>
      </c>
      <c r="J51">
        <v>0.147199</v>
      </c>
      <c r="K51">
        <v>0.30730600000000002</v>
      </c>
      <c r="L51">
        <v>0.31406299999999998</v>
      </c>
      <c r="M51">
        <v>0.40257700000000002</v>
      </c>
      <c r="N51">
        <v>0.31332700000000002</v>
      </c>
    </row>
    <row r="52" spans="1:14" x14ac:dyDescent="0.2">
      <c r="A52">
        <v>6</v>
      </c>
      <c r="B52">
        <v>0.28918199999999999</v>
      </c>
      <c r="C52">
        <v>0.175291</v>
      </c>
      <c r="D52">
        <v>0.135687</v>
      </c>
      <c r="E52">
        <v>0.27684799999999998</v>
      </c>
      <c r="F52">
        <v>0.174872</v>
      </c>
      <c r="G52">
        <v>0.132046</v>
      </c>
      <c r="H52">
        <v>0.22814599999999999</v>
      </c>
      <c r="I52">
        <v>0.14304</v>
      </c>
      <c r="J52">
        <v>0.13719600000000001</v>
      </c>
      <c r="K52">
        <v>0.28629100000000002</v>
      </c>
      <c r="L52">
        <v>0.27591900000000003</v>
      </c>
      <c r="M52">
        <v>0.35949199999999998</v>
      </c>
      <c r="N52">
        <v>0.28155400000000003</v>
      </c>
    </row>
    <row r="53" spans="1:14" x14ac:dyDescent="0.2">
      <c r="A53">
        <v>7</v>
      </c>
      <c r="B53">
        <v>0.23025200000000001</v>
      </c>
      <c r="C53">
        <v>0.12461</v>
      </c>
      <c r="D53">
        <v>0.104422</v>
      </c>
      <c r="E53">
        <v>0.22267300000000001</v>
      </c>
      <c r="F53">
        <v>0.14136399999999999</v>
      </c>
      <c r="G53">
        <v>0.12787899999999999</v>
      </c>
      <c r="H53">
        <v>0.19244700000000001</v>
      </c>
      <c r="I53">
        <v>0.13869699999999999</v>
      </c>
      <c r="J53">
        <v>0.12787599999999999</v>
      </c>
      <c r="K53">
        <v>0.228739</v>
      </c>
      <c r="L53">
        <v>0.216083</v>
      </c>
      <c r="M53">
        <v>0.28926099999999999</v>
      </c>
      <c r="N53">
        <v>0.22506599999999999</v>
      </c>
    </row>
    <row r="54" spans="1:14" x14ac:dyDescent="0.2">
      <c r="A54">
        <v>8</v>
      </c>
      <c r="B54">
        <v>0.22361600000000001</v>
      </c>
      <c r="C54">
        <v>0.11676300000000001</v>
      </c>
      <c r="D54">
        <v>9.9399299999999996E-2</v>
      </c>
      <c r="E54">
        <v>0.217499</v>
      </c>
      <c r="F54">
        <v>0.138433</v>
      </c>
      <c r="G54">
        <v>0.110046</v>
      </c>
      <c r="H54">
        <v>0.19500100000000001</v>
      </c>
      <c r="I54">
        <v>0.123046</v>
      </c>
      <c r="J54">
        <v>0.11254400000000001</v>
      </c>
      <c r="K54">
        <v>0.22322900000000001</v>
      </c>
      <c r="L54">
        <v>0.20491699999999999</v>
      </c>
      <c r="M54">
        <v>0.27962599999999999</v>
      </c>
      <c r="N54">
        <v>0.22062899999999999</v>
      </c>
    </row>
  </sheetData>
  <conditionalFormatting sqref="B5:N5">
    <cfRule type="top10" dxfId="515" priority="5" rank="1"/>
  </conditionalFormatting>
  <conditionalFormatting sqref="B16:N16">
    <cfRule type="top10" dxfId="514" priority="4" rank="1"/>
  </conditionalFormatting>
  <conditionalFormatting sqref="B27:N27">
    <cfRule type="top10" dxfId="513" priority="3" rank="1"/>
  </conditionalFormatting>
  <conditionalFormatting sqref="B38:M38">
    <cfRule type="top10" dxfId="512" priority="2" rank="1"/>
  </conditionalFormatting>
  <conditionalFormatting sqref="B49:M49">
    <cfRule type="top10" dxfId="511" priority="1" rank="1"/>
  </conditionalFormatting>
  <hyperlinks>
    <hyperlink ref="B24" r:id="rId1" xr:uid="{5F2FEF45-5F05-3749-890F-449185551A68}"/>
    <hyperlink ref="B35" r:id="rId2" xr:uid="{B195A79F-6974-2F49-92A1-E339C99CA655}"/>
    <hyperlink ref="B46" r:id="rId3" xr:uid="{40992C8F-5B6B-4549-8A94-F8D50595A300}"/>
  </hyperlinks>
  <pageMargins left="0.7" right="0.7" top="0.75" bottom="0.75" header="0.3" footer="0.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1321F-7490-634B-A00F-5308304D6A56}">
  <dimension ref="A1:ED53"/>
  <sheetViews>
    <sheetView workbookViewId="0">
      <selection sqref="A1:DC33"/>
    </sheetView>
    <sheetView topLeftCell="M1" workbookViewId="1">
      <selection activeCell="AC20" sqref="AC20:AC32"/>
    </sheetView>
  </sheetViews>
  <sheetFormatPr baseColWidth="10" defaultRowHeight="16" x14ac:dyDescent="0.2"/>
  <sheetData>
    <row r="1" spans="1:134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</row>
    <row r="2" spans="1:134" x14ac:dyDescent="0.2">
      <c r="A2">
        <v>5</v>
      </c>
      <c r="B2">
        <v>200</v>
      </c>
      <c r="C2">
        <v>10</v>
      </c>
      <c r="D2">
        <v>0</v>
      </c>
      <c r="E2">
        <v>100</v>
      </c>
      <c r="F2">
        <v>10</v>
      </c>
    </row>
    <row r="3" spans="1:134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  <c r="AR3" t="s">
        <v>18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t="s">
        <v>35</v>
      </c>
      <c r="BD3" t="s">
        <v>35</v>
      </c>
      <c r="BE3" t="s">
        <v>35</v>
      </c>
      <c r="BF3" t="s">
        <v>35</v>
      </c>
      <c r="BG3" t="s">
        <v>35</v>
      </c>
      <c r="BH3" t="s">
        <v>35</v>
      </c>
      <c r="BI3" t="s">
        <v>35</v>
      </c>
      <c r="BJ3" t="s">
        <v>35</v>
      </c>
      <c r="BK3" t="s">
        <v>35</v>
      </c>
      <c r="BM3" t="s">
        <v>30</v>
      </c>
      <c r="BN3" t="s">
        <v>35</v>
      </c>
      <c r="BO3" t="s">
        <v>35</v>
      </c>
      <c r="BP3" t="s">
        <v>35</v>
      </c>
      <c r="BQ3" t="s">
        <v>35</v>
      </c>
      <c r="BR3" t="s">
        <v>35</v>
      </c>
      <c r="BS3" t="s">
        <v>35</v>
      </c>
      <c r="BT3" t="s">
        <v>35</v>
      </c>
      <c r="BU3" t="s">
        <v>35</v>
      </c>
      <c r="BV3" t="s">
        <v>35</v>
      </c>
      <c r="BW3" t="s">
        <v>35</v>
      </c>
      <c r="BX3" t="s">
        <v>35</v>
      </c>
      <c r="BY3" t="s">
        <v>35</v>
      </c>
      <c r="BZ3" t="s">
        <v>35</v>
      </c>
      <c r="CA3" t="s">
        <v>35</v>
      </c>
      <c r="CB3" t="s">
        <v>35</v>
      </c>
      <c r="CC3" t="s">
        <v>35</v>
      </c>
      <c r="CD3" t="s">
        <v>35</v>
      </c>
      <c r="CE3" t="s">
        <v>35</v>
      </c>
      <c r="CF3" t="s">
        <v>35</v>
      </c>
      <c r="CH3" t="s">
        <v>32</v>
      </c>
      <c r="CI3" t="s">
        <v>35</v>
      </c>
      <c r="CJ3" t="s">
        <v>35</v>
      </c>
      <c r="CK3" t="s">
        <v>35</v>
      </c>
      <c r="CL3" t="s">
        <v>35</v>
      </c>
      <c r="CM3" t="s">
        <v>35</v>
      </c>
      <c r="CN3" t="s">
        <v>35</v>
      </c>
      <c r="CO3" t="s">
        <v>35</v>
      </c>
      <c r="CP3" t="s">
        <v>35</v>
      </c>
      <c r="CQ3" t="s">
        <v>35</v>
      </c>
      <c r="CR3" t="s">
        <v>35</v>
      </c>
      <c r="CS3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  <c r="DD3" t="s">
        <v>35</v>
      </c>
      <c r="DE3" t="s">
        <v>35</v>
      </c>
      <c r="DF3" t="s">
        <v>35</v>
      </c>
      <c r="DG3" t="s">
        <v>35</v>
      </c>
      <c r="DH3" t="s">
        <v>35</v>
      </c>
      <c r="DI3" t="s">
        <v>35</v>
      </c>
      <c r="DJ3" t="s">
        <v>35</v>
      </c>
      <c r="DL3" t="s">
        <v>50</v>
      </c>
      <c r="DM3" t="s">
        <v>35</v>
      </c>
      <c r="DN3" t="s">
        <v>35</v>
      </c>
      <c r="DO3" t="s">
        <v>35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W3" t="s">
        <v>35</v>
      </c>
      <c r="DX3" t="s">
        <v>35</v>
      </c>
      <c r="DY3" t="s">
        <v>35</v>
      </c>
      <c r="DZ3" t="s">
        <v>35</v>
      </c>
      <c r="EA3" t="s">
        <v>35</v>
      </c>
      <c r="EB3" t="s">
        <v>35</v>
      </c>
      <c r="EC3" t="s">
        <v>35</v>
      </c>
    </row>
    <row r="4" spans="1:134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57</v>
      </c>
      <c r="P4" t="s">
        <v>58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0</v>
      </c>
      <c r="X4" t="s">
        <v>36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37</v>
      </c>
      <c r="AE4" t="s">
        <v>38</v>
      </c>
      <c r="AF4" t="s">
        <v>6</v>
      </c>
      <c r="AG4" t="s">
        <v>7</v>
      </c>
      <c r="AH4" t="s">
        <v>8</v>
      </c>
      <c r="AI4" t="s">
        <v>39</v>
      </c>
      <c r="AJ4" t="s">
        <v>57</v>
      </c>
      <c r="AK4" t="s">
        <v>58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0</v>
      </c>
      <c r="AS4" t="s">
        <v>36</v>
      </c>
      <c r="AT4" t="s">
        <v>1</v>
      </c>
      <c r="AU4" t="s">
        <v>2</v>
      </c>
      <c r="AV4" t="s">
        <v>3</v>
      </c>
      <c r="AW4" t="s">
        <v>4</v>
      </c>
      <c r="AX4" t="s">
        <v>5</v>
      </c>
      <c r="AY4" t="s">
        <v>37</v>
      </c>
      <c r="AZ4" t="s">
        <v>38</v>
      </c>
      <c r="BA4" t="s">
        <v>6</v>
      </c>
      <c r="BB4" t="s">
        <v>7</v>
      </c>
      <c r="BC4" t="s">
        <v>8</v>
      </c>
      <c r="BD4" t="s">
        <v>39</v>
      </c>
      <c r="BE4" t="s">
        <v>57</v>
      </c>
      <c r="BF4" t="s">
        <v>58</v>
      </c>
      <c r="BG4" t="s">
        <v>40</v>
      </c>
      <c r="BH4" t="s">
        <v>41</v>
      </c>
      <c r="BI4" t="s">
        <v>42</v>
      </c>
      <c r="BJ4" t="s">
        <v>43</v>
      </c>
      <c r="BK4" t="s">
        <v>44</v>
      </c>
      <c r="BL4" t="s">
        <v>45</v>
      </c>
      <c r="BM4" t="s">
        <v>0</v>
      </c>
      <c r="BN4" t="s">
        <v>36</v>
      </c>
      <c r="BO4" t="s">
        <v>1</v>
      </c>
      <c r="BP4" t="s">
        <v>2</v>
      </c>
      <c r="BQ4" t="s">
        <v>3</v>
      </c>
      <c r="BR4" t="s">
        <v>4</v>
      </c>
      <c r="BS4" t="s">
        <v>5</v>
      </c>
      <c r="BT4" t="s">
        <v>37</v>
      </c>
      <c r="BU4" t="s">
        <v>38</v>
      </c>
      <c r="BV4" t="s">
        <v>6</v>
      </c>
      <c r="BW4" t="s">
        <v>7</v>
      </c>
      <c r="BX4" t="s">
        <v>8</v>
      </c>
      <c r="BY4" t="s">
        <v>39</v>
      </c>
      <c r="BZ4" t="s">
        <v>57</v>
      </c>
      <c r="CA4" t="s">
        <v>58</v>
      </c>
      <c r="CB4" t="s">
        <v>40</v>
      </c>
      <c r="CC4" t="s">
        <v>41</v>
      </c>
      <c r="CD4" t="s">
        <v>42</v>
      </c>
      <c r="CE4" t="s">
        <v>43</v>
      </c>
      <c r="CF4" t="s">
        <v>44</v>
      </c>
      <c r="CG4" t="s">
        <v>45</v>
      </c>
      <c r="CH4" t="s">
        <v>0</v>
      </c>
      <c r="CI4" t="s">
        <v>36</v>
      </c>
      <c r="CJ4" t="s">
        <v>1</v>
      </c>
      <c r="CK4" t="s">
        <v>2</v>
      </c>
      <c r="CL4" t="s">
        <v>3</v>
      </c>
      <c r="CM4" t="s">
        <v>4</v>
      </c>
      <c r="CN4" t="s">
        <v>5</v>
      </c>
      <c r="CO4" t="s">
        <v>37</v>
      </c>
      <c r="CP4" t="s">
        <v>38</v>
      </c>
      <c r="CQ4" t="s">
        <v>6</v>
      </c>
      <c r="CR4" t="s">
        <v>7</v>
      </c>
      <c r="CS4" t="s">
        <v>8</v>
      </c>
      <c r="CT4" t="s">
        <v>39</v>
      </c>
      <c r="CU4" t="s">
        <v>57</v>
      </c>
      <c r="CV4" t="s">
        <v>58</v>
      </c>
      <c r="CW4" t="s">
        <v>40</v>
      </c>
      <c r="CX4" t="s">
        <v>41</v>
      </c>
      <c r="CY4" t="s">
        <v>42</v>
      </c>
      <c r="CZ4" t="s">
        <v>43</v>
      </c>
      <c r="DA4" t="s">
        <v>44</v>
      </c>
      <c r="DB4" t="s">
        <v>45</v>
      </c>
      <c r="DD4" t="s">
        <v>8</v>
      </c>
      <c r="DE4" t="s">
        <v>39</v>
      </c>
      <c r="DF4" t="s">
        <v>40</v>
      </c>
      <c r="DG4" t="s">
        <v>41</v>
      </c>
      <c r="DH4" t="s">
        <v>42</v>
      </c>
      <c r="DI4" t="s">
        <v>43</v>
      </c>
      <c r="DJ4" t="s">
        <v>44</v>
      </c>
      <c r="DK4" t="s">
        <v>45</v>
      </c>
      <c r="DL4" t="s">
        <v>0</v>
      </c>
      <c r="DM4" t="s">
        <v>36</v>
      </c>
      <c r="DN4" t="s">
        <v>1</v>
      </c>
      <c r="DO4" t="s">
        <v>2</v>
      </c>
      <c r="DP4" t="s">
        <v>3</v>
      </c>
      <c r="DQ4" t="s">
        <v>4</v>
      </c>
      <c r="DR4" t="s">
        <v>5</v>
      </c>
      <c r="DS4" t="s">
        <v>37</v>
      </c>
      <c r="DT4" t="s">
        <v>38</v>
      </c>
      <c r="DU4" t="s">
        <v>6</v>
      </c>
      <c r="DV4" t="s">
        <v>7</v>
      </c>
      <c r="DW4" t="s">
        <v>8</v>
      </c>
      <c r="DX4" t="s">
        <v>39</v>
      </c>
      <c r="DY4" t="s">
        <v>40</v>
      </c>
      <c r="DZ4" t="s">
        <v>41</v>
      </c>
      <c r="EA4" t="s">
        <v>42</v>
      </c>
      <c r="EB4" t="s">
        <v>43</v>
      </c>
      <c r="EC4" t="s">
        <v>44</v>
      </c>
      <c r="ED4" t="s">
        <v>45</v>
      </c>
    </row>
    <row r="5" spans="1:134" x14ac:dyDescent="0.2">
      <c r="A5" t="s">
        <v>9</v>
      </c>
      <c r="B5">
        <v>-0.41419</v>
      </c>
      <c r="C5">
        <v>-0.35556199999999999</v>
      </c>
      <c r="D5">
        <v>0.14246900000000001</v>
      </c>
      <c r="E5">
        <v>0.44725599999999999</v>
      </c>
      <c r="F5">
        <v>0.38179600000000002</v>
      </c>
      <c r="G5">
        <v>0.337368</v>
      </c>
      <c r="H5">
        <v>0.287879</v>
      </c>
      <c r="I5">
        <v>0</v>
      </c>
      <c r="J5">
        <v>0</v>
      </c>
      <c r="K5">
        <v>0.45</v>
      </c>
      <c r="L5">
        <v>0.36499999999999999</v>
      </c>
      <c r="M5">
        <v>0.316</v>
      </c>
      <c r="N5">
        <v>0.255</v>
      </c>
      <c r="O5">
        <v>0</v>
      </c>
      <c r="P5">
        <v>0</v>
      </c>
      <c r="Q5">
        <v>47.371499999999997</v>
      </c>
      <c r="R5">
        <v>8.8696900000000003</v>
      </c>
      <c r="S5">
        <v>9.8865300000000005</v>
      </c>
      <c r="T5">
        <v>0.78793999999999997</v>
      </c>
      <c r="U5">
        <v>0.99748999999999999</v>
      </c>
      <c r="V5">
        <v>0.89702400000000004</v>
      </c>
      <c r="W5">
        <v>-0.42045500000000002</v>
      </c>
      <c r="X5">
        <v>-0.37307800000000002</v>
      </c>
      <c r="Y5">
        <v>0.12884000000000001</v>
      </c>
      <c r="Z5">
        <v>0.35894999999999999</v>
      </c>
      <c r="AA5">
        <v>0.33568399999999998</v>
      </c>
      <c r="AB5">
        <v>0.30439899999999998</v>
      </c>
      <c r="AC5">
        <v>0.26078800000000002</v>
      </c>
      <c r="AD5">
        <v>0</v>
      </c>
      <c r="AE5">
        <v>0</v>
      </c>
      <c r="AF5">
        <v>0.36</v>
      </c>
      <c r="AG5">
        <v>0.33</v>
      </c>
      <c r="AH5">
        <v>0.28999999999999998</v>
      </c>
      <c r="AI5">
        <v>0.23400000000000001</v>
      </c>
      <c r="AJ5">
        <v>0</v>
      </c>
      <c r="AK5">
        <v>0</v>
      </c>
      <c r="AL5">
        <v>47.371499999999997</v>
      </c>
      <c r="AM5">
        <v>8.8696900000000003</v>
      </c>
      <c r="AN5">
        <v>9.8865300000000005</v>
      </c>
      <c r="AO5">
        <v>0.78793999999999997</v>
      </c>
      <c r="AP5">
        <v>0.99748999999999999</v>
      </c>
      <c r="AQ5">
        <v>0.89702400000000004</v>
      </c>
      <c r="AR5">
        <v>-0.41247699999999998</v>
      </c>
      <c r="AS5">
        <v>-0.37248999999999999</v>
      </c>
      <c r="AT5">
        <v>0.13361500000000001</v>
      </c>
      <c r="AU5">
        <v>0.45762199999999997</v>
      </c>
      <c r="AV5">
        <v>0.36882799999999999</v>
      </c>
      <c r="AW5">
        <v>0.30001100000000003</v>
      </c>
      <c r="AX5">
        <v>0.26964399999999999</v>
      </c>
      <c r="AY5">
        <v>0</v>
      </c>
      <c r="AZ5">
        <v>0</v>
      </c>
      <c r="BA5">
        <v>0.46</v>
      </c>
      <c r="BB5">
        <v>0.34499999999999997</v>
      </c>
      <c r="BC5">
        <v>0.26600000000000001</v>
      </c>
      <c r="BD5">
        <v>0.23799999999999999</v>
      </c>
      <c r="BE5">
        <v>0</v>
      </c>
      <c r="BF5">
        <v>0</v>
      </c>
      <c r="BG5">
        <v>47.371499999999997</v>
      </c>
      <c r="BH5" s="8">
        <v>8.8696900000000003</v>
      </c>
      <c r="BI5">
        <v>9.8865300000000005</v>
      </c>
      <c r="BJ5">
        <v>0.78793999999999997</v>
      </c>
      <c r="BK5">
        <v>0.99748999999999999</v>
      </c>
      <c r="BL5">
        <v>0.89702400000000004</v>
      </c>
      <c r="BM5">
        <v>-0.43417</v>
      </c>
      <c r="BN5">
        <v>-0.35648400000000002</v>
      </c>
      <c r="BO5">
        <v>0.133211</v>
      </c>
      <c r="BP5">
        <v>0.35657299999999997</v>
      </c>
      <c r="BQ5">
        <v>0.32278800000000002</v>
      </c>
      <c r="BR5">
        <v>0.29974600000000001</v>
      </c>
      <c r="BS5">
        <v>0.26308900000000002</v>
      </c>
      <c r="BT5">
        <v>0</v>
      </c>
      <c r="BU5">
        <v>0</v>
      </c>
      <c r="BV5">
        <v>0.36</v>
      </c>
      <c r="BW5">
        <v>0.315</v>
      </c>
      <c r="BX5">
        <v>0.28799999999999998</v>
      </c>
      <c r="BY5">
        <v>0.23899999999999999</v>
      </c>
      <c r="BZ5">
        <v>0</v>
      </c>
      <c r="CA5">
        <v>0</v>
      </c>
      <c r="CB5">
        <v>47.371499999999997</v>
      </c>
      <c r="CC5">
        <v>8.8696900000000003</v>
      </c>
      <c r="CD5">
        <v>9.8865300000000005</v>
      </c>
      <c r="CE5">
        <v>0.78793999999999997</v>
      </c>
      <c r="CF5">
        <v>0.99748999999999999</v>
      </c>
      <c r="CG5">
        <v>0.89702400000000004</v>
      </c>
      <c r="CH5">
        <v>-0.40207900000000002</v>
      </c>
      <c r="CI5">
        <v>-0.37586799999999998</v>
      </c>
      <c r="CJ5">
        <v>0.126555</v>
      </c>
      <c r="CK5" t="s">
        <v>55</v>
      </c>
      <c r="CL5" t="s">
        <v>55</v>
      </c>
      <c r="CM5" t="s">
        <v>55</v>
      </c>
      <c r="CN5" t="s">
        <v>55</v>
      </c>
      <c r="CO5">
        <v>0</v>
      </c>
      <c r="CP5">
        <v>0</v>
      </c>
      <c r="CQ5">
        <v>0.34</v>
      </c>
      <c r="CR5">
        <v>0.28499999999999998</v>
      </c>
      <c r="CS5">
        <v>0.26400000000000001</v>
      </c>
      <c r="CT5">
        <v>0.247</v>
      </c>
      <c r="CU5">
        <v>0</v>
      </c>
      <c r="CV5">
        <v>0</v>
      </c>
      <c r="CW5">
        <v>47.371499999999997</v>
      </c>
      <c r="CX5">
        <v>8.8696900000000003</v>
      </c>
      <c r="CY5">
        <v>9.8865300000000005</v>
      </c>
      <c r="CZ5">
        <v>0.78793999999999997</v>
      </c>
      <c r="DA5">
        <v>0.99748999999999999</v>
      </c>
      <c r="DB5">
        <v>0.89702400000000004</v>
      </c>
      <c r="DD5">
        <v>1</v>
      </c>
      <c r="DE5">
        <v>0.86</v>
      </c>
      <c r="DF5">
        <v>135.87799999999999</v>
      </c>
      <c r="DG5">
        <v>18.493099999999998</v>
      </c>
      <c r="DH5">
        <v>19.868200000000002</v>
      </c>
      <c r="DI5">
        <v>0.65327500000000005</v>
      </c>
      <c r="DJ5">
        <v>0.99902400000000002</v>
      </c>
      <c r="DK5">
        <v>0.93042400000000003</v>
      </c>
      <c r="DL5">
        <v>-0.14208399999999999</v>
      </c>
      <c r="DM5">
        <v>6.5346600000000005E-2</v>
      </c>
      <c r="DN5">
        <v>0.64054800000000001</v>
      </c>
      <c r="DO5">
        <v>0.89627199999999996</v>
      </c>
      <c r="DP5">
        <v>0.93639899999999998</v>
      </c>
      <c r="DQ5">
        <v>0.90408299999999997</v>
      </c>
      <c r="DR5">
        <v>0.85293200000000002</v>
      </c>
      <c r="DS5">
        <v>0.81883300000000003</v>
      </c>
      <c r="DT5">
        <v>0.78007599999999999</v>
      </c>
      <c r="DU5">
        <v>0.9</v>
      </c>
      <c r="DV5">
        <v>0.95</v>
      </c>
      <c r="DW5">
        <v>0.9</v>
      </c>
      <c r="DX5">
        <v>0.83</v>
      </c>
      <c r="DY5">
        <v>135.87799999999999</v>
      </c>
      <c r="DZ5">
        <v>18.493099999999998</v>
      </c>
      <c r="EA5">
        <v>19.868200000000002</v>
      </c>
      <c r="EB5">
        <v>0.65327500000000005</v>
      </c>
      <c r="EC5">
        <v>0.99902400000000002</v>
      </c>
      <c r="ED5">
        <v>0.93042400000000003</v>
      </c>
    </row>
    <row r="6" spans="1:134" x14ac:dyDescent="0.2">
      <c r="A6" t="s">
        <v>10</v>
      </c>
      <c r="B6">
        <v>-0.44745299999999999</v>
      </c>
      <c r="C6">
        <v>-0.39464700000000003</v>
      </c>
      <c r="D6">
        <v>0.107849</v>
      </c>
      <c r="E6">
        <v>0.375946</v>
      </c>
      <c r="F6">
        <v>0.32292799999999999</v>
      </c>
      <c r="G6">
        <v>0.27040799999999998</v>
      </c>
      <c r="H6">
        <v>0.22320999999999999</v>
      </c>
      <c r="I6">
        <v>0</v>
      </c>
      <c r="J6">
        <v>0</v>
      </c>
      <c r="K6">
        <v>0.38</v>
      </c>
      <c r="L6">
        <v>0.31</v>
      </c>
      <c r="M6">
        <v>0.246</v>
      </c>
      <c r="N6">
        <v>0.19</v>
      </c>
      <c r="O6">
        <v>0</v>
      </c>
      <c r="P6">
        <v>0</v>
      </c>
      <c r="Q6">
        <v>46.659500000000001</v>
      </c>
      <c r="R6">
        <v>8.9518000000000004</v>
      </c>
      <c r="S6">
        <v>9.7086400000000008</v>
      </c>
      <c r="T6">
        <v>0.90057799999999999</v>
      </c>
      <c r="U6">
        <v>0.99876500000000001</v>
      </c>
      <c r="V6">
        <v>0.92159400000000002</v>
      </c>
      <c r="W6">
        <v>-0.44692300000000001</v>
      </c>
      <c r="X6">
        <v>-0.424126</v>
      </c>
      <c r="Y6">
        <v>8.9428999999999995E-2</v>
      </c>
      <c r="Z6">
        <v>0.31916299999999997</v>
      </c>
      <c r="AA6">
        <v>0.28750500000000001</v>
      </c>
      <c r="AB6">
        <v>0.22811100000000001</v>
      </c>
      <c r="AC6">
        <v>0.19442599999999999</v>
      </c>
      <c r="AD6">
        <v>0</v>
      </c>
      <c r="AE6">
        <v>0</v>
      </c>
      <c r="AF6">
        <v>0.32</v>
      </c>
      <c r="AG6">
        <v>0.28000000000000003</v>
      </c>
      <c r="AH6">
        <v>0.20399999999999999</v>
      </c>
      <c r="AI6">
        <v>0.16700000000000001</v>
      </c>
      <c r="AJ6">
        <v>0</v>
      </c>
      <c r="AK6">
        <v>0</v>
      </c>
      <c r="AL6">
        <v>46.659500000000001</v>
      </c>
      <c r="AM6">
        <v>8.9518000000000004</v>
      </c>
      <c r="AN6">
        <v>9.7086400000000008</v>
      </c>
      <c r="AO6">
        <v>0.90057799999999999</v>
      </c>
      <c r="AP6">
        <v>0.99876500000000001</v>
      </c>
      <c r="AQ6">
        <v>0.92159400000000002</v>
      </c>
      <c r="AR6">
        <v>-0.45496599999999998</v>
      </c>
      <c r="AS6">
        <v>-0.41345500000000002</v>
      </c>
      <c r="AT6">
        <v>9.4672199999999998E-2</v>
      </c>
      <c r="AU6">
        <v>0.33418799999999999</v>
      </c>
      <c r="AV6">
        <v>0.28560000000000002</v>
      </c>
      <c r="AW6">
        <v>0.23436999999999999</v>
      </c>
      <c r="AX6">
        <v>0.19574900000000001</v>
      </c>
      <c r="AY6">
        <v>0</v>
      </c>
      <c r="AZ6">
        <v>0</v>
      </c>
      <c r="BA6">
        <v>0.34</v>
      </c>
      <c r="BB6">
        <v>0.27500000000000002</v>
      </c>
      <c r="BC6">
        <v>0.21199999999999999</v>
      </c>
      <c r="BD6">
        <v>0.16600000000000001</v>
      </c>
      <c r="BE6">
        <v>0</v>
      </c>
      <c r="BF6">
        <v>0</v>
      </c>
      <c r="BG6">
        <v>46.659500000000001</v>
      </c>
      <c r="BH6">
        <v>8.9518000000000004</v>
      </c>
      <c r="BI6">
        <v>9.7086400000000008</v>
      </c>
      <c r="BJ6">
        <v>0.90057799999999999</v>
      </c>
      <c r="BK6">
        <v>0.99876500000000001</v>
      </c>
      <c r="BL6">
        <v>0.92159400000000002</v>
      </c>
      <c r="BM6">
        <v>-0.45435799999999998</v>
      </c>
      <c r="BN6">
        <v>-0.40526400000000001</v>
      </c>
      <c r="BO6">
        <v>9.4098799999999996E-2</v>
      </c>
      <c r="BP6">
        <v>0.276167</v>
      </c>
      <c r="BQ6">
        <v>0.26591900000000002</v>
      </c>
      <c r="BR6">
        <v>0.24194099999999999</v>
      </c>
      <c r="BS6">
        <v>0.19846</v>
      </c>
      <c r="BT6">
        <v>0</v>
      </c>
      <c r="BU6">
        <v>0</v>
      </c>
      <c r="BV6">
        <v>0.28000000000000003</v>
      </c>
      <c r="BW6">
        <v>0.26500000000000001</v>
      </c>
      <c r="BX6">
        <v>0.23400000000000001</v>
      </c>
      <c r="BY6">
        <v>0.17499999999999999</v>
      </c>
      <c r="BZ6">
        <v>0</v>
      </c>
      <c r="CA6">
        <v>0</v>
      </c>
      <c r="CB6">
        <v>46.659500000000001</v>
      </c>
      <c r="CC6">
        <v>8.9518000000000004</v>
      </c>
      <c r="CD6">
        <v>9.7086400000000008</v>
      </c>
      <c r="CE6">
        <v>0.90057799999999999</v>
      </c>
      <c r="CF6">
        <v>0.99876500000000001</v>
      </c>
      <c r="CG6">
        <v>0.92159400000000002</v>
      </c>
      <c r="CH6">
        <v>-0.45641399999999999</v>
      </c>
      <c r="CI6">
        <v>-0.41949500000000001</v>
      </c>
      <c r="CJ6">
        <v>8.7197999999999998E-2</v>
      </c>
      <c r="CK6" t="s">
        <v>55</v>
      </c>
      <c r="CL6" t="s">
        <v>55</v>
      </c>
      <c r="CM6" t="s">
        <v>55</v>
      </c>
      <c r="CN6" t="s">
        <v>55</v>
      </c>
      <c r="CO6">
        <v>0</v>
      </c>
      <c r="CP6">
        <v>0</v>
      </c>
      <c r="CQ6">
        <v>0.31</v>
      </c>
      <c r="CR6">
        <v>0.26</v>
      </c>
      <c r="CS6">
        <v>0.21</v>
      </c>
      <c r="CT6">
        <v>0.161</v>
      </c>
      <c r="CU6">
        <v>0</v>
      </c>
      <c r="CV6">
        <v>0</v>
      </c>
      <c r="CW6">
        <v>46.659500000000001</v>
      </c>
      <c r="CX6">
        <v>8.9518000000000004</v>
      </c>
      <c r="CY6">
        <v>9.7086400000000008</v>
      </c>
      <c r="CZ6">
        <v>0.90057799999999999</v>
      </c>
      <c r="DA6">
        <v>0.99876500000000001</v>
      </c>
      <c r="DB6">
        <v>0.92159400000000002</v>
      </c>
      <c r="DD6">
        <v>0.88</v>
      </c>
      <c r="DE6">
        <v>0.78</v>
      </c>
      <c r="DF6">
        <v>134.714</v>
      </c>
      <c r="DG6">
        <v>18.585899999999999</v>
      </c>
      <c r="DH6">
        <v>19.6966</v>
      </c>
      <c r="DI6">
        <v>0.79649400000000004</v>
      </c>
      <c r="DJ6">
        <v>0.99941100000000005</v>
      </c>
      <c r="DK6">
        <v>0.94310799999999995</v>
      </c>
      <c r="DL6">
        <v>-0.265602</v>
      </c>
      <c r="DM6">
        <v>7.3355399999999998E-3</v>
      </c>
      <c r="DN6">
        <v>0.51084399999999996</v>
      </c>
      <c r="DO6">
        <v>0.89627199999999996</v>
      </c>
      <c r="DP6">
        <v>0.89771400000000001</v>
      </c>
      <c r="DQ6">
        <v>0.83632499999999999</v>
      </c>
      <c r="DR6">
        <v>0.80351099999999998</v>
      </c>
      <c r="DS6">
        <v>0.73455300000000001</v>
      </c>
      <c r="DT6">
        <v>0.686334</v>
      </c>
      <c r="DU6">
        <v>0.9</v>
      </c>
      <c r="DV6">
        <v>0.9</v>
      </c>
      <c r="DW6">
        <v>0.82</v>
      </c>
      <c r="DX6">
        <v>0.78</v>
      </c>
      <c r="DY6">
        <v>134.714</v>
      </c>
      <c r="DZ6">
        <v>18.585899999999999</v>
      </c>
      <c r="EA6">
        <v>19.6966</v>
      </c>
      <c r="EB6">
        <v>0.79649400000000004</v>
      </c>
      <c r="EC6">
        <v>0.99941100000000005</v>
      </c>
      <c r="ED6">
        <v>0.94310799999999995</v>
      </c>
    </row>
    <row r="7" spans="1:134" x14ac:dyDescent="0.2">
      <c r="A7" t="s">
        <v>11</v>
      </c>
      <c r="B7">
        <v>-0.40681600000000001</v>
      </c>
      <c r="C7">
        <v>-0.13289400000000001</v>
      </c>
      <c r="D7">
        <v>0.18561900000000001</v>
      </c>
      <c r="E7">
        <v>0.28999999999999998</v>
      </c>
      <c r="F7">
        <v>0.28999999999999998</v>
      </c>
      <c r="G7">
        <v>0.30392599999999997</v>
      </c>
      <c r="H7">
        <v>0.32251000000000002</v>
      </c>
      <c r="I7">
        <v>0</v>
      </c>
      <c r="J7">
        <v>0</v>
      </c>
      <c r="K7">
        <v>0.28999999999999998</v>
      </c>
      <c r="L7">
        <v>0.28999999999999998</v>
      </c>
      <c r="M7">
        <v>0.31</v>
      </c>
      <c r="N7">
        <v>0.33300000000000002</v>
      </c>
      <c r="O7">
        <v>0</v>
      </c>
      <c r="P7">
        <v>0</v>
      </c>
      <c r="Q7">
        <v>43.519300000000001</v>
      </c>
      <c r="R7">
        <v>7.5767100000000003</v>
      </c>
      <c r="S7">
        <v>9.5925499999999992</v>
      </c>
      <c r="T7">
        <v>0.32925900000000002</v>
      </c>
      <c r="U7">
        <v>0.99081799999999998</v>
      </c>
      <c r="V7">
        <v>0.79033600000000004</v>
      </c>
      <c r="W7">
        <v>-0.37345</v>
      </c>
      <c r="X7">
        <v>-8.6405999999999997E-2</v>
      </c>
      <c r="Y7">
        <v>0.22280900000000001</v>
      </c>
      <c r="Z7">
        <v>0.41947099999999998</v>
      </c>
      <c r="AA7">
        <v>0.36928100000000003</v>
      </c>
      <c r="AB7">
        <v>0.35391600000000001</v>
      </c>
      <c r="AC7">
        <v>0.36348999999999998</v>
      </c>
      <c r="AD7">
        <v>0</v>
      </c>
      <c r="AE7">
        <v>0</v>
      </c>
      <c r="AF7">
        <v>0.42</v>
      </c>
      <c r="AG7">
        <v>0.35499999999999998</v>
      </c>
      <c r="AH7">
        <v>0.34200000000000003</v>
      </c>
      <c r="AI7">
        <v>0.36199999999999999</v>
      </c>
      <c r="AJ7">
        <v>0</v>
      </c>
      <c r="AK7">
        <v>0</v>
      </c>
      <c r="AL7">
        <v>43.519300000000001</v>
      </c>
      <c r="AM7">
        <v>7.5767100000000003</v>
      </c>
      <c r="AN7">
        <v>9.5925499999999992</v>
      </c>
      <c r="AO7">
        <v>0.32925900000000002</v>
      </c>
      <c r="AP7">
        <v>0.99081799999999998</v>
      </c>
      <c r="AQ7">
        <v>0.79033600000000004</v>
      </c>
      <c r="AR7">
        <v>-0.37909999999999999</v>
      </c>
      <c r="AS7">
        <v>-9.0210200000000004E-2</v>
      </c>
      <c r="AT7">
        <v>0.21431800000000001</v>
      </c>
      <c r="AU7">
        <v>0.30980799999999997</v>
      </c>
      <c r="AV7">
        <v>0.32114900000000002</v>
      </c>
      <c r="AW7">
        <v>0.332478</v>
      </c>
      <c r="AX7">
        <v>0.34514499999999998</v>
      </c>
      <c r="AY7">
        <v>0</v>
      </c>
      <c r="AZ7">
        <v>0</v>
      </c>
      <c r="BA7">
        <v>0.31</v>
      </c>
      <c r="BB7">
        <v>0.32500000000000001</v>
      </c>
      <c r="BC7">
        <v>0.34</v>
      </c>
      <c r="BD7">
        <v>0.35399999999999998</v>
      </c>
      <c r="BE7">
        <v>0</v>
      </c>
      <c r="BF7">
        <v>0</v>
      </c>
      <c r="BG7">
        <v>43.519300000000001</v>
      </c>
      <c r="BH7">
        <v>7.5767100000000003</v>
      </c>
      <c r="BI7">
        <v>9.5925499999999992</v>
      </c>
      <c r="BJ7">
        <v>0.32925900000000002</v>
      </c>
      <c r="BK7">
        <v>0.99081799999999998</v>
      </c>
      <c r="BL7">
        <v>0.79033600000000004</v>
      </c>
      <c r="BM7">
        <v>-0.31342500000000001</v>
      </c>
      <c r="BN7">
        <v>-4.9200500000000001E-2</v>
      </c>
      <c r="BO7">
        <v>0.244281</v>
      </c>
      <c r="BP7">
        <v>0.32953399999999999</v>
      </c>
      <c r="BQ7">
        <v>0.35292600000000002</v>
      </c>
      <c r="BR7">
        <v>0.35372300000000001</v>
      </c>
      <c r="BS7">
        <v>0.38447900000000002</v>
      </c>
      <c r="BT7">
        <v>0</v>
      </c>
      <c r="BU7">
        <v>0</v>
      </c>
      <c r="BV7">
        <v>0.33</v>
      </c>
      <c r="BW7">
        <v>0.36</v>
      </c>
      <c r="BX7">
        <v>0.36199999999999999</v>
      </c>
      <c r="BY7">
        <v>0.40100000000000002</v>
      </c>
      <c r="BZ7">
        <v>0</v>
      </c>
      <c r="CA7">
        <v>0</v>
      </c>
      <c r="CB7">
        <v>43.519300000000001</v>
      </c>
      <c r="CC7">
        <v>7.5767100000000003</v>
      </c>
      <c r="CD7">
        <v>9.5925499999999992</v>
      </c>
      <c r="CE7">
        <v>0.32925900000000002</v>
      </c>
      <c r="CF7">
        <v>0.99081799999999998</v>
      </c>
      <c r="CG7">
        <v>0.79033600000000004</v>
      </c>
      <c r="CH7">
        <v>-0.33812399999999998</v>
      </c>
      <c r="CI7">
        <v>-6.5161399999999994E-2</v>
      </c>
      <c r="CJ7">
        <v>0.23319699999999999</v>
      </c>
      <c r="CK7" t="s">
        <v>55</v>
      </c>
      <c r="CL7" t="s">
        <v>55</v>
      </c>
      <c r="CM7" t="s">
        <v>55</v>
      </c>
      <c r="CN7" t="s">
        <v>55</v>
      </c>
      <c r="CO7">
        <v>0</v>
      </c>
      <c r="CP7">
        <v>0</v>
      </c>
      <c r="CQ7">
        <v>0.31</v>
      </c>
      <c r="CR7">
        <v>0.33500000000000002</v>
      </c>
      <c r="CS7">
        <v>0.36399999999999999</v>
      </c>
      <c r="CT7">
        <v>0.38100000000000001</v>
      </c>
      <c r="CU7">
        <v>0</v>
      </c>
      <c r="CV7">
        <v>0</v>
      </c>
      <c r="CW7">
        <v>43.519300000000001</v>
      </c>
      <c r="CX7">
        <v>7.5767100000000003</v>
      </c>
      <c r="CY7">
        <v>9.5925499999999992</v>
      </c>
      <c r="CZ7">
        <v>0.32925900000000002</v>
      </c>
      <c r="DA7">
        <v>0.99081799999999998</v>
      </c>
      <c r="DB7">
        <v>0.79033600000000004</v>
      </c>
      <c r="DD7">
        <v>0.66</v>
      </c>
      <c r="DE7">
        <v>0.61</v>
      </c>
      <c r="DF7">
        <v>132.57499999999999</v>
      </c>
      <c r="DG7">
        <v>17.743099999999998</v>
      </c>
      <c r="DH7">
        <v>19.7424</v>
      </c>
      <c r="DI7">
        <v>0.38393300000000002</v>
      </c>
      <c r="DJ7">
        <v>0.99819199999999997</v>
      </c>
      <c r="DK7">
        <v>0.89827299999999999</v>
      </c>
      <c r="DL7">
        <v>-0.13924700000000001</v>
      </c>
      <c r="DM7">
        <v>0.27294099999999999</v>
      </c>
      <c r="DN7">
        <v>0.43143199999999998</v>
      </c>
      <c r="DO7">
        <v>0.3</v>
      </c>
      <c r="DP7">
        <v>0.49342599999999998</v>
      </c>
      <c r="DQ7">
        <v>0.59266600000000003</v>
      </c>
      <c r="DR7">
        <v>0.58345999999999998</v>
      </c>
      <c r="DS7">
        <v>0.60383399999999998</v>
      </c>
      <c r="DT7">
        <v>0.60464700000000005</v>
      </c>
      <c r="DU7">
        <v>0.3</v>
      </c>
      <c r="DV7">
        <v>0.55000000000000004</v>
      </c>
      <c r="DW7">
        <v>0.66</v>
      </c>
      <c r="DX7">
        <v>0.61</v>
      </c>
      <c r="DY7">
        <v>132.57499999999999</v>
      </c>
      <c r="DZ7">
        <v>17.743099999999998</v>
      </c>
      <c r="EA7">
        <v>19.7424</v>
      </c>
      <c r="EB7">
        <v>0.38393300000000002</v>
      </c>
      <c r="EC7">
        <v>0.99819199999999997</v>
      </c>
      <c r="ED7">
        <v>0.89827299999999999</v>
      </c>
    </row>
    <row r="8" spans="1:134" x14ac:dyDescent="0.2">
      <c r="A8" t="s">
        <v>12</v>
      </c>
      <c r="B8">
        <v>-0.42501</v>
      </c>
      <c r="C8">
        <v>-0.35774600000000001</v>
      </c>
      <c r="D8">
        <v>0.13883599999999999</v>
      </c>
      <c r="E8">
        <v>0.44725599999999999</v>
      </c>
      <c r="F8">
        <v>0.37405899999999997</v>
      </c>
      <c r="G8">
        <v>0.333121</v>
      </c>
      <c r="H8">
        <v>0.27941500000000002</v>
      </c>
      <c r="I8">
        <v>0</v>
      </c>
      <c r="J8">
        <v>0</v>
      </c>
      <c r="K8">
        <v>0.45</v>
      </c>
      <c r="L8">
        <v>0.35499999999999998</v>
      </c>
      <c r="M8">
        <v>0.312</v>
      </c>
      <c r="N8">
        <v>0.24399999999999999</v>
      </c>
      <c r="O8">
        <v>0</v>
      </c>
      <c r="P8">
        <v>0</v>
      </c>
      <c r="Q8">
        <v>47.360599999999998</v>
      </c>
      <c r="R8">
        <v>8.8916000000000004</v>
      </c>
      <c r="S8">
        <v>9.8779699999999995</v>
      </c>
      <c r="T8">
        <v>0.80889500000000003</v>
      </c>
      <c r="U8">
        <v>0.99773900000000004</v>
      </c>
      <c r="V8">
        <v>0.89993299999999998</v>
      </c>
      <c r="W8">
        <v>-0.42832799999999999</v>
      </c>
      <c r="X8">
        <v>-0.37808000000000003</v>
      </c>
      <c r="Y8">
        <v>0.12416099999999999</v>
      </c>
      <c r="Z8">
        <v>0.35894999999999999</v>
      </c>
      <c r="AA8">
        <v>0.33536700000000003</v>
      </c>
      <c r="AB8">
        <v>0.29917899999999997</v>
      </c>
      <c r="AC8">
        <v>0.25208599999999998</v>
      </c>
      <c r="AD8">
        <v>0</v>
      </c>
      <c r="AE8">
        <v>0</v>
      </c>
      <c r="AF8">
        <v>0.36</v>
      </c>
      <c r="AG8">
        <v>0.33</v>
      </c>
      <c r="AH8">
        <v>0.28599999999999998</v>
      </c>
      <c r="AI8">
        <v>0.224</v>
      </c>
      <c r="AJ8">
        <v>0</v>
      </c>
      <c r="AK8">
        <v>0</v>
      </c>
      <c r="AL8">
        <v>47.360599999999998</v>
      </c>
      <c r="AM8">
        <v>8.8916000000000004</v>
      </c>
      <c r="AN8">
        <v>9.8779699999999995</v>
      </c>
      <c r="AO8">
        <v>0.80889500000000003</v>
      </c>
      <c r="AP8">
        <v>0.99773900000000004</v>
      </c>
      <c r="AQ8">
        <v>0.89993299999999998</v>
      </c>
      <c r="AR8">
        <v>-0.41628599999999999</v>
      </c>
      <c r="AS8">
        <v>-0.37614999999999998</v>
      </c>
      <c r="AT8">
        <v>0.12797700000000001</v>
      </c>
      <c r="AU8">
        <v>0.45762199999999997</v>
      </c>
      <c r="AV8">
        <v>0.35722300000000001</v>
      </c>
      <c r="AW8">
        <v>0.29367799999999999</v>
      </c>
      <c r="AX8">
        <v>0.262764</v>
      </c>
      <c r="AY8">
        <v>0</v>
      </c>
      <c r="AZ8">
        <v>0</v>
      </c>
      <c r="BA8">
        <v>0.46</v>
      </c>
      <c r="BB8">
        <v>0.33</v>
      </c>
      <c r="BC8">
        <v>0.26</v>
      </c>
      <c r="BD8">
        <v>0.23100000000000001</v>
      </c>
      <c r="BE8">
        <v>0</v>
      </c>
      <c r="BF8">
        <v>0</v>
      </c>
      <c r="BG8">
        <v>47.360599999999998</v>
      </c>
      <c r="BH8">
        <v>8.8916000000000004</v>
      </c>
      <c r="BI8">
        <v>9.8779699999999995</v>
      </c>
      <c r="BJ8">
        <v>0.80889500000000003</v>
      </c>
      <c r="BK8">
        <v>0.99773900000000004</v>
      </c>
      <c r="BL8">
        <v>0.89993299999999998</v>
      </c>
      <c r="BM8">
        <v>-0.437913</v>
      </c>
      <c r="BN8">
        <v>-0.35854200000000003</v>
      </c>
      <c r="BO8">
        <v>0.130298</v>
      </c>
      <c r="BP8">
        <v>0.35657299999999997</v>
      </c>
      <c r="BQ8">
        <v>0.32240999999999997</v>
      </c>
      <c r="BR8">
        <v>0.29317700000000002</v>
      </c>
      <c r="BS8">
        <v>0.25852199999999997</v>
      </c>
      <c r="BT8">
        <v>0</v>
      </c>
      <c r="BU8">
        <v>0</v>
      </c>
      <c r="BV8">
        <v>0.36</v>
      </c>
      <c r="BW8">
        <v>0.315</v>
      </c>
      <c r="BX8">
        <v>0.28000000000000003</v>
      </c>
      <c r="BY8">
        <v>0.23400000000000001</v>
      </c>
      <c r="BZ8">
        <v>0</v>
      </c>
      <c r="CA8">
        <v>0</v>
      </c>
      <c r="CB8">
        <v>47.360599999999998</v>
      </c>
      <c r="CC8">
        <v>8.8916000000000004</v>
      </c>
      <c r="CD8">
        <v>9.8779699999999995</v>
      </c>
      <c r="CE8">
        <v>0.80889500000000003</v>
      </c>
      <c r="CF8">
        <v>0.99773900000000004</v>
      </c>
      <c r="CG8">
        <v>0.89993299999999998</v>
      </c>
      <c r="CH8">
        <v>-0.409831</v>
      </c>
      <c r="CI8">
        <v>-0.37996200000000002</v>
      </c>
      <c r="CJ8">
        <v>0.122029</v>
      </c>
      <c r="CK8" t="s">
        <v>55</v>
      </c>
      <c r="CL8" t="s">
        <v>55</v>
      </c>
      <c r="CM8" t="s">
        <v>55</v>
      </c>
      <c r="CN8" t="s">
        <v>55</v>
      </c>
      <c r="CO8">
        <v>0</v>
      </c>
      <c r="CP8">
        <v>0</v>
      </c>
      <c r="CQ8">
        <v>0.34</v>
      </c>
      <c r="CR8">
        <v>0.28499999999999998</v>
      </c>
      <c r="CS8">
        <v>0.26</v>
      </c>
      <c r="CT8">
        <v>0.23699999999999999</v>
      </c>
      <c r="CU8">
        <v>0</v>
      </c>
      <c r="CV8">
        <v>0</v>
      </c>
      <c r="CW8">
        <v>47.360599999999998</v>
      </c>
      <c r="CX8">
        <v>8.8916000000000004</v>
      </c>
      <c r="CY8">
        <v>9.8779699999999995</v>
      </c>
      <c r="CZ8">
        <v>0.80889500000000003</v>
      </c>
      <c r="DA8">
        <v>0.99773900000000004</v>
      </c>
      <c r="DB8">
        <v>0.89993299999999998</v>
      </c>
      <c r="DD8">
        <v>0.98</v>
      </c>
      <c r="DE8">
        <v>0.85</v>
      </c>
      <c r="DF8">
        <v>135.87799999999999</v>
      </c>
      <c r="DG8">
        <v>18.5107</v>
      </c>
      <c r="DH8">
        <v>19.868200000000002</v>
      </c>
      <c r="DI8">
        <v>0.65731499999999998</v>
      </c>
      <c r="DJ8">
        <v>0.99903399999999998</v>
      </c>
      <c r="DK8">
        <v>0.93130599999999997</v>
      </c>
      <c r="DL8">
        <v>-0.140601</v>
      </c>
      <c r="DM8">
        <v>5.9876499999999999E-2</v>
      </c>
      <c r="DN8">
        <v>0.63856999999999997</v>
      </c>
      <c r="DO8">
        <v>0.89627199999999996</v>
      </c>
      <c r="DP8">
        <v>0.93639899999999998</v>
      </c>
      <c r="DQ8">
        <v>0.90259699999999998</v>
      </c>
      <c r="DR8">
        <v>0.85812900000000003</v>
      </c>
      <c r="DS8">
        <v>0.80949800000000005</v>
      </c>
      <c r="DT8">
        <v>0.77915999999999996</v>
      </c>
      <c r="DU8">
        <v>0.9</v>
      </c>
      <c r="DV8">
        <v>0.95</v>
      </c>
      <c r="DW8">
        <v>0.9</v>
      </c>
      <c r="DX8">
        <v>0.84</v>
      </c>
      <c r="DY8">
        <v>135.87799999999999</v>
      </c>
      <c r="DZ8">
        <v>18.5107</v>
      </c>
      <c r="EA8">
        <v>19.868200000000002</v>
      </c>
      <c r="EB8">
        <v>0.65731499999999998</v>
      </c>
      <c r="EC8">
        <v>0.99903399999999998</v>
      </c>
      <c r="ED8">
        <v>0.93130599999999997</v>
      </c>
    </row>
    <row r="9" spans="1:134" x14ac:dyDescent="0.2">
      <c r="A9" t="s">
        <v>14</v>
      </c>
      <c r="B9">
        <v>-0.43140099999999998</v>
      </c>
      <c r="C9">
        <v>-0.43784800000000001</v>
      </c>
      <c r="D9">
        <v>7.9536499999999996E-2</v>
      </c>
      <c r="E9">
        <v>0.238986</v>
      </c>
      <c r="F9">
        <v>0.230964</v>
      </c>
      <c r="G9">
        <v>0.19919799999999999</v>
      </c>
      <c r="H9">
        <v>0.18435499999999999</v>
      </c>
      <c r="I9">
        <v>0</v>
      </c>
      <c r="J9">
        <v>0</v>
      </c>
      <c r="K9">
        <v>0.24</v>
      </c>
      <c r="L9">
        <v>0.23</v>
      </c>
      <c r="M9">
        <v>0.19</v>
      </c>
      <c r="N9">
        <v>0.17299999999999999</v>
      </c>
      <c r="O9">
        <v>0</v>
      </c>
      <c r="P9">
        <v>0</v>
      </c>
      <c r="Q9">
        <v>47.1768</v>
      </c>
      <c r="R9">
        <v>8.7281700000000004</v>
      </c>
      <c r="S9">
        <v>9.9079200000000007</v>
      </c>
      <c r="T9">
        <v>0.73080599999999996</v>
      </c>
      <c r="U9">
        <v>0.99682700000000002</v>
      </c>
      <c r="V9">
        <v>0.88078299999999998</v>
      </c>
      <c r="W9">
        <v>-0.42867</v>
      </c>
      <c r="X9">
        <v>-0.44868999999999998</v>
      </c>
      <c r="Y9">
        <v>7.2545999999999999E-2</v>
      </c>
      <c r="Z9">
        <v>0.15953800000000001</v>
      </c>
      <c r="AA9">
        <v>0.17095099999999999</v>
      </c>
      <c r="AB9">
        <v>0.17313899999999999</v>
      </c>
      <c r="AC9">
        <v>0.165327</v>
      </c>
      <c r="AD9">
        <v>0</v>
      </c>
      <c r="AE9">
        <v>0</v>
      </c>
      <c r="AF9">
        <v>0.16</v>
      </c>
      <c r="AG9">
        <v>0.17499999999999999</v>
      </c>
      <c r="AH9">
        <v>0.17799999999999999</v>
      </c>
      <c r="AI9">
        <v>0.16400000000000001</v>
      </c>
      <c r="AJ9">
        <v>0</v>
      </c>
      <c r="AK9">
        <v>0</v>
      </c>
      <c r="AL9">
        <v>47.1768</v>
      </c>
      <c r="AM9">
        <v>8.7281700000000004</v>
      </c>
      <c r="AN9">
        <v>9.9079200000000007</v>
      </c>
      <c r="AO9">
        <v>0.73080599999999996</v>
      </c>
      <c r="AP9">
        <v>0.99682700000000002</v>
      </c>
      <c r="AQ9">
        <v>0.88078299999999998</v>
      </c>
      <c r="AR9">
        <v>-0.42295500000000003</v>
      </c>
      <c r="AS9">
        <v>-0.44697999999999999</v>
      </c>
      <c r="AT9">
        <v>6.9894399999999995E-2</v>
      </c>
      <c r="AU9">
        <v>0.17894499999999999</v>
      </c>
      <c r="AV9">
        <v>0.18990599999999999</v>
      </c>
      <c r="AW9">
        <v>0.16564699999999999</v>
      </c>
      <c r="AX9">
        <v>0.16875299999999999</v>
      </c>
      <c r="AY9">
        <v>0</v>
      </c>
      <c r="AZ9">
        <v>0</v>
      </c>
      <c r="BA9">
        <v>0.18</v>
      </c>
      <c r="BB9">
        <v>0.19500000000000001</v>
      </c>
      <c r="BC9">
        <v>0.16</v>
      </c>
      <c r="BD9">
        <v>0.16700000000000001</v>
      </c>
      <c r="BE9">
        <v>0</v>
      </c>
      <c r="BF9">
        <v>0</v>
      </c>
      <c r="BG9">
        <v>47.1768</v>
      </c>
      <c r="BH9">
        <v>8.7281700000000004</v>
      </c>
      <c r="BI9">
        <v>9.9079200000000007</v>
      </c>
      <c r="BJ9">
        <v>0.73080599999999996</v>
      </c>
      <c r="BK9">
        <v>0.99682700000000002</v>
      </c>
      <c r="BL9">
        <v>0.88078299999999998</v>
      </c>
      <c r="BM9">
        <v>-0.43788300000000002</v>
      </c>
      <c r="BN9">
        <v>-0.43904700000000002</v>
      </c>
      <c r="BO9">
        <v>7.3795600000000003E-2</v>
      </c>
      <c r="BP9">
        <v>0.19859599999999999</v>
      </c>
      <c r="BQ9">
        <v>0.16427700000000001</v>
      </c>
      <c r="BR9">
        <v>0.162135</v>
      </c>
      <c r="BS9">
        <v>0.16799600000000001</v>
      </c>
      <c r="BT9">
        <v>0</v>
      </c>
      <c r="BU9">
        <v>0</v>
      </c>
      <c r="BV9">
        <v>0.2</v>
      </c>
      <c r="BW9">
        <v>0.155</v>
      </c>
      <c r="BX9">
        <v>0.158</v>
      </c>
      <c r="BY9">
        <v>0.16700000000000001</v>
      </c>
      <c r="BZ9">
        <v>0</v>
      </c>
      <c r="CA9">
        <v>0</v>
      </c>
      <c r="CB9">
        <v>47.1768</v>
      </c>
      <c r="CC9">
        <v>8.7281700000000004</v>
      </c>
      <c r="CD9">
        <v>9.9079200000000007</v>
      </c>
      <c r="CE9">
        <v>0.73080599999999996</v>
      </c>
      <c r="CF9">
        <v>0.99682700000000002</v>
      </c>
      <c r="CG9">
        <v>0.88078299999999998</v>
      </c>
      <c r="CH9">
        <v>-0.42405100000000001</v>
      </c>
      <c r="CI9">
        <v>-0.44794400000000001</v>
      </c>
      <c r="CJ9">
        <v>6.9157899999999994E-2</v>
      </c>
      <c r="CK9" t="s">
        <v>55</v>
      </c>
      <c r="CL9" t="s">
        <v>55</v>
      </c>
      <c r="CM9" t="s">
        <v>55</v>
      </c>
      <c r="CN9" t="s">
        <v>55</v>
      </c>
      <c r="CO9">
        <v>0</v>
      </c>
      <c r="CP9">
        <v>0</v>
      </c>
      <c r="CQ9">
        <v>0.15</v>
      </c>
      <c r="CR9">
        <v>0.155</v>
      </c>
      <c r="CS9">
        <v>0.14199999999999999</v>
      </c>
      <c r="CT9">
        <v>0.16600000000000001</v>
      </c>
      <c r="CU9">
        <v>0</v>
      </c>
      <c r="CV9">
        <v>0</v>
      </c>
      <c r="CW9">
        <v>47.1768</v>
      </c>
      <c r="CX9">
        <v>8.7281700000000004</v>
      </c>
      <c r="CY9">
        <v>9.9079200000000007</v>
      </c>
      <c r="CZ9">
        <v>0.73080599999999996</v>
      </c>
      <c r="DA9">
        <v>0.99682700000000002</v>
      </c>
      <c r="DB9">
        <v>0.88078299999999998</v>
      </c>
      <c r="DD9">
        <v>0.86</v>
      </c>
      <c r="DE9">
        <v>0.84</v>
      </c>
      <c r="DF9">
        <v>135.733</v>
      </c>
      <c r="DG9">
        <v>18.43</v>
      </c>
      <c r="DH9">
        <v>19.907900000000001</v>
      </c>
      <c r="DI9">
        <v>0.57685200000000003</v>
      </c>
      <c r="DJ9">
        <v>0.99880100000000005</v>
      </c>
      <c r="DK9">
        <v>0.92556400000000005</v>
      </c>
      <c r="DL9">
        <v>-0.206229</v>
      </c>
      <c r="DM9">
        <v>-0.17601</v>
      </c>
      <c r="DN9">
        <v>0.57456300000000005</v>
      </c>
      <c r="DO9">
        <v>0.59627200000000002</v>
      </c>
      <c r="DP9">
        <v>0.67428600000000005</v>
      </c>
      <c r="DQ9">
        <v>0.74196600000000001</v>
      </c>
      <c r="DR9">
        <v>0.75432699999999997</v>
      </c>
      <c r="DS9">
        <v>0.74612199999999995</v>
      </c>
      <c r="DT9">
        <v>0.71944900000000001</v>
      </c>
      <c r="DU9">
        <v>0.6</v>
      </c>
      <c r="DV9">
        <v>0.7</v>
      </c>
      <c r="DW9">
        <v>0.78</v>
      </c>
      <c r="DX9">
        <v>0.78</v>
      </c>
      <c r="DY9">
        <v>135.733</v>
      </c>
      <c r="DZ9">
        <v>18.43</v>
      </c>
      <c r="EA9">
        <v>19.907900000000001</v>
      </c>
      <c r="EB9">
        <v>0.57685200000000003</v>
      </c>
      <c r="EC9">
        <v>0.99880100000000005</v>
      </c>
      <c r="ED9">
        <v>0.92556400000000005</v>
      </c>
    </row>
    <row r="10" spans="1:134" x14ac:dyDescent="0.2">
      <c r="A10" t="s">
        <v>31</v>
      </c>
      <c r="B10">
        <v>-0.40150999999999998</v>
      </c>
      <c r="C10">
        <v>-0.44143300000000002</v>
      </c>
      <c r="D10">
        <v>8.9507600000000007E-2</v>
      </c>
      <c r="E10">
        <v>0.14768600000000001</v>
      </c>
      <c r="F10">
        <v>0.15593000000000001</v>
      </c>
      <c r="G10">
        <v>0.17200399999999999</v>
      </c>
      <c r="H10">
        <v>0.18740799999999999</v>
      </c>
      <c r="I10">
        <v>0</v>
      </c>
      <c r="J10">
        <v>0</v>
      </c>
      <c r="K10">
        <v>0.15</v>
      </c>
      <c r="L10">
        <v>0.16</v>
      </c>
      <c r="M10">
        <v>0.18</v>
      </c>
      <c r="N10">
        <v>0.19700000000000001</v>
      </c>
      <c r="O10">
        <v>0</v>
      </c>
      <c r="P10">
        <v>0</v>
      </c>
      <c r="Q10">
        <v>46.158799999999999</v>
      </c>
      <c r="R10">
        <v>8.3012999999999995</v>
      </c>
      <c r="S10">
        <v>9.8311700000000002</v>
      </c>
      <c r="T10">
        <v>0.55823100000000003</v>
      </c>
      <c r="U10">
        <v>0.99458999999999997</v>
      </c>
      <c r="V10">
        <v>0.84467000000000003</v>
      </c>
      <c r="W10">
        <v>-0.40429199999999998</v>
      </c>
      <c r="X10">
        <v>-0.46252599999999999</v>
      </c>
      <c r="Y10">
        <v>7.8686500000000006E-2</v>
      </c>
      <c r="Z10">
        <v>0.109829</v>
      </c>
      <c r="AA10">
        <v>0.12883500000000001</v>
      </c>
      <c r="AB10">
        <v>0.15126100000000001</v>
      </c>
      <c r="AC10">
        <v>0.16844799999999999</v>
      </c>
      <c r="AD10">
        <v>0</v>
      </c>
      <c r="AE10">
        <v>0</v>
      </c>
      <c r="AF10">
        <v>0.11</v>
      </c>
      <c r="AG10">
        <v>0.13500000000000001</v>
      </c>
      <c r="AH10">
        <v>0.16</v>
      </c>
      <c r="AI10">
        <v>0.18</v>
      </c>
      <c r="AJ10">
        <v>0</v>
      </c>
      <c r="AK10">
        <v>0</v>
      </c>
      <c r="AL10">
        <v>46.158799999999999</v>
      </c>
      <c r="AM10">
        <v>8.3012999999999995</v>
      </c>
      <c r="AN10">
        <v>9.8311700000000002</v>
      </c>
      <c r="AO10">
        <v>0.55823100000000003</v>
      </c>
      <c r="AP10">
        <v>0.99458999999999997</v>
      </c>
      <c r="AQ10">
        <v>0.84467000000000003</v>
      </c>
      <c r="AR10">
        <v>-0.37753799999999998</v>
      </c>
      <c r="AS10">
        <v>-0.46369199999999999</v>
      </c>
      <c r="AT10">
        <v>7.9928200000000005E-2</v>
      </c>
      <c r="AU10">
        <v>0.14884700000000001</v>
      </c>
      <c r="AV10">
        <v>0.12203799999999999</v>
      </c>
      <c r="AW10">
        <v>0.14938000000000001</v>
      </c>
      <c r="AX10">
        <v>0.18334900000000001</v>
      </c>
      <c r="AY10">
        <v>0</v>
      </c>
      <c r="AZ10">
        <v>0</v>
      </c>
      <c r="BA10">
        <v>0.15</v>
      </c>
      <c r="BB10">
        <v>0.115</v>
      </c>
      <c r="BC10">
        <v>0.156</v>
      </c>
      <c r="BD10">
        <v>0.20100000000000001</v>
      </c>
      <c r="BE10">
        <v>0</v>
      </c>
      <c r="BF10">
        <v>0</v>
      </c>
      <c r="BG10">
        <v>46.158799999999999</v>
      </c>
      <c r="BH10">
        <v>8.3012999999999995</v>
      </c>
      <c r="BI10">
        <v>9.8311700000000002</v>
      </c>
      <c r="BJ10">
        <v>0.55823100000000003</v>
      </c>
      <c r="BK10">
        <v>0.99458999999999997</v>
      </c>
      <c r="BL10">
        <v>0.84467000000000003</v>
      </c>
      <c r="BM10">
        <v>-0.40853099999999998</v>
      </c>
      <c r="BN10">
        <v>-0.46103699999999997</v>
      </c>
      <c r="BO10">
        <v>7.7686500000000006E-2</v>
      </c>
      <c r="BP10">
        <v>0.14643700000000001</v>
      </c>
      <c r="BQ10">
        <v>0.13555800000000001</v>
      </c>
      <c r="BR10">
        <v>0.14269599999999999</v>
      </c>
      <c r="BS10">
        <v>0.16365499999999999</v>
      </c>
      <c r="BT10">
        <v>0</v>
      </c>
      <c r="BU10">
        <v>0</v>
      </c>
      <c r="BV10">
        <v>0.15</v>
      </c>
      <c r="BW10">
        <v>0.13500000000000001</v>
      </c>
      <c r="BX10">
        <v>0.14599999999999999</v>
      </c>
      <c r="BY10">
        <v>0.17499999999999999</v>
      </c>
      <c r="BZ10">
        <v>0</v>
      </c>
      <c r="CA10">
        <v>0</v>
      </c>
      <c r="CB10">
        <v>46.158799999999999</v>
      </c>
      <c r="CC10">
        <v>8.3012999999999995</v>
      </c>
      <c r="CD10">
        <v>9.8311700000000002</v>
      </c>
      <c r="CE10">
        <v>0.55823100000000003</v>
      </c>
      <c r="CF10">
        <v>0.99458999999999997</v>
      </c>
      <c r="CG10">
        <v>0.84467000000000003</v>
      </c>
      <c r="CH10">
        <v>-0.41867100000000002</v>
      </c>
      <c r="CI10">
        <v>-0.45866499999999999</v>
      </c>
      <c r="CJ10">
        <v>7.8806299999999996E-2</v>
      </c>
      <c r="CK10" t="s">
        <v>55</v>
      </c>
      <c r="CL10" t="s">
        <v>55</v>
      </c>
      <c r="CM10" t="s">
        <v>55</v>
      </c>
      <c r="CN10" t="s">
        <v>55</v>
      </c>
      <c r="CO10">
        <v>0</v>
      </c>
      <c r="CP10">
        <v>0</v>
      </c>
      <c r="CQ10">
        <v>0.14000000000000001</v>
      </c>
      <c r="CR10">
        <v>0.15</v>
      </c>
      <c r="CS10">
        <v>0.156</v>
      </c>
      <c r="CT10">
        <v>0.16800000000000001</v>
      </c>
      <c r="CU10">
        <v>0</v>
      </c>
      <c r="CV10">
        <v>0</v>
      </c>
      <c r="CW10">
        <v>46.158799999999999</v>
      </c>
      <c r="CX10">
        <v>8.3012999999999995</v>
      </c>
      <c r="CY10">
        <v>9.8311700000000002</v>
      </c>
      <c r="CZ10">
        <v>0.55823100000000003</v>
      </c>
      <c r="DA10">
        <v>0.99458999999999997</v>
      </c>
      <c r="DB10">
        <v>0.84467000000000003</v>
      </c>
      <c r="DD10">
        <v>0.8</v>
      </c>
      <c r="DE10">
        <v>0.82</v>
      </c>
      <c r="DF10">
        <v>135.47200000000001</v>
      </c>
      <c r="DG10">
        <v>18.2911</v>
      </c>
      <c r="DH10">
        <v>19.9053</v>
      </c>
      <c r="DI10">
        <v>0.44279499999999999</v>
      </c>
      <c r="DJ10">
        <v>0.99839599999999995</v>
      </c>
      <c r="DK10">
        <v>0.91867399999999999</v>
      </c>
      <c r="DL10">
        <v>-0.26171299999999997</v>
      </c>
      <c r="DM10">
        <v>-0.28474699999999997</v>
      </c>
      <c r="DN10">
        <v>0.56121600000000005</v>
      </c>
      <c r="DO10">
        <v>0.399476</v>
      </c>
      <c r="DP10">
        <v>0.55297799999999997</v>
      </c>
      <c r="DQ10">
        <v>0.64533200000000002</v>
      </c>
      <c r="DR10">
        <v>0.67948600000000003</v>
      </c>
      <c r="DS10">
        <v>0.70219600000000004</v>
      </c>
      <c r="DT10">
        <v>0.699936</v>
      </c>
      <c r="DU10">
        <v>0.4</v>
      </c>
      <c r="DV10">
        <v>0.6</v>
      </c>
      <c r="DW10">
        <v>0.7</v>
      </c>
      <c r="DX10">
        <v>0.72</v>
      </c>
      <c r="DY10">
        <v>135.47200000000001</v>
      </c>
      <c r="DZ10">
        <v>18.2911</v>
      </c>
      <c r="EA10">
        <v>19.9053</v>
      </c>
      <c r="EB10">
        <v>0.44279499999999999</v>
      </c>
      <c r="EC10">
        <v>0.99839599999999995</v>
      </c>
      <c r="ED10">
        <v>0.91867399999999999</v>
      </c>
    </row>
    <row r="11" spans="1:134" x14ac:dyDescent="0.2">
      <c r="A11" t="s">
        <v>46</v>
      </c>
      <c r="B11">
        <v>-0.40212100000000001</v>
      </c>
      <c r="C11">
        <v>-0.36615799999999998</v>
      </c>
      <c r="D11">
        <v>0.127583</v>
      </c>
      <c r="E11">
        <v>0.207425</v>
      </c>
      <c r="F11">
        <v>0.24277699999999999</v>
      </c>
      <c r="G11">
        <v>0.29249599999999998</v>
      </c>
      <c r="H11">
        <v>0.25816899999999998</v>
      </c>
      <c r="I11">
        <v>0</v>
      </c>
      <c r="J11">
        <v>0</v>
      </c>
      <c r="K11">
        <v>0.21</v>
      </c>
      <c r="L11">
        <v>0.255</v>
      </c>
      <c r="M11">
        <v>0.314</v>
      </c>
      <c r="N11">
        <v>0.252</v>
      </c>
      <c r="O11">
        <v>0</v>
      </c>
      <c r="P11">
        <v>0</v>
      </c>
      <c r="Q11">
        <v>46.9009</v>
      </c>
      <c r="R11">
        <v>8.7018699999999995</v>
      </c>
      <c r="S11">
        <v>9.8674700000000009</v>
      </c>
      <c r="T11">
        <v>0.75317999999999996</v>
      </c>
      <c r="U11">
        <v>0.99704099999999996</v>
      </c>
      <c r="V11">
        <v>0.88166500000000003</v>
      </c>
      <c r="W11">
        <v>-0.41689700000000002</v>
      </c>
      <c r="X11">
        <v>-0.37670799999999999</v>
      </c>
      <c r="Y11">
        <v>0.118519</v>
      </c>
      <c r="Z11">
        <v>0.17860599999999999</v>
      </c>
      <c r="AA11">
        <v>0.233017</v>
      </c>
      <c r="AB11">
        <v>0.27428599999999997</v>
      </c>
      <c r="AC11">
        <v>0.240373</v>
      </c>
      <c r="AD11">
        <v>0</v>
      </c>
      <c r="AE11">
        <v>0</v>
      </c>
      <c r="AF11">
        <v>0.18</v>
      </c>
      <c r="AG11">
        <v>0.25</v>
      </c>
      <c r="AH11">
        <v>0.29399999999999998</v>
      </c>
      <c r="AI11">
        <v>0.23400000000000001</v>
      </c>
      <c r="AJ11">
        <v>0</v>
      </c>
      <c r="AK11">
        <v>0</v>
      </c>
      <c r="AL11">
        <v>46.9009</v>
      </c>
      <c r="AM11">
        <v>8.7018699999999995</v>
      </c>
      <c r="AN11">
        <v>9.8674700000000009</v>
      </c>
      <c r="AO11">
        <v>0.75317999999999996</v>
      </c>
      <c r="AP11">
        <v>0.99704099999999996</v>
      </c>
      <c r="AQ11">
        <v>0.88166500000000003</v>
      </c>
      <c r="AR11">
        <v>-0.38924199999999998</v>
      </c>
      <c r="AS11">
        <v>-0.36723699999999998</v>
      </c>
      <c r="AT11">
        <v>0.125885</v>
      </c>
      <c r="AU11">
        <v>0.137709</v>
      </c>
      <c r="AV11">
        <v>0.180952</v>
      </c>
      <c r="AW11">
        <v>0.24609200000000001</v>
      </c>
      <c r="AX11">
        <v>0.24879499999999999</v>
      </c>
      <c r="AY11">
        <v>0</v>
      </c>
      <c r="AZ11">
        <v>0</v>
      </c>
      <c r="BA11">
        <v>0.14000000000000001</v>
      </c>
      <c r="BB11">
        <v>0.19500000000000001</v>
      </c>
      <c r="BC11">
        <v>0.27200000000000002</v>
      </c>
      <c r="BD11">
        <v>0.26100000000000001</v>
      </c>
      <c r="BE11">
        <v>0</v>
      </c>
      <c r="BF11">
        <v>0</v>
      </c>
      <c r="BG11">
        <v>46.9009</v>
      </c>
      <c r="BH11">
        <v>8.7018699999999995</v>
      </c>
      <c r="BI11">
        <v>9.8674700000000009</v>
      </c>
      <c r="BJ11">
        <v>0.75317999999999996</v>
      </c>
      <c r="BK11">
        <v>0.99704099999999996</v>
      </c>
      <c r="BL11">
        <v>0.88166500000000003</v>
      </c>
      <c r="BM11">
        <v>-0.393397</v>
      </c>
      <c r="BN11">
        <v>-0.36637399999999998</v>
      </c>
      <c r="BO11">
        <v>0.12556999999999999</v>
      </c>
      <c r="BP11">
        <v>0.17907200000000001</v>
      </c>
      <c r="BQ11">
        <v>0.22439300000000001</v>
      </c>
      <c r="BR11">
        <v>0.25556000000000001</v>
      </c>
      <c r="BS11">
        <v>0.250614</v>
      </c>
      <c r="BT11">
        <v>0</v>
      </c>
      <c r="BU11">
        <v>0</v>
      </c>
      <c r="BV11">
        <v>0.18</v>
      </c>
      <c r="BW11">
        <v>0.24</v>
      </c>
      <c r="BX11">
        <v>0.27400000000000002</v>
      </c>
      <c r="BY11">
        <v>0.255</v>
      </c>
      <c r="BZ11">
        <v>0</v>
      </c>
      <c r="CA11">
        <v>0</v>
      </c>
      <c r="CB11">
        <v>46.9009</v>
      </c>
      <c r="CC11">
        <v>8.7018699999999995</v>
      </c>
      <c r="CD11">
        <v>9.8674700000000009</v>
      </c>
      <c r="CE11">
        <v>0.75317999999999996</v>
      </c>
      <c r="CF11">
        <v>0.99704099999999996</v>
      </c>
      <c r="CG11">
        <v>0.88166500000000003</v>
      </c>
      <c r="CH11">
        <v>-0.43142599999999998</v>
      </c>
      <c r="CI11">
        <v>-0.38344200000000001</v>
      </c>
      <c r="CJ11">
        <v>0.103884</v>
      </c>
      <c r="CK11" t="s">
        <v>55</v>
      </c>
      <c r="CL11" t="s">
        <v>55</v>
      </c>
      <c r="CM11" t="s">
        <v>55</v>
      </c>
      <c r="CN11" t="s">
        <v>55</v>
      </c>
      <c r="CO11">
        <v>0</v>
      </c>
      <c r="CP11">
        <v>0</v>
      </c>
      <c r="CQ11">
        <v>0.17</v>
      </c>
      <c r="CR11">
        <v>0.23499999999999999</v>
      </c>
      <c r="CS11">
        <v>0.252</v>
      </c>
      <c r="CT11">
        <v>0.215</v>
      </c>
      <c r="CU11">
        <v>0</v>
      </c>
      <c r="CV11">
        <v>0</v>
      </c>
      <c r="CW11">
        <v>46.9009</v>
      </c>
      <c r="CX11">
        <v>8.7018699999999995</v>
      </c>
      <c r="CY11">
        <v>9.8674700000000009</v>
      </c>
      <c r="CZ11">
        <v>0.75317999999999996</v>
      </c>
      <c r="DA11">
        <v>0.99704099999999996</v>
      </c>
      <c r="DB11">
        <v>0.88166500000000003</v>
      </c>
      <c r="DD11">
        <v>0.94</v>
      </c>
      <c r="DE11">
        <v>0.83</v>
      </c>
      <c r="DF11">
        <v>135.27000000000001</v>
      </c>
      <c r="DG11">
        <v>18.561</v>
      </c>
      <c r="DH11">
        <v>19.890999999999998</v>
      </c>
      <c r="DI11">
        <v>0.71970800000000001</v>
      </c>
      <c r="DJ11">
        <v>0.99918799999999997</v>
      </c>
      <c r="DK11">
        <v>0.93291599999999997</v>
      </c>
      <c r="DL11">
        <v>-0.14709800000000001</v>
      </c>
      <c r="DM11">
        <v>7.2702100000000006E-2</v>
      </c>
      <c r="DN11">
        <v>0.64264100000000002</v>
      </c>
      <c r="DO11">
        <v>0.79627199999999998</v>
      </c>
      <c r="DP11">
        <v>0.87354500000000002</v>
      </c>
      <c r="DQ11">
        <v>0.85717100000000002</v>
      </c>
      <c r="DR11">
        <v>0.84761200000000003</v>
      </c>
      <c r="DS11">
        <v>0.81448699999999996</v>
      </c>
      <c r="DT11">
        <v>0.77684200000000003</v>
      </c>
      <c r="DU11">
        <v>0.8</v>
      </c>
      <c r="DV11">
        <v>0.9</v>
      </c>
      <c r="DW11">
        <v>0.86</v>
      </c>
      <c r="DX11">
        <v>0.85</v>
      </c>
      <c r="DY11">
        <v>135.27000000000001</v>
      </c>
      <c r="DZ11">
        <v>18.561</v>
      </c>
      <c r="EA11">
        <v>19.890999999999998</v>
      </c>
      <c r="EB11">
        <v>0.71970800000000001</v>
      </c>
      <c r="EC11">
        <v>0.99918799999999997</v>
      </c>
      <c r="ED11">
        <v>0.93291599999999997</v>
      </c>
    </row>
    <row r="12" spans="1:134" x14ac:dyDescent="0.2">
      <c r="A12" t="s">
        <v>47</v>
      </c>
      <c r="B12">
        <v>-0.40479300000000001</v>
      </c>
      <c r="C12">
        <v>-0.43458200000000002</v>
      </c>
      <c r="D12">
        <v>9.4559500000000005E-2</v>
      </c>
      <c r="E12">
        <v>0.19680300000000001</v>
      </c>
      <c r="F12">
        <v>0.209341</v>
      </c>
      <c r="G12">
        <v>0.18420400000000001</v>
      </c>
      <c r="H12">
        <v>0.19610900000000001</v>
      </c>
      <c r="I12">
        <v>0</v>
      </c>
      <c r="J12">
        <v>0</v>
      </c>
      <c r="K12">
        <v>0.2</v>
      </c>
      <c r="L12">
        <v>0.215</v>
      </c>
      <c r="M12">
        <v>0.17799999999999999</v>
      </c>
      <c r="N12">
        <v>0.19700000000000001</v>
      </c>
      <c r="O12">
        <v>0</v>
      </c>
      <c r="P12">
        <v>0</v>
      </c>
      <c r="Q12">
        <v>46.146299999999997</v>
      </c>
      <c r="R12">
        <v>8.3039900000000006</v>
      </c>
      <c r="S12">
        <v>9.8287600000000008</v>
      </c>
      <c r="T12">
        <v>0.56562599999999996</v>
      </c>
      <c r="U12">
        <v>0.99466299999999996</v>
      </c>
      <c r="V12">
        <v>0.84508000000000005</v>
      </c>
      <c r="W12">
        <v>-0.40885500000000002</v>
      </c>
      <c r="X12">
        <v>-0.457376</v>
      </c>
      <c r="Y12">
        <v>8.4127400000000005E-2</v>
      </c>
      <c r="Z12">
        <v>0.159362</v>
      </c>
      <c r="AA12">
        <v>0.18979099999999999</v>
      </c>
      <c r="AB12">
        <v>0.16616400000000001</v>
      </c>
      <c r="AC12">
        <v>0.17766000000000001</v>
      </c>
      <c r="AD12">
        <v>0</v>
      </c>
      <c r="AE12">
        <v>0</v>
      </c>
      <c r="AF12">
        <v>0.16</v>
      </c>
      <c r="AG12">
        <v>0.2</v>
      </c>
      <c r="AH12">
        <v>0.16200000000000001</v>
      </c>
      <c r="AI12">
        <v>0.18</v>
      </c>
      <c r="AJ12">
        <v>0</v>
      </c>
      <c r="AK12">
        <v>0</v>
      </c>
      <c r="AL12">
        <v>46.146299999999997</v>
      </c>
      <c r="AM12">
        <v>8.3039900000000006</v>
      </c>
      <c r="AN12">
        <v>9.8287600000000008</v>
      </c>
      <c r="AO12">
        <v>0.56562599999999996</v>
      </c>
      <c r="AP12">
        <v>0.99466299999999996</v>
      </c>
      <c r="AQ12">
        <v>0.84508000000000005</v>
      </c>
      <c r="AR12">
        <v>-0.37933</v>
      </c>
      <c r="AS12">
        <v>-0.46102300000000002</v>
      </c>
      <c r="AT12">
        <v>8.3249199999999995E-2</v>
      </c>
      <c r="AU12">
        <v>0.178532</v>
      </c>
      <c r="AV12">
        <v>0.174011</v>
      </c>
      <c r="AW12">
        <v>0.15872900000000001</v>
      </c>
      <c r="AX12">
        <v>0.18941</v>
      </c>
      <c r="AY12">
        <v>0</v>
      </c>
      <c r="AZ12">
        <v>0</v>
      </c>
      <c r="BA12">
        <v>0.18</v>
      </c>
      <c r="BB12">
        <v>0.17499999999999999</v>
      </c>
      <c r="BC12">
        <v>0.156</v>
      </c>
      <c r="BD12">
        <v>0.20100000000000001</v>
      </c>
      <c r="BE12">
        <v>0</v>
      </c>
      <c r="BF12">
        <v>0</v>
      </c>
      <c r="BG12">
        <v>46.146299999999997</v>
      </c>
      <c r="BH12">
        <v>8.3039900000000006</v>
      </c>
      <c r="BI12">
        <v>9.8287600000000008</v>
      </c>
      <c r="BJ12">
        <v>0.56562599999999996</v>
      </c>
      <c r="BK12">
        <v>0.99466299999999996</v>
      </c>
      <c r="BL12">
        <v>0.84508000000000005</v>
      </c>
      <c r="BM12">
        <v>-0.41009600000000002</v>
      </c>
      <c r="BN12">
        <v>-0.45827000000000001</v>
      </c>
      <c r="BO12">
        <v>8.0763500000000002E-2</v>
      </c>
      <c r="BP12">
        <v>0.17632</v>
      </c>
      <c r="BQ12">
        <v>0.173096</v>
      </c>
      <c r="BR12">
        <v>0.15037</v>
      </c>
      <c r="BS12">
        <v>0.16936499999999999</v>
      </c>
      <c r="BT12">
        <v>0</v>
      </c>
      <c r="BU12">
        <v>0</v>
      </c>
      <c r="BV12">
        <v>0.18</v>
      </c>
      <c r="BW12">
        <v>0.17499999999999999</v>
      </c>
      <c r="BX12">
        <v>0.14399999999999999</v>
      </c>
      <c r="BY12">
        <v>0.17499999999999999</v>
      </c>
      <c r="BZ12">
        <v>0</v>
      </c>
      <c r="CA12">
        <v>0</v>
      </c>
      <c r="CB12">
        <v>46.146299999999997</v>
      </c>
      <c r="CC12">
        <v>8.3039900000000006</v>
      </c>
      <c r="CD12">
        <v>9.8287600000000008</v>
      </c>
      <c r="CE12">
        <v>0.56562599999999996</v>
      </c>
      <c r="CF12">
        <v>0.99466299999999996</v>
      </c>
      <c r="CG12">
        <v>0.84508000000000005</v>
      </c>
      <c r="CH12">
        <v>-0.41912700000000003</v>
      </c>
      <c r="CI12">
        <v>-0.45969500000000002</v>
      </c>
      <c r="CJ12">
        <v>7.8111100000000003E-2</v>
      </c>
      <c r="CK12" t="s">
        <v>55</v>
      </c>
      <c r="CL12" t="s">
        <v>55</v>
      </c>
      <c r="CM12" t="s">
        <v>55</v>
      </c>
      <c r="CN12" t="s">
        <v>55</v>
      </c>
      <c r="CO12">
        <v>0</v>
      </c>
      <c r="CP12">
        <v>0</v>
      </c>
      <c r="CQ12">
        <v>0.15</v>
      </c>
      <c r="CR12">
        <v>0.14499999999999999</v>
      </c>
      <c r="CS12">
        <v>0.156</v>
      </c>
      <c r="CT12">
        <v>0.16700000000000001</v>
      </c>
      <c r="CU12">
        <v>0</v>
      </c>
      <c r="CV12">
        <v>0</v>
      </c>
      <c r="CW12">
        <v>46.146299999999997</v>
      </c>
      <c r="CX12">
        <v>8.3039900000000006</v>
      </c>
      <c r="CY12">
        <v>9.8287600000000008</v>
      </c>
      <c r="CZ12">
        <v>0.56562599999999996</v>
      </c>
      <c r="DA12">
        <v>0.99466299999999996</v>
      </c>
      <c r="DB12">
        <v>0.84508000000000005</v>
      </c>
      <c r="DD12">
        <v>0.8</v>
      </c>
      <c r="DE12">
        <v>0.82</v>
      </c>
      <c r="DF12">
        <v>135.47200000000001</v>
      </c>
      <c r="DG12">
        <v>18.2911</v>
      </c>
      <c r="DH12">
        <v>19.9053</v>
      </c>
      <c r="DI12">
        <v>0.44279499999999999</v>
      </c>
      <c r="DJ12">
        <v>0.99839599999999995</v>
      </c>
      <c r="DK12">
        <v>0.91867399999999999</v>
      </c>
      <c r="DL12">
        <v>-0.25621300000000002</v>
      </c>
      <c r="DM12">
        <v>-0.27873700000000001</v>
      </c>
      <c r="DN12">
        <v>0.56229899999999999</v>
      </c>
      <c r="DO12">
        <v>0.6</v>
      </c>
      <c r="DP12">
        <v>0.56111200000000006</v>
      </c>
      <c r="DQ12">
        <v>0.66233699999999995</v>
      </c>
      <c r="DR12">
        <v>0.69052000000000002</v>
      </c>
      <c r="DS12">
        <v>0.71074499999999996</v>
      </c>
      <c r="DT12">
        <v>0.70704</v>
      </c>
      <c r="DU12">
        <v>0.6</v>
      </c>
      <c r="DV12">
        <v>0.55000000000000004</v>
      </c>
      <c r="DW12">
        <v>0.7</v>
      </c>
      <c r="DX12">
        <v>0.72</v>
      </c>
      <c r="DY12">
        <v>135.47200000000001</v>
      </c>
      <c r="DZ12">
        <v>18.2911</v>
      </c>
      <c r="EA12">
        <v>19.9053</v>
      </c>
      <c r="EB12">
        <v>0.44279499999999999</v>
      </c>
      <c r="EC12">
        <v>0.99839599999999995</v>
      </c>
      <c r="ED12">
        <v>0.91867399999999999</v>
      </c>
    </row>
    <row r="13" spans="1:134" x14ac:dyDescent="0.2">
      <c r="A13" t="s">
        <v>48</v>
      </c>
      <c r="B13">
        <v>-0.40069500000000002</v>
      </c>
      <c r="C13">
        <v>-0.44025500000000001</v>
      </c>
      <c r="D13">
        <v>9.0151999999999996E-2</v>
      </c>
      <c r="E13">
        <v>0.169126</v>
      </c>
      <c r="F13">
        <v>0.160719</v>
      </c>
      <c r="G13">
        <v>0.17460899999999999</v>
      </c>
      <c r="H13">
        <v>0.188995</v>
      </c>
      <c r="I13">
        <v>0</v>
      </c>
      <c r="J13">
        <v>0</v>
      </c>
      <c r="K13">
        <v>0.17</v>
      </c>
      <c r="L13">
        <v>0.16</v>
      </c>
      <c r="M13">
        <v>0.18</v>
      </c>
      <c r="N13">
        <v>0.19700000000000001</v>
      </c>
      <c r="O13">
        <v>0</v>
      </c>
      <c r="P13">
        <v>0</v>
      </c>
      <c r="Q13">
        <v>46.1646</v>
      </c>
      <c r="R13">
        <v>8.3018699999999992</v>
      </c>
      <c r="S13">
        <v>9.8311700000000002</v>
      </c>
      <c r="T13">
        <v>0.55884</v>
      </c>
      <c r="U13">
        <v>0.99460400000000004</v>
      </c>
      <c r="V13">
        <v>0.84472899999999995</v>
      </c>
      <c r="W13">
        <v>-0.40286899999999998</v>
      </c>
      <c r="X13">
        <v>-0.462949</v>
      </c>
      <c r="Y13">
        <v>7.6886499999999997E-2</v>
      </c>
      <c r="Z13">
        <v>8.9105000000000004E-2</v>
      </c>
      <c r="AA13">
        <v>0.108708</v>
      </c>
      <c r="AB13">
        <v>0.146563</v>
      </c>
      <c r="AC13">
        <v>0.16538800000000001</v>
      </c>
      <c r="AD13">
        <v>0</v>
      </c>
      <c r="AE13">
        <v>0</v>
      </c>
      <c r="AF13">
        <v>0.09</v>
      </c>
      <c r="AG13">
        <v>0.115</v>
      </c>
      <c r="AH13">
        <v>0.16</v>
      </c>
      <c r="AI13">
        <v>0.18</v>
      </c>
      <c r="AJ13">
        <v>0</v>
      </c>
      <c r="AK13">
        <v>0</v>
      </c>
      <c r="AL13">
        <v>46.1646</v>
      </c>
      <c r="AM13">
        <v>8.3018699999999992</v>
      </c>
      <c r="AN13">
        <v>9.8311700000000002</v>
      </c>
      <c r="AO13">
        <v>0.55884</v>
      </c>
      <c r="AP13">
        <v>0.99460400000000004</v>
      </c>
      <c r="AQ13">
        <v>0.84472899999999995</v>
      </c>
      <c r="AR13">
        <v>-0.37686799999999998</v>
      </c>
      <c r="AS13">
        <v>-0.46534199999999998</v>
      </c>
      <c r="AT13">
        <v>7.6978199999999997E-2</v>
      </c>
      <c r="AU13">
        <v>0.108003</v>
      </c>
      <c r="AV13">
        <v>0.108602</v>
      </c>
      <c r="AW13">
        <v>0.14269799999999999</v>
      </c>
      <c r="AX13">
        <v>0.17837600000000001</v>
      </c>
      <c r="AY13">
        <v>0</v>
      </c>
      <c r="AZ13">
        <v>0</v>
      </c>
      <c r="BA13">
        <v>0.11</v>
      </c>
      <c r="BB13">
        <v>0.11</v>
      </c>
      <c r="BC13">
        <v>0.156</v>
      </c>
      <c r="BD13">
        <v>0.2</v>
      </c>
      <c r="BE13">
        <v>0</v>
      </c>
      <c r="BF13">
        <v>0</v>
      </c>
      <c r="BG13">
        <v>46.1646</v>
      </c>
      <c r="BH13">
        <v>8.3018699999999992</v>
      </c>
      <c r="BI13">
        <v>9.8311700000000002</v>
      </c>
      <c r="BJ13">
        <v>0.55884</v>
      </c>
      <c r="BK13">
        <v>0.99460400000000004</v>
      </c>
      <c r="BL13">
        <v>0.84472899999999995</v>
      </c>
      <c r="BM13">
        <v>-0.40683900000000001</v>
      </c>
      <c r="BN13">
        <v>-0.46155499999999999</v>
      </c>
      <c r="BO13">
        <v>7.6136499999999996E-2</v>
      </c>
      <c r="BP13">
        <v>0.12862499999999999</v>
      </c>
      <c r="BQ13">
        <v>0.12753999999999999</v>
      </c>
      <c r="BR13">
        <v>0.13939399999999999</v>
      </c>
      <c r="BS13">
        <v>0.16142200000000001</v>
      </c>
      <c r="BT13">
        <v>0</v>
      </c>
      <c r="BU13">
        <v>0</v>
      </c>
      <c r="BV13">
        <v>0.13</v>
      </c>
      <c r="BW13">
        <v>0.13</v>
      </c>
      <c r="BX13">
        <v>0.14599999999999999</v>
      </c>
      <c r="BY13">
        <v>0.17499999999999999</v>
      </c>
      <c r="BZ13">
        <v>0</v>
      </c>
      <c r="CA13">
        <v>0</v>
      </c>
      <c r="CB13">
        <v>46.1646</v>
      </c>
      <c r="CC13">
        <v>8.3018699999999992</v>
      </c>
      <c r="CD13">
        <v>9.8311700000000002</v>
      </c>
      <c r="CE13">
        <v>0.55884</v>
      </c>
      <c r="CF13">
        <v>0.99460400000000004</v>
      </c>
      <c r="CG13">
        <v>0.84472899999999995</v>
      </c>
      <c r="CH13">
        <v>-0.41768499999999997</v>
      </c>
      <c r="CI13">
        <v>-0.456787</v>
      </c>
      <c r="CJ13">
        <v>7.9327800000000004E-2</v>
      </c>
      <c r="CK13" t="s">
        <v>55</v>
      </c>
      <c r="CL13" t="s">
        <v>55</v>
      </c>
      <c r="CM13" t="s">
        <v>55</v>
      </c>
      <c r="CN13" t="s">
        <v>55</v>
      </c>
      <c r="CO13">
        <v>0</v>
      </c>
      <c r="CP13">
        <v>0</v>
      </c>
      <c r="CQ13">
        <v>0.13</v>
      </c>
      <c r="CR13">
        <v>0.14000000000000001</v>
      </c>
      <c r="CS13">
        <v>0.156</v>
      </c>
      <c r="CT13">
        <v>0.16900000000000001</v>
      </c>
      <c r="CU13">
        <v>0</v>
      </c>
      <c r="CV13">
        <v>0</v>
      </c>
      <c r="CW13">
        <v>46.1646</v>
      </c>
      <c r="CX13">
        <v>8.3018699999999992</v>
      </c>
      <c r="CY13">
        <v>9.8311700000000002</v>
      </c>
      <c r="CZ13">
        <v>0.55884</v>
      </c>
      <c r="DA13">
        <v>0.99460400000000004</v>
      </c>
      <c r="DB13">
        <v>0.84472899999999995</v>
      </c>
      <c r="DD13">
        <v>0.8</v>
      </c>
      <c r="DE13">
        <v>0.82</v>
      </c>
      <c r="DF13">
        <v>135.47200000000001</v>
      </c>
      <c r="DG13">
        <v>18.2911</v>
      </c>
      <c r="DH13">
        <v>19.9053</v>
      </c>
      <c r="DI13">
        <v>0.44279499999999999</v>
      </c>
      <c r="DJ13">
        <v>0.99839599999999995</v>
      </c>
      <c r="DK13">
        <v>0.91867399999999999</v>
      </c>
      <c r="DL13">
        <v>-0.26158900000000002</v>
      </c>
      <c r="DM13">
        <v>-0.28328999999999999</v>
      </c>
      <c r="DN13">
        <v>0.56371599999999999</v>
      </c>
      <c r="DO13">
        <v>0.49574800000000002</v>
      </c>
      <c r="DP13">
        <v>0.57476300000000002</v>
      </c>
      <c r="DQ13">
        <v>0.65738300000000005</v>
      </c>
      <c r="DR13">
        <v>0.68730599999999997</v>
      </c>
      <c r="DS13">
        <v>0.708264</v>
      </c>
      <c r="DT13">
        <v>0.70501800000000003</v>
      </c>
      <c r="DU13">
        <v>0.5</v>
      </c>
      <c r="DV13">
        <v>0.6</v>
      </c>
      <c r="DW13">
        <v>0.7</v>
      </c>
      <c r="DX13">
        <v>0.72</v>
      </c>
      <c r="DY13">
        <v>135.47200000000001</v>
      </c>
      <c r="DZ13">
        <v>18.2911</v>
      </c>
      <c r="EA13">
        <v>19.9053</v>
      </c>
      <c r="EB13">
        <v>0.44279499999999999</v>
      </c>
      <c r="EC13">
        <v>0.99839599999999995</v>
      </c>
      <c r="ED13">
        <v>0.91867399999999999</v>
      </c>
    </row>
    <row r="14" spans="1:134" x14ac:dyDescent="0.2">
      <c r="A14" t="s">
        <v>49</v>
      </c>
      <c r="B14">
        <v>-0.41537299999999999</v>
      </c>
      <c r="C14">
        <v>-0.35595900000000003</v>
      </c>
      <c r="D14">
        <v>0.13911399999999999</v>
      </c>
      <c r="E14">
        <v>0.40725600000000001</v>
      </c>
      <c r="F14">
        <v>0.36500700000000003</v>
      </c>
      <c r="G14">
        <v>0.32977699999999999</v>
      </c>
      <c r="H14">
        <v>0.28318500000000002</v>
      </c>
      <c r="I14">
        <v>0</v>
      </c>
      <c r="J14">
        <v>0</v>
      </c>
      <c r="K14">
        <v>0.41</v>
      </c>
      <c r="L14">
        <v>0.35499999999999998</v>
      </c>
      <c r="M14">
        <v>0.314</v>
      </c>
      <c r="N14">
        <v>0.254</v>
      </c>
      <c r="O14">
        <v>0</v>
      </c>
      <c r="P14">
        <v>0</v>
      </c>
      <c r="Q14">
        <v>47.371499999999997</v>
      </c>
      <c r="R14">
        <v>8.8705200000000008</v>
      </c>
      <c r="S14">
        <v>9.8860700000000001</v>
      </c>
      <c r="T14">
        <v>0.78852500000000003</v>
      </c>
      <c r="U14">
        <v>0.99749699999999997</v>
      </c>
      <c r="V14">
        <v>0.89714700000000003</v>
      </c>
      <c r="W14">
        <v>-0.41918</v>
      </c>
      <c r="X14">
        <v>-0.37435299999999999</v>
      </c>
      <c r="Y14">
        <v>0.12597800000000001</v>
      </c>
      <c r="Z14">
        <v>0.31895000000000001</v>
      </c>
      <c r="AA14">
        <v>0.32631500000000002</v>
      </c>
      <c r="AB14">
        <v>0.29722999999999999</v>
      </c>
      <c r="AC14">
        <v>0.25701099999999999</v>
      </c>
      <c r="AD14">
        <v>0</v>
      </c>
      <c r="AE14">
        <v>0</v>
      </c>
      <c r="AF14">
        <v>0.32</v>
      </c>
      <c r="AG14">
        <v>0.33</v>
      </c>
      <c r="AH14">
        <v>0.28799999999999998</v>
      </c>
      <c r="AI14">
        <v>0.23400000000000001</v>
      </c>
      <c r="AJ14">
        <v>0</v>
      </c>
      <c r="AK14">
        <v>0</v>
      </c>
      <c r="AL14">
        <v>47.371499999999997</v>
      </c>
      <c r="AM14">
        <v>8.8705200000000008</v>
      </c>
      <c r="AN14">
        <v>9.8860700000000001</v>
      </c>
      <c r="AO14">
        <v>0.78852500000000003</v>
      </c>
      <c r="AP14">
        <v>0.99749699999999997</v>
      </c>
      <c r="AQ14">
        <v>0.89714700000000003</v>
      </c>
      <c r="AR14">
        <v>-0.41204000000000002</v>
      </c>
      <c r="AS14">
        <v>-0.37326100000000001</v>
      </c>
      <c r="AT14">
        <v>0.13165199999999999</v>
      </c>
      <c r="AU14">
        <v>0.427622</v>
      </c>
      <c r="AV14">
        <v>0.35817100000000002</v>
      </c>
      <c r="AW14">
        <v>0.29441400000000001</v>
      </c>
      <c r="AX14">
        <v>0.26683800000000002</v>
      </c>
      <c r="AY14">
        <v>0</v>
      </c>
      <c r="AZ14">
        <v>0</v>
      </c>
      <c r="BA14">
        <v>0.43</v>
      </c>
      <c r="BB14">
        <v>0.34</v>
      </c>
      <c r="BC14">
        <v>0.26400000000000001</v>
      </c>
      <c r="BD14">
        <v>0.23799999999999999</v>
      </c>
      <c r="BE14">
        <v>0</v>
      </c>
      <c r="BF14">
        <v>0</v>
      </c>
      <c r="BG14">
        <v>47.371499999999997</v>
      </c>
      <c r="BH14">
        <v>8.8705200000000008</v>
      </c>
      <c r="BI14">
        <v>9.8860700000000001</v>
      </c>
      <c r="BJ14">
        <v>0.78852500000000003</v>
      </c>
      <c r="BK14">
        <v>0.99749699999999997</v>
      </c>
      <c r="BL14">
        <v>0.89714700000000003</v>
      </c>
      <c r="BM14">
        <v>-0.43212699999999998</v>
      </c>
      <c r="BN14">
        <v>-0.35738399999999998</v>
      </c>
      <c r="BO14">
        <v>0.13161400000000001</v>
      </c>
      <c r="BP14">
        <v>0.326573</v>
      </c>
      <c r="BQ14">
        <v>0.31213099999999999</v>
      </c>
      <c r="BR14">
        <v>0.29516300000000001</v>
      </c>
      <c r="BS14">
        <v>0.26077899999999998</v>
      </c>
      <c r="BT14">
        <v>0</v>
      </c>
      <c r="BU14">
        <v>0</v>
      </c>
      <c r="BV14">
        <v>0.33</v>
      </c>
      <c r="BW14">
        <v>0.31</v>
      </c>
      <c r="BX14">
        <v>0.28799999999999998</v>
      </c>
      <c r="BY14">
        <v>0.24</v>
      </c>
      <c r="BZ14">
        <v>0</v>
      </c>
      <c r="CA14">
        <v>0</v>
      </c>
      <c r="CB14">
        <v>47.371499999999997</v>
      </c>
      <c r="CC14">
        <v>8.8705200000000008</v>
      </c>
      <c r="CD14">
        <v>9.8860700000000001</v>
      </c>
      <c r="CE14">
        <v>0.78852500000000003</v>
      </c>
      <c r="CF14">
        <v>0.99749699999999997</v>
      </c>
      <c r="CG14">
        <v>0.89714700000000003</v>
      </c>
      <c r="CH14">
        <v>-0.40058199999999999</v>
      </c>
      <c r="CI14">
        <v>-0.37707099999999999</v>
      </c>
      <c r="CJ14">
        <v>0.12418800000000001</v>
      </c>
      <c r="CK14" t="s">
        <v>55</v>
      </c>
      <c r="CL14" t="s">
        <v>55</v>
      </c>
      <c r="CM14" t="s">
        <v>55</v>
      </c>
      <c r="CN14" t="s">
        <v>55</v>
      </c>
      <c r="CO14">
        <v>0</v>
      </c>
      <c r="CP14">
        <v>0</v>
      </c>
      <c r="CQ14">
        <v>0.3</v>
      </c>
      <c r="CR14">
        <v>0.28499999999999998</v>
      </c>
      <c r="CS14">
        <v>0.26200000000000001</v>
      </c>
      <c r="CT14">
        <v>0.247</v>
      </c>
      <c r="CU14">
        <v>0</v>
      </c>
      <c r="CV14">
        <v>0</v>
      </c>
      <c r="CW14">
        <v>47.371499999999997</v>
      </c>
      <c r="CX14">
        <v>8.8705200000000008</v>
      </c>
      <c r="CY14">
        <v>9.8860700000000001</v>
      </c>
      <c r="CZ14">
        <v>0.78852500000000003</v>
      </c>
      <c r="DA14">
        <v>0.99749699999999997</v>
      </c>
      <c r="DB14">
        <v>0.89714700000000003</v>
      </c>
      <c r="DD14">
        <v>1</v>
      </c>
      <c r="DE14">
        <v>0.86</v>
      </c>
      <c r="DF14">
        <v>135.87799999999999</v>
      </c>
      <c r="DG14">
        <v>18.493099999999998</v>
      </c>
      <c r="DH14">
        <v>19.868200000000002</v>
      </c>
      <c r="DI14">
        <v>0.65327500000000005</v>
      </c>
      <c r="DJ14">
        <v>0.99902400000000002</v>
      </c>
      <c r="DK14">
        <v>0.93042400000000003</v>
      </c>
      <c r="DL14">
        <v>-0.14712800000000001</v>
      </c>
      <c r="DM14">
        <v>5.5028800000000003E-2</v>
      </c>
      <c r="DN14">
        <v>0.634131</v>
      </c>
      <c r="DO14">
        <v>0.79627199999999998</v>
      </c>
      <c r="DP14">
        <v>0.875085</v>
      </c>
      <c r="DQ14">
        <v>0.88328799999999996</v>
      </c>
      <c r="DR14">
        <v>0.83943699999999999</v>
      </c>
      <c r="DS14">
        <v>0.80837199999999998</v>
      </c>
      <c r="DT14">
        <v>0.771366</v>
      </c>
      <c r="DU14">
        <v>0.8</v>
      </c>
      <c r="DV14">
        <v>0.9</v>
      </c>
      <c r="DW14">
        <v>0.9</v>
      </c>
      <c r="DX14">
        <v>0.83</v>
      </c>
      <c r="DY14">
        <v>135.87799999999999</v>
      </c>
      <c r="DZ14">
        <v>18.493099999999998</v>
      </c>
      <c r="EA14">
        <v>19.868200000000002</v>
      </c>
      <c r="EB14">
        <v>0.65327500000000005</v>
      </c>
      <c r="EC14">
        <v>0.99902400000000002</v>
      </c>
      <c r="ED14">
        <v>0.93042400000000003</v>
      </c>
    </row>
    <row r="15" spans="1:134" x14ac:dyDescent="0.2">
      <c r="A15" t="s">
        <v>13</v>
      </c>
      <c r="B15">
        <v>-0.390457</v>
      </c>
      <c r="C15">
        <v>-0.34612599999999999</v>
      </c>
      <c r="D15">
        <v>0.15400900000000001</v>
      </c>
      <c r="E15">
        <v>0.46828700000000001</v>
      </c>
      <c r="F15">
        <v>0.375357</v>
      </c>
      <c r="G15">
        <v>0.33225399999999999</v>
      </c>
      <c r="H15">
        <v>0.30802499999999999</v>
      </c>
      <c r="I15">
        <v>0</v>
      </c>
      <c r="J15">
        <v>0</v>
      </c>
      <c r="K15">
        <v>0.47</v>
      </c>
      <c r="L15">
        <v>0.35</v>
      </c>
      <c r="M15">
        <v>0.308</v>
      </c>
      <c r="N15">
        <v>0.28399999999999997</v>
      </c>
      <c r="O15">
        <v>0</v>
      </c>
      <c r="P15">
        <v>0</v>
      </c>
      <c r="Q15">
        <v>47.322800000000001</v>
      </c>
      <c r="R15">
        <v>8.8897600000000008</v>
      </c>
      <c r="S15">
        <v>9.8644400000000001</v>
      </c>
      <c r="T15">
        <v>0.80614300000000005</v>
      </c>
      <c r="U15">
        <v>0.99771200000000004</v>
      </c>
      <c r="V15">
        <v>0.90113900000000002</v>
      </c>
      <c r="W15">
        <v>-0.39813399999999999</v>
      </c>
      <c r="X15">
        <v>-0.36661500000000002</v>
      </c>
      <c r="Y15">
        <v>0.13899700000000001</v>
      </c>
      <c r="Z15">
        <v>0.378861</v>
      </c>
      <c r="AA15">
        <v>0.340194</v>
      </c>
      <c r="AB15">
        <v>0.30451800000000001</v>
      </c>
      <c r="AC15">
        <v>0.28064</v>
      </c>
      <c r="AD15">
        <v>0</v>
      </c>
      <c r="AE15">
        <v>0</v>
      </c>
      <c r="AF15">
        <v>0.38</v>
      </c>
      <c r="AG15">
        <v>0.33</v>
      </c>
      <c r="AH15">
        <v>0.28799999999999998</v>
      </c>
      <c r="AI15">
        <v>0.26200000000000001</v>
      </c>
      <c r="AJ15">
        <v>0</v>
      </c>
      <c r="AK15">
        <v>0</v>
      </c>
      <c r="AL15">
        <v>47.322800000000001</v>
      </c>
      <c r="AM15">
        <v>8.8897600000000008</v>
      </c>
      <c r="AN15">
        <v>9.8644400000000001</v>
      </c>
      <c r="AO15">
        <v>0.80614300000000005</v>
      </c>
      <c r="AP15">
        <v>0.99771200000000004</v>
      </c>
      <c r="AQ15">
        <v>0.90113900000000002</v>
      </c>
      <c r="AR15">
        <v>-0.37132900000000002</v>
      </c>
      <c r="AS15">
        <v>-0.37356800000000001</v>
      </c>
      <c r="AT15">
        <v>0.14061799999999999</v>
      </c>
      <c r="AU15">
        <v>0.438471</v>
      </c>
      <c r="AV15">
        <v>0.34143600000000002</v>
      </c>
      <c r="AW15">
        <v>0.29098499999999999</v>
      </c>
      <c r="AX15">
        <v>0.28576200000000002</v>
      </c>
      <c r="AY15">
        <v>0</v>
      </c>
      <c r="AZ15">
        <v>0</v>
      </c>
      <c r="BA15">
        <v>0.44</v>
      </c>
      <c r="BB15">
        <v>0.315</v>
      </c>
      <c r="BC15">
        <v>0.26400000000000001</v>
      </c>
      <c r="BD15">
        <v>0.27</v>
      </c>
      <c r="BE15">
        <v>0</v>
      </c>
      <c r="BF15">
        <v>0</v>
      </c>
      <c r="BG15">
        <v>47.322800000000001</v>
      </c>
      <c r="BH15">
        <v>8.8897600000000008</v>
      </c>
      <c r="BI15">
        <v>9.8644400000000001</v>
      </c>
      <c r="BJ15">
        <v>0.80614300000000005</v>
      </c>
      <c r="BK15">
        <v>0.99771200000000004</v>
      </c>
      <c r="BL15">
        <v>0.90113900000000002</v>
      </c>
      <c r="BM15">
        <v>-0.40274300000000002</v>
      </c>
      <c r="BN15">
        <v>-0.348744</v>
      </c>
      <c r="BO15">
        <v>0.14749999999999999</v>
      </c>
      <c r="BP15">
        <v>0.397899</v>
      </c>
      <c r="BQ15">
        <v>0.33950999999999998</v>
      </c>
      <c r="BR15">
        <v>0.30645099999999997</v>
      </c>
      <c r="BS15">
        <v>0.29021999999999998</v>
      </c>
      <c r="BT15">
        <v>0</v>
      </c>
      <c r="BU15">
        <v>0</v>
      </c>
      <c r="BV15">
        <v>0.4</v>
      </c>
      <c r="BW15">
        <v>0.32500000000000001</v>
      </c>
      <c r="BX15">
        <v>0.29199999999999998</v>
      </c>
      <c r="BY15">
        <v>0.27400000000000002</v>
      </c>
      <c r="BZ15">
        <v>0</v>
      </c>
      <c r="CA15">
        <v>0</v>
      </c>
      <c r="CB15">
        <v>47.322800000000001</v>
      </c>
      <c r="CC15">
        <v>8.8897600000000008</v>
      </c>
      <c r="CD15">
        <v>9.8644400000000001</v>
      </c>
      <c r="CE15">
        <v>0.80614300000000005</v>
      </c>
      <c r="CF15">
        <v>0.99771200000000004</v>
      </c>
      <c r="CG15">
        <v>0.90113900000000002</v>
      </c>
      <c r="CH15">
        <v>-0.37240000000000001</v>
      </c>
      <c r="CI15">
        <v>-0.36634499999999998</v>
      </c>
      <c r="CJ15">
        <v>0.139013</v>
      </c>
      <c r="CK15" t="s">
        <v>55</v>
      </c>
      <c r="CL15" t="s">
        <v>55</v>
      </c>
      <c r="CM15" t="s">
        <v>55</v>
      </c>
      <c r="CN15" t="s">
        <v>55</v>
      </c>
      <c r="CO15">
        <v>0</v>
      </c>
      <c r="CP15">
        <v>0</v>
      </c>
      <c r="CQ15">
        <v>0.36</v>
      </c>
      <c r="CR15">
        <v>0.27500000000000002</v>
      </c>
      <c r="CS15">
        <v>0.27</v>
      </c>
      <c r="CT15">
        <v>0.27800000000000002</v>
      </c>
      <c r="CU15">
        <v>0</v>
      </c>
      <c r="CV15">
        <v>0</v>
      </c>
      <c r="CW15">
        <v>47.322800000000001</v>
      </c>
      <c r="CX15">
        <v>8.8897600000000008</v>
      </c>
      <c r="CY15">
        <v>9.8644400000000001</v>
      </c>
      <c r="CZ15">
        <v>0.80614300000000005</v>
      </c>
      <c r="DA15">
        <v>0.99771200000000004</v>
      </c>
      <c r="DB15">
        <v>0.90113900000000002</v>
      </c>
      <c r="DD15">
        <v>0.96</v>
      </c>
      <c r="DE15">
        <v>0.91</v>
      </c>
      <c r="DF15">
        <v>135.874</v>
      </c>
      <c r="DG15">
        <v>18.4666</v>
      </c>
      <c r="DH15">
        <v>19.878499999999999</v>
      </c>
      <c r="DI15">
        <v>0.63253199999999998</v>
      </c>
      <c r="DJ15">
        <v>0.99896700000000005</v>
      </c>
      <c r="DK15">
        <v>0.92864100000000005</v>
      </c>
      <c r="DL15">
        <v>-0.192329</v>
      </c>
      <c r="DM15">
        <v>4.8325100000000003E-2</v>
      </c>
      <c r="DN15">
        <v>0.65470700000000004</v>
      </c>
      <c r="DO15">
        <v>0.99602100000000005</v>
      </c>
      <c r="DP15">
        <v>0.95887500000000003</v>
      </c>
      <c r="DQ15">
        <v>0.94812200000000002</v>
      </c>
      <c r="DR15">
        <v>0.87408600000000003</v>
      </c>
      <c r="DS15">
        <v>0.83074499999999996</v>
      </c>
      <c r="DT15">
        <v>0.79318299999999997</v>
      </c>
      <c r="DU15">
        <v>1</v>
      </c>
      <c r="DV15">
        <v>0.95</v>
      </c>
      <c r="DW15">
        <v>0.94</v>
      </c>
      <c r="DX15">
        <v>0.84</v>
      </c>
      <c r="DY15">
        <v>135.874</v>
      </c>
      <c r="DZ15">
        <v>18.4666</v>
      </c>
      <c r="EA15">
        <v>19.878499999999999</v>
      </c>
      <c r="EB15">
        <v>0.63253199999999998</v>
      </c>
      <c r="EC15">
        <v>0.99896700000000005</v>
      </c>
      <c r="ED15">
        <v>0.92864100000000005</v>
      </c>
    </row>
    <row r="16" spans="1:134" x14ac:dyDescent="0.2">
      <c r="A16" t="s">
        <v>54</v>
      </c>
      <c r="B16">
        <v>-0.38486700000000001</v>
      </c>
      <c r="C16">
        <v>-0.26995000000000002</v>
      </c>
      <c r="D16">
        <v>0.208845</v>
      </c>
      <c r="E16">
        <v>0.467256</v>
      </c>
      <c r="F16">
        <v>0.44048199999999998</v>
      </c>
      <c r="G16">
        <v>0.41621599999999997</v>
      </c>
      <c r="H16">
        <v>0.38016299999999997</v>
      </c>
      <c r="I16">
        <v>0</v>
      </c>
      <c r="J16">
        <v>0</v>
      </c>
      <c r="K16">
        <v>0.47</v>
      </c>
      <c r="L16">
        <v>0.435</v>
      </c>
      <c r="M16">
        <v>0.40600000000000003</v>
      </c>
      <c r="N16">
        <v>0.35799999999999998</v>
      </c>
      <c r="O16">
        <v>0</v>
      </c>
      <c r="P16">
        <v>0</v>
      </c>
      <c r="Q16">
        <v>46.617199999999997</v>
      </c>
      <c r="R16">
        <v>8.67422</v>
      </c>
      <c r="S16">
        <v>9.8064699999999991</v>
      </c>
      <c r="T16">
        <v>0.75772600000000001</v>
      </c>
      <c r="U16">
        <v>0.99709400000000004</v>
      </c>
      <c r="V16">
        <v>0.88478199999999996</v>
      </c>
      <c r="W16">
        <v>-0.36853399999999997</v>
      </c>
      <c r="X16">
        <v>-0.28409699999999999</v>
      </c>
      <c r="Y16">
        <v>0.201407</v>
      </c>
      <c r="Z16">
        <v>0.38921600000000001</v>
      </c>
      <c r="AA16">
        <v>0.38093900000000003</v>
      </c>
      <c r="AB16">
        <v>0.38165300000000002</v>
      </c>
      <c r="AC16">
        <v>0.36039399999999999</v>
      </c>
      <c r="AD16">
        <v>0</v>
      </c>
      <c r="AE16">
        <v>0</v>
      </c>
      <c r="AF16">
        <v>0.39</v>
      </c>
      <c r="AG16">
        <v>0.38</v>
      </c>
      <c r="AH16">
        <v>0.38</v>
      </c>
      <c r="AI16">
        <v>0.34799999999999998</v>
      </c>
      <c r="AJ16">
        <v>0</v>
      </c>
      <c r="AK16">
        <v>0</v>
      </c>
      <c r="AL16">
        <v>46.617199999999997</v>
      </c>
      <c r="AM16">
        <v>8.67422</v>
      </c>
      <c r="AN16">
        <v>9.8064699999999991</v>
      </c>
      <c r="AO16">
        <v>0.75772600000000001</v>
      </c>
      <c r="AP16">
        <v>0.99709400000000004</v>
      </c>
      <c r="AQ16">
        <v>0.88478199999999996</v>
      </c>
      <c r="AR16">
        <v>-0.37994299999999998</v>
      </c>
      <c r="AS16">
        <v>-0.28152199999999999</v>
      </c>
      <c r="AT16">
        <v>0.20180000000000001</v>
      </c>
      <c r="AU16">
        <v>0.457619</v>
      </c>
      <c r="AV16">
        <v>0.41533700000000001</v>
      </c>
      <c r="AW16">
        <v>0.40143800000000002</v>
      </c>
      <c r="AX16">
        <v>0.36968000000000001</v>
      </c>
      <c r="AY16">
        <v>0</v>
      </c>
      <c r="AZ16">
        <v>0</v>
      </c>
      <c r="BA16">
        <v>0.46</v>
      </c>
      <c r="BB16">
        <v>0.40500000000000003</v>
      </c>
      <c r="BC16">
        <v>0.39</v>
      </c>
      <c r="BD16">
        <v>0.34899999999999998</v>
      </c>
      <c r="BE16">
        <v>0</v>
      </c>
      <c r="BF16">
        <v>0</v>
      </c>
      <c r="BG16">
        <v>46.617199999999997</v>
      </c>
      <c r="BH16">
        <v>8.67422</v>
      </c>
      <c r="BI16">
        <v>9.8064699999999991</v>
      </c>
      <c r="BJ16">
        <v>0.75772600000000001</v>
      </c>
      <c r="BK16">
        <v>0.99709400000000004</v>
      </c>
      <c r="BL16">
        <v>0.88478199999999996</v>
      </c>
      <c r="BM16">
        <v>-0.39234599999999997</v>
      </c>
      <c r="BN16">
        <v>-0.26927000000000001</v>
      </c>
      <c r="BO16">
        <v>0.20083300000000001</v>
      </c>
      <c r="BP16">
        <v>0.386573</v>
      </c>
      <c r="BQ16">
        <v>0.38336900000000002</v>
      </c>
      <c r="BR16">
        <v>0.386627</v>
      </c>
      <c r="BS16">
        <v>0.36045300000000002</v>
      </c>
      <c r="BT16">
        <v>0</v>
      </c>
      <c r="BU16">
        <v>0</v>
      </c>
      <c r="BV16">
        <v>0.39</v>
      </c>
      <c r="BW16">
        <v>0.38500000000000001</v>
      </c>
      <c r="BX16">
        <v>0.38800000000000001</v>
      </c>
      <c r="BY16">
        <v>0.34799999999999998</v>
      </c>
      <c r="BZ16">
        <v>0</v>
      </c>
      <c r="CA16">
        <v>0</v>
      </c>
      <c r="CB16">
        <v>46.617199999999997</v>
      </c>
      <c r="CC16">
        <v>8.67422</v>
      </c>
      <c r="CD16">
        <v>9.8064699999999991</v>
      </c>
      <c r="CE16">
        <v>0.75772600000000001</v>
      </c>
      <c r="CF16">
        <v>0.99709400000000004</v>
      </c>
      <c r="CG16">
        <v>0.88478199999999996</v>
      </c>
      <c r="CH16">
        <v>-0.37368699999999999</v>
      </c>
      <c r="CI16">
        <v>-0.29212399999999999</v>
      </c>
      <c r="CJ16">
        <v>0.191777</v>
      </c>
      <c r="CK16" t="s">
        <v>55</v>
      </c>
      <c r="CL16" t="s">
        <v>55</v>
      </c>
      <c r="CM16" t="s">
        <v>55</v>
      </c>
      <c r="CN16" t="s">
        <v>55</v>
      </c>
      <c r="CO16">
        <v>0</v>
      </c>
      <c r="CP16">
        <v>0</v>
      </c>
      <c r="CQ16">
        <v>0.36</v>
      </c>
      <c r="CR16">
        <v>0.35499999999999998</v>
      </c>
      <c r="CS16">
        <v>0.36</v>
      </c>
      <c r="CT16">
        <v>0.34499999999999997</v>
      </c>
      <c r="CU16">
        <v>0</v>
      </c>
      <c r="CV16">
        <v>0</v>
      </c>
      <c r="CW16">
        <v>46.617199999999997</v>
      </c>
      <c r="CX16">
        <v>8.67422</v>
      </c>
      <c r="CY16">
        <v>9.8064699999999991</v>
      </c>
      <c r="CZ16">
        <v>0.75772600000000001</v>
      </c>
      <c r="DA16">
        <v>0.99709400000000004</v>
      </c>
      <c r="DB16">
        <v>0.88478199999999996</v>
      </c>
      <c r="DD16">
        <v>0.98</v>
      </c>
      <c r="DE16">
        <v>0.85</v>
      </c>
      <c r="DF16">
        <v>134.94999999999999</v>
      </c>
      <c r="DG16">
        <v>18.400300000000001</v>
      </c>
      <c r="DH16">
        <v>19.808199999999999</v>
      </c>
      <c r="DI16">
        <v>0.60098300000000004</v>
      </c>
      <c r="DJ16">
        <v>0.99884099999999998</v>
      </c>
      <c r="DK16">
        <v>0.92850900000000003</v>
      </c>
      <c r="DL16">
        <v>-0.29639599999999999</v>
      </c>
      <c r="DM16">
        <v>0.13349900000000001</v>
      </c>
      <c r="DN16">
        <v>0.62169099999999999</v>
      </c>
      <c r="DO16">
        <v>1</v>
      </c>
      <c r="DP16">
        <v>0.95987199999999995</v>
      </c>
      <c r="DQ16">
        <v>0.90543300000000004</v>
      </c>
      <c r="DR16">
        <v>0.83612299999999995</v>
      </c>
      <c r="DS16">
        <v>0.81925300000000001</v>
      </c>
      <c r="DT16">
        <v>0.76761100000000004</v>
      </c>
      <c r="DU16">
        <v>1</v>
      </c>
      <c r="DV16">
        <v>0.95</v>
      </c>
      <c r="DW16">
        <v>0.88</v>
      </c>
      <c r="DX16">
        <v>0.79</v>
      </c>
      <c r="DY16">
        <v>134.94999999999999</v>
      </c>
      <c r="DZ16">
        <v>18.400300000000001</v>
      </c>
      <c r="EA16">
        <v>19.808199999999999</v>
      </c>
      <c r="EB16">
        <v>0.60098300000000004</v>
      </c>
      <c r="EC16">
        <v>0.99884099999999998</v>
      </c>
      <c r="ED16">
        <v>0.92850900000000003</v>
      </c>
    </row>
    <row r="17" spans="1:106" x14ac:dyDescent="0.2">
      <c r="A17" t="s">
        <v>56</v>
      </c>
      <c r="B17">
        <v>-0.41664000000000001</v>
      </c>
      <c r="C17">
        <v>-0.356798</v>
      </c>
      <c r="D17">
        <v>0.14066899999999999</v>
      </c>
      <c r="E17">
        <v>0.44725599999999999</v>
      </c>
      <c r="F17">
        <v>0.37792799999999999</v>
      </c>
      <c r="G17">
        <v>0.33311299999999999</v>
      </c>
      <c r="H17">
        <v>0.28476200000000002</v>
      </c>
      <c r="I17">
        <v>0</v>
      </c>
      <c r="J17">
        <v>0</v>
      </c>
      <c r="K17">
        <v>0.45</v>
      </c>
      <c r="L17">
        <v>0.36</v>
      </c>
      <c r="M17">
        <v>0.312</v>
      </c>
      <c r="N17">
        <v>0.252</v>
      </c>
      <c r="O17">
        <v>0</v>
      </c>
      <c r="P17">
        <v>0</v>
      </c>
      <c r="Q17">
        <v>47.370699999999999</v>
      </c>
      <c r="R17">
        <v>8.8758700000000008</v>
      </c>
      <c r="S17">
        <v>9.8842300000000005</v>
      </c>
      <c r="T17">
        <v>0.79169</v>
      </c>
      <c r="U17">
        <v>0.99753599999999998</v>
      </c>
      <c r="V17">
        <v>0.897837</v>
      </c>
      <c r="W17">
        <v>-0.41873500000000002</v>
      </c>
      <c r="X17">
        <v>-0.37633100000000003</v>
      </c>
      <c r="Y17">
        <v>0.12654199999999999</v>
      </c>
      <c r="Z17">
        <v>0.35894999999999999</v>
      </c>
      <c r="AA17">
        <v>0.33536700000000003</v>
      </c>
      <c r="AB17">
        <v>0.30063899999999999</v>
      </c>
      <c r="AC17">
        <v>0.25827499999999998</v>
      </c>
      <c r="AD17">
        <v>0</v>
      </c>
      <c r="AE17">
        <v>0</v>
      </c>
      <c r="AF17">
        <v>0.36</v>
      </c>
      <c r="AG17">
        <v>0.33</v>
      </c>
      <c r="AH17">
        <v>0.28799999999999998</v>
      </c>
      <c r="AI17">
        <v>0.23300000000000001</v>
      </c>
      <c r="AJ17">
        <v>0</v>
      </c>
      <c r="AK17">
        <v>0</v>
      </c>
      <c r="AL17">
        <v>47.370699999999999</v>
      </c>
      <c r="AM17">
        <v>8.8758700000000008</v>
      </c>
      <c r="AN17">
        <v>9.8842300000000005</v>
      </c>
      <c r="AO17">
        <v>0.79169</v>
      </c>
      <c r="AP17">
        <v>0.99753599999999998</v>
      </c>
      <c r="AQ17">
        <v>0.897837</v>
      </c>
      <c r="AR17">
        <v>-0.41496499999999997</v>
      </c>
      <c r="AS17">
        <v>-0.37278699999999998</v>
      </c>
      <c r="AT17">
        <v>0.13175200000000001</v>
      </c>
      <c r="AU17">
        <v>0.45762199999999997</v>
      </c>
      <c r="AV17">
        <v>0.361091</v>
      </c>
      <c r="AW17">
        <v>0.29573199999999999</v>
      </c>
      <c r="AX17">
        <v>0.26700400000000002</v>
      </c>
      <c r="AY17">
        <v>0</v>
      </c>
      <c r="AZ17">
        <v>0</v>
      </c>
      <c r="BA17">
        <v>0.46</v>
      </c>
      <c r="BB17">
        <v>0.33500000000000002</v>
      </c>
      <c r="BC17">
        <v>0.26200000000000001</v>
      </c>
      <c r="BD17">
        <v>0.23599999999999999</v>
      </c>
      <c r="BE17">
        <v>0</v>
      </c>
      <c r="BF17">
        <v>0</v>
      </c>
      <c r="BG17">
        <v>47.370699999999999</v>
      </c>
      <c r="BH17">
        <v>8.8758700000000008</v>
      </c>
      <c r="BI17">
        <v>9.8842300000000005</v>
      </c>
      <c r="BJ17">
        <v>0.79169</v>
      </c>
      <c r="BK17">
        <v>0.99753599999999998</v>
      </c>
      <c r="BL17">
        <v>0.897837</v>
      </c>
      <c r="BM17">
        <v>-0.432423</v>
      </c>
      <c r="BN17">
        <v>-0.35720299999999999</v>
      </c>
      <c r="BO17">
        <v>0.13245399999999999</v>
      </c>
      <c r="BP17">
        <v>0.35657299999999997</v>
      </c>
      <c r="BQ17">
        <v>0.31891999999999998</v>
      </c>
      <c r="BR17">
        <v>0.29538599999999998</v>
      </c>
      <c r="BS17">
        <v>0.26246799999999998</v>
      </c>
      <c r="BT17">
        <v>0</v>
      </c>
      <c r="BU17">
        <v>0</v>
      </c>
      <c r="BV17">
        <v>0.36</v>
      </c>
      <c r="BW17">
        <v>0.31</v>
      </c>
      <c r="BX17">
        <v>0.28399999999999997</v>
      </c>
      <c r="BY17">
        <v>0.24</v>
      </c>
      <c r="BZ17">
        <v>0</v>
      </c>
      <c r="CA17">
        <v>0</v>
      </c>
      <c r="CB17">
        <v>47.370699999999999</v>
      </c>
      <c r="CC17">
        <v>8.8758700000000008</v>
      </c>
      <c r="CD17">
        <v>9.8842300000000005</v>
      </c>
      <c r="CE17">
        <v>0.79169</v>
      </c>
      <c r="CF17">
        <v>0.99753599999999998</v>
      </c>
      <c r="CG17">
        <v>0.897837</v>
      </c>
      <c r="CH17">
        <v>-0.40360699999999999</v>
      </c>
      <c r="CI17">
        <v>-0.37655499999999997</v>
      </c>
      <c r="CJ17">
        <v>0.12526599999999999</v>
      </c>
      <c r="CK17" t="s">
        <v>55</v>
      </c>
      <c r="CL17" t="s">
        <v>55</v>
      </c>
      <c r="CM17" t="s">
        <v>55</v>
      </c>
      <c r="CN17" t="s">
        <v>55</v>
      </c>
      <c r="CO17">
        <v>0</v>
      </c>
      <c r="CP17">
        <v>0</v>
      </c>
      <c r="CQ17">
        <v>0.34</v>
      </c>
      <c r="CR17">
        <v>0.28000000000000003</v>
      </c>
      <c r="CS17">
        <v>0.26200000000000001</v>
      </c>
      <c r="CT17">
        <v>0.245</v>
      </c>
      <c r="CU17">
        <v>0</v>
      </c>
      <c r="CV17">
        <v>0</v>
      </c>
      <c r="CW17">
        <v>47.370699999999999</v>
      </c>
      <c r="CX17">
        <v>8.8758700000000008</v>
      </c>
      <c r="CY17">
        <v>9.8842300000000005</v>
      </c>
      <c r="CZ17">
        <v>0.79169</v>
      </c>
      <c r="DA17">
        <v>0.99753599999999998</v>
      </c>
      <c r="DB17">
        <v>0.897837</v>
      </c>
    </row>
    <row r="18" spans="1:106" x14ac:dyDescent="0.2">
      <c r="A18" t="s">
        <v>24</v>
      </c>
      <c r="B18" t="s">
        <v>25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W18" t="s">
        <v>26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35</v>
      </c>
      <c r="AP18" t="s">
        <v>35</v>
      </c>
      <c r="AR18" t="s">
        <v>27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  <c r="BF18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</row>
    <row r="19" spans="1:106" x14ac:dyDescent="0.2">
      <c r="A19" t="s">
        <v>19</v>
      </c>
      <c r="B19" t="s">
        <v>0</v>
      </c>
      <c r="C19" t="s">
        <v>36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37</v>
      </c>
      <c r="J19" t="s">
        <v>38</v>
      </c>
      <c r="K19" t="s">
        <v>6</v>
      </c>
      <c r="L19" t="s">
        <v>7</v>
      </c>
      <c r="M19" t="s">
        <v>8</v>
      </c>
      <c r="N19" t="s">
        <v>39</v>
      </c>
      <c r="O19" t="s">
        <v>57</v>
      </c>
      <c r="P19" t="s">
        <v>58</v>
      </c>
      <c r="Q19" t="s">
        <v>40</v>
      </c>
      <c r="R19" t="s">
        <v>41</v>
      </c>
      <c r="S19" t="s">
        <v>42</v>
      </c>
      <c r="T19" t="s">
        <v>43</v>
      </c>
      <c r="U19" t="s">
        <v>44</v>
      </c>
      <c r="V19" t="s">
        <v>45</v>
      </c>
      <c r="W19" t="s">
        <v>0</v>
      </c>
      <c r="X19" t="s">
        <v>36</v>
      </c>
      <c r="Y19" t="s">
        <v>1</v>
      </c>
      <c r="Z19" t="s">
        <v>2</v>
      </c>
      <c r="AA19" t="s">
        <v>3</v>
      </c>
      <c r="AB19" t="s">
        <v>4</v>
      </c>
      <c r="AC19" t="s">
        <v>5</v>
      </c>
      <c r="AD19" t="s">
        <v>37</v>
      </c>
      <c r="AE19" t="s">
        <v>38</v>
      </c>
      <c r="AF19" t="s">
        <v>6</v>
      </c>
      <c r="AG19" t="s">
        <v>7</v>
      </c>
      <c r="AH19" t="s">
        <v>8</v>
      </c>
      <c r="AI19" t="s">
        <v>39</v>
      </c>
      <c r="AJ19" t="s">
        <v>57</v>
      </c>
      <c r="AK19" t="s">
        <v>58</v>
      </c>
      <c r="AL19" t="s">
        <v>40</v>
      </c>
      <c r="AM19" t="s">
        <v>41</v>
      </c>
      <c r="AN19" t="s">
        <v>42</v>
      </c>
      <c r="AO19" t="s">
        <v>43</v>
      </c>
      <c r="AP19" t="s">
        <v>44</v>
      </c>
      <c r="AQ19" t="s">
        <v>45</v>
      </c>
      <c r="AR19" t="s">
        <v>0</v>
      </c>
      <c r="AS19" t="s">
        <v>36</v>
      </c>
      <c r="AT19" t="s">
        <v>1</v>
      </c>
      <c r="AU19" t="s">
        <v>2</v>
      </c>
      <c r="AV19" t="s">
        <v>3</v>
      </c>
      <c r="AW19" t="s">
        <v>4</v>
      </c>
      <c r="AX19" t="s">
        <v>5</v>
      </c>
      <c r="AY19" t="s">
        <v>37</v>
      </c>
      <c r="AZ19" t="s">
        <v>38</v>
      </c>
      <c r="BA19" t="s">
        <v>6</v>
      </c>
      <c r="BB19" t="s">
        <v>7</v>
      </c>
      <c r="BC19" t="s">
        <v>8</v>
      </c>
      <c r="BD19" t="s">
        <v>39</v>
      </c>
      <c r="BE19" t="s">
        <v>57</v>
      </c>
      <c r="BF19" t="s">
        <v>58</v>
      </c>
      <c r="BG19" t="s">
        <v>40</v>
      </c>
      <c r="BH19" t="s">
        <v>41</v>
      </c>
      <c r="BI19" t="s">
        <v>42</v>
      </c>
      <c r="BJ19" t="s">
        <v>43</v>
      </c>
      <c r="BK19" t="s">
        <v>44</v>
      </c>
      <c r="BL19" t="s">
        <v>45</v>
      </c>
    </row>
    <row r="20" spans="1:106" x14ac:dyDescent="0.2">
      <c r="A20" t="s">
        <v>9</v>
      </c>
      <c r="B20">
        <v>-0.41667500000000002</v>
      </c>
      <c r="C20">
        <v>-0.36669600000000002</v>
      </c>
      <c r="D20">
        <v>0.132938</v>
      </c>
      <c r="E20" t="s">
        <v>55</v>
      </c>
      <c r="F20" t="s">
        <v>55</v>
      </c>
      <c r="G20" t="s">
        <v>55</v>
      </c>
      <c r="H20" t="s">
        <v>55</v>
      </c>
      <c r="I20">
        <v>0</v>
      </c>
      <c r="J20">
        <v>0</v>
      </c>
      <c r="K20">
        <v>0.39400000000000002</v>
      </c>
      <c r="L20">
        <v>0.32800000000000001</v>
      </c>
      <c r="M20">
        <v>0.2848</v>
      </c>
      <c r="N20">
        <v>0.24260000000000001</v>
      </c>
      <c r="O20">
        <v>0</v>
      </c>
      <c r="P20">
        <v>0</v>
      </c>
      <c r="Q20">
        <v>47.371499999999997</v>
      </c>
      <c r="R20">
        <v>8.8696900000000003</v>
      </c>
      <c r="S20">
        <v>9.8865300000000005</v>
      </c>
      <c r="T20">
        <v>0.78793999999999997</v>
      </c>
      <c r="U20">
        <v>0.99748999999999999</v>
      </c>
      <c r="V20">
        <v>0.89702400000000004</v>
      </c>
      <c r="W20">
        <v>-0.51758499999999996</v>
      </c>
      <c r="X20">
        <v>-0.47568100000000002</v>
      </c>
      <c r="Y20">
        <v>4.0893699999999998E-2</v>
      </c>
      <c r="Z20">
        <v>5.6721800000000003E-2</v>
      </c>
      <c r="AA20">
        <v>5.92127E-2</v>
      </c>
      <c r="AB20">
        <v>9.71114E-2</v>
      </c>
      <c r="AC20">
        <v>0.121308</v>
      </c>
      <c r="AD20">
        <v>0</v>
      </c>
      <c r="AE20">
        <v>0</v>
      </c>
      <c r="AF20">
        <v>0.05</v>
      </c>
      <c r="AG20">
        <v>5.5E-2</v>
      </c>
      <c r="AH20">
        <v>0.1</v>
      </c>
      <c r="AI20">
        <v>0.122</v>
      </c>
      <c r="AJ20">
        <v>0</v>
      </c>
      <c r="AK20">
        <v>0</v>
      </c>
      <c r="AL20">
        <v>47.371499999999997</v>
      </c>
      <c r="AM20">
        <v>8.8696900000000003</v>
      </c>
      <c r="AN20">
        <v>9.8865300000000005</v>
      </c>
      <c r="AO20">
        <v>0.78793999999999997</v>
      </c>
      <c r="AP20">
        <v>0.99748999999999999</v>
      </c>
      <c r="AQ20">
        <v>0.89702400000000004</v>
      </c>
      <c r="AR20">
        <v>-0.29267700000000002</v>
      </c>
      <c r="AS20">
        <v>-0.21986600000000001</v>
      </c>
      <c r="AT20">
        <v>0.26730199999999998</v>
      </c>
      <c r="AU20">
        <v>0.88688900000000004</v>
      </c>
      <c r="AV20">
        <v>0.757378</v>
      </c>
      <c r="AW20">
        <v>0.56911199999999995</v>
      </c>
      <c r="AX20">
        <v>0.44874799999999998</v>
      </c>
      <c r="AY20">
        <v>0</v>
      </c>
      <c r="AZ20">
        <v>0</v>
      </c>
      <c r="BA20">
        <v>0.89</v>
      </c>
      <c r="BB20">
        <v>0.72499999999999998</v>
      </c>
      <c r="BC20">
        <v>0.50800000000000001</v>
      </c>
      <c r="BD20">
        <v>0.38400000000000001</v>
      </c>
      <c r="BE20">
        <v>0</v>
      </c>
      <c r="BF20">
        <v>0</v>
      </c>
      <c r="BG20">
        <v>47.371499999999997</v>
      </c>
      <c r="BH20">
        <v>8.8696900000000003</v>
      </c>
      <c r="BI20">
        <v>9.8865300000000005</v>
      </c>
      <c r="BJ20">
        <v>0.78793999999999997</v>
      </c>
      <c r="BK20">
        <v>0.99748999999999999</v>
      </c>
      <c r="BL20">
        <v>0.89702400000000004</v>
      </c>
    </row>
    <row r="21" spans="1:106" x14ac:dyDescent="0.2">
      <c r="A21" t="s">
        <v>10</v>
      </c>
      <c r="B21" s="9">
        <v>-0.45202300000000001</v>
      </c>
      <c r="C21" s="9">
        <v>-0.41139700000000001</v>
      </c>
      <c r="D21" s="9">
        <v>9.4649399999999995E-2</v>
      </c>
      <c r="E21" s="9" t="s">
        <v>55</v>
      </c>
      <c r="F21" s="9" t="s">
        <v>55</v>
      </c>
      <c r="G21" s="9" t="s">
        <v>55</v>
      </c>
      <c r="H21" s="9" t="s">
        <v>55</v>
      </c>
      <c r="I21" s="9">
        <v>0</v>
      </c>
      <c r="J21" s="9">
        <v>0</v>
      </c>
      <c r="K21" s="9">
        <v>0.32600000000000001</v>
      </c>
      <c r="L21" s="9">
        <v>0.27800000000000002</v>
      </c>
      <c r="M21" s="9">
        <v>0.22120000000000001</v>
      </c>
      <c r="N21" s="9">
        <v>0.17180000000000001</v>
      </c>
      <c r="O21" s="9">
        <v>0</v>
      </c>
      <c r="P21" s="9">
        <v>0</v>
      </c>
      <c r="Q21" s="9">
        <v>46.659500000000001</v>
      </c>
      <c r="R21" s="9">
        <v>8.9518000000000004</v>
      </c>
      <c r="S21" s="9">
        <v>9.7086299999999994</v>
      </c>
      <c r="T21" s="9">
        <v>0.90057799999999999</v>
      </c>
      <c r="U21" s="9">
        <v>0.99876500000000001</v>
      </c>
      <c r="V21" s="9">
        <v>0.92159400000000002</v>
      </c>
      <c r="W21" s="9">
        <v>-0.529887</v>
      </c>
      <c r="X21" s="9">
        <v>-0.49911100000000003</v>
      </c>
      <c r="Y21" s="9">
        <v>2.38833E-2</v>
      </c>
      <c r="Z21" s="9">
        <v>4.8366199999999998E-2</v>
      </c>
      <c r="AA21" s="9">
        <v>4.4681999999999999E-2</v>
      </c>
      <c r="AB21" s="9">
        <v>5.4679100000000001E-2</v>
      </c>
      <c r="AC21" s="9">
        <v>6.9454699999999994E-2</v>
      </c>
      <c r="AD21" s="9">
        <v>0</v>
      </c>
      <c r="AE21" s="9">
        <v>0</v>
      </c>
      <c r="AF21" s="9">
        <v>0.04</v>
      </c>
      <c r="AG21" s="9">
        <v>0.04</v>
      </c>
      <c r="AH21" s="9">
        <v>5.3999999999999999E-2</v>
      </c>
      <c r="AI21" s="9">
        <v>6.7000000000000004E-2</v>
      </c>
      <c r="AJ21" s="9">
        <v>0</v>
      </c>
      <c r="AK21" s="9">
        <v>0</v>
      </c>
      <c r="AL21" s="9">
        <v>46.659500000000001</v>
      </c>
      <c r="AM21" s="9">
        <v>8.9518000000000004</v>
      </c>
      <c r="AN21" s="9">
        <v>9.7086299999999994</v>
      </c>
      <c r="AO21" s="9">
        <v>0.90057799999999999</v>
      </c>
      <c r="AP21" s="9">
        <v>0.99876500000000001</v>
      </c>
      <c r="AQ21" s="9">
        <v>0.92159400000000002</v>
      </c>
      <c r="AR21" s="9">
        <v>-0.34569</v>
      </c>
      <c r="AS21" s="9">
        <v>-0.28348099999999998</v>
      </c>
      <c r="AT21" s="9">
        <v>0.21027799999999999</v>
      </c>
      <c r="AU21" s="9">
        <v>0.77087899999999998</v>
      </c>
      <c r="AV21" s="9">
        <v>0.65049599999999996</v>
      </c>
      <c r="AW21" s="9">
        <v>0.495703</v>
      </c>
      <c r="AX21" s="9">
        <v>0.37696400000000002</v>
      </c>
      <c r="AY21" s="9">
        <v>0</v>
      </c>
      <c r="AZ21" s="9">
        <v>0</v>
      </c>
      <c r="BA21" s="9">
        <v>0.78</v>
      </c>
      <c r="BB21" s="9">
        <v>0.625</v>
      </c>
      <c r="BC21" s="9">
        <v>0.44400000000000001</v>
      </c>
      <c r="BD21" s="9">
        <v>0.30399999999999999</v>
      </c>
      <c r="BE21" s="9">
        <v>0</v>
      </c>
      <c r="BF21" s="9">
        <v>0</v>
      </c>
      <c r="BG21">
        <v>46.659500000000001</v>
      </c>
      <c r="BH21">
        <v>8.9518000000000004</v>
      </c>
      <c r="BI21">
        <v>9.7086299999999994</v>
      </c>
      <c r="BJ21">
        <v>0.90057799999999999</v>
      </c>
      <c r="BK21">
        <v>0.99876500000000001</v>
      </c>
      <c r="BL21">
        <v>0.92159400000000002</v>
      </c>
    </row>
    <row r="22" spans="1:106" x14ac:dyDescent="0.2">
      <c r="A22" t="s">
        <v>11</v>
      </c>
      <c r="B22" s="9">
        <v>-0.36218299999999998</v>
      </c>
      <c r="C22" s="9">
        <v>-8.47744E-2</v>
      </c>
      <c r="D22" s="9">
        <v>0.22004499999999999</v>
      </c>
      <c r="E22" s="9" t="s">
        <v>55</v>
      </c>
      <c r="F22" s="9" t="s">
        <v>55</v>
      </c>
      <c r="G22" s="9" t="s">
        <v>55</v>
      </c>
      <c r="H22" s="9" t="s">
        <v>55</v>
      </c>
      <c r="I22" s="9">
        <v>0</v>
      </c>
      <c r="J22" s="9">
        <v>0</v>
      </c>
      <c r="K22" s="9">
        <v>0.33200000000000002</v>
      </c>
      <c r="L22" s="9">
        <v>0.33300000000000002</v>
      </c>
      <c r="M22" s="9">
        <v>0.34360000000000002</v>
      </c>
      <c r="N22" s="9">
        <v>0.36620000000000003</v>
      </c>
      <c r="O22" s="9">
        <v>0</v>
      </c>
      <c r="P22" s="9">
        <v>0</v>
      </c>
      <c r="Q22" s="9">
        <v>43.519300000000001</v>
      </c>
      <c r="R22" s="9">
        <v>7.5766999999999998</v>
      </c>
      <c r="S22" s="9">
        <v>9.5925499999999992</v>
      </c>
      <c r="T22" s="9">
        <v>0.32925900000000002</v>
      </c>
      <c r="U22" s="9">
        <v>0.99081799999999998</v>
      </c>
      <c r="V22" s="9">
        <v>0.79033600000000004</v>
      </c>
      <c r="W22" s="9">
        <v>-0.54330599999999996</v>
      </c>
      <c r="X22" s="9">
        <v>-0.439475</v>
      </c>
      <c r="Y22" s="9">
        <v>3.0232499999999999E-2</v>
      </c>
      <c r="Z22" s="9">
        <v>0.01</v>
      </c>
      <c r="AA22" s="9">
        <v>1.7737099999999999E-2</v>
      </c>
      <c r="AB22" s="9">
        <v>4.2404299999999999E-2</v>
      </c>
      <c r="AC22" s="9">
        <v>9.6523399999999995E-2</v>
      </c>
      <c r="AD22" s="9">
        <v>0</v>
      </c>
      <c r="AE22" s="9">
        <v>0</v>
      </c>
      <c r="AF22" s="9">
        <v>0.01</v>
      </c>
      <c r="AG22" s="9">
        <v>0.02</v>
      </c>
      <c r="AH22" s="9">
        <v>4.8000000000000001E-2</v>
      </c>
      <c r="AI22" s="9">
        <v>0.109</v>
      </c>
      <c r="AJ22" s="9">
        <v>0</v>
      </c>
      <c r="AK22" s="9">
        <v>0</v>
      </c>
      <c r="AL22" s="9">
        <v>43.519300000000001</v>
      </c>
      <c r="AM22" s="9">
        <v>7.5766999999999998</v>
      </c>
      <c r="AN22" s="9">
        <v>9.5925499999999992</v>
      </c>
      <c r="AO22" s="9">
        <v>0.32925900000000002</v>
      </c>
      <c r="AP22" s="9">
        <v>0.99081799999999998</v>
      </c>
      <c r="AQ22" s="9">
        <v>0.79033600000000004</v>
      </c>
      <c r="AR22" s="9">
        <v>-1.3714499999999999E-2</v>
      </c>
      <c r="AS22" s="9">
        <v>0.44029800000000002</v>
      </c>
      <c r="AT22" s="9">
        <v>0.55315700000000001</v>
      </c>
      <c r="AU22" s="9">
        <v>1</v>
      </c>
      <c r="AV22" s="9">
        <v>0.84912699999999997</v>
      </c>
      <c r="AW22" s="9">
        <v>0.73325499999999999</v>
      </c>
      <c r="AX22" s="9">
        <v>0.70585299999999995</v>
      </c>
      <c r="AY22" s="9">
        <v>0</v>
      </c>
      <c r="AZ22" s="9">
        <v>0</v>
      </c>
      <c r="BA22" s="9">
        <v>1</v>
      </c>
      <c r="BB22" s="9">
        <v>0.80500000000000005</v>
      </c>
      <c r="BC22" s="9">
        <v>0.72</v>
      </c>
      <c r="BD22" s="9">
        <v>0.70599999999999996</v>
      </c>
      <c r="BE22" s="9">
        <v>0</v>
      </c>
      <c r="BF22" s="9">
        <v>0</v>
      </c>
      <c r="BG22">
        <v>43.519300000000001</v>
      </c>
      <c r="BH22">
        <v>7.5766999999999998</v>
      </c>
      <c r="BI22">
        <v>9.5925499999999992</v>
      </c>
      <c r="BJ22">
        <v>0.32925900000000002</v>
      </c>
      <c r="BK22">
        <v>0.99081799999999998</v>
      </c>
      <c r="BL22">
        <v>0.79033600000000004</v>
      </c>
    </row>
    <row r="23" spans="1:106" x14ac:dyDescent="0.2">
      <c r="A23" t="s">
        <v>12</v>
      </c>
      <c r="B23" s="9">
        <v>-0.42347400000000002</v>
      </c>
      <c r="C23" s="9">
        <v>-0.37009599999999998</v>
      </c>
      <c r="D23" s="9">
        <v>0.12866</v>
      </c>
      <c r="E23" s="9" t="s">
        <v>55</v>
      </c>
      <c r="F23" s="9" t="s">
        <v>55</v>
      </c>
      <c r="G23" s="9" t="s">
        <v>55</v>
      </c>
      <c r="H23" s="9" t="s">
        <v>55</v>
      </c>
      <c r="I23" s="9">
        <v>0</v>
      </c>
      <c r="J23" s="9">
        <v>0</v>
      </c>
      <c r="K23" s="9">
        <v>0.39400000000000002</v>
      </c>
      <c r="L23" s="9">
        <v>0.32300000000000001</v>
      </c>
      <c r="M23" s="9">
        <v>0.27960000000000002</v>
      </c>
      <c r="N23" s="9">
        <v>0.23400000000000001</v>
      </c>
      <c r="O23" s="9">
        <v>0</v>
      </c>
      <c r="P23" s="9">
        <v>0</v>
      </c>
      <c r="Q23" s="9">
        <v>47.360599999999998</v>
      </c>
      <c r="R23" s="9">
        <v>8.89161</v>
      </c>
      <c r="S23" s="9">
        <v>9.8779699999999995</v>
      </c>
      <c r="T23" s="9">
        <v>0.80889500000000003</v>
      </c>
      <c r="U23" s="9">
        <v>0.99773900000000004</v>
      </c>
      <c r="V23" s="9">
        <v>0.89993299999999998</v>
      </c>
      <c r="W23" s="9">
        <v>-0.52057100000000001</v>
      </c>
      <c r="X23" s="9">
        <v>-0.47826299999999999</v>
      </c>
      <c r="Y23" s="9">
        <v>3.90905E-2</v>
      </c>
      <c r="Z23" s="9">
        <v>5.6721800000000003E-2</v>
      </c>
      <c r="AA23" s="9">
        <v>5.92127E-2</v>
      </c>
      <c r="AB23" s="9">
        <v>8.7668200000000002E-2</v>
      </c>
      <c r="AC23" s="9">
        <v>0.117466</v>
      </c>
      <c r="AD23" s="9">
        <v>0</v>
      </c>
      <c r="AE23" s="9">
        <v>0</v>
      </c>
      <c r="AF23" s="9">
        <v>0.05</v>
      </c>
      <c r="AG23" s="9">
        <v>5.5E-2</v>
      </c>
      <c r="AH23" s="9">
        <v>0.09</v>
      </c>
      <c r="AI23" s="9">
        <v>0.121</v>
      </c>
      <c r="AJ23" s="9">
        <v>0</v>
      </c>
      <c r="AK23" s="9">
        <v>0</v>
      </c>
      <c r="AL23" s="9">
        <v>47.360599999999998</v>
      </c>
      <c r="AM23" s="9">
        <v>8.89161</v>
      </c>
      <c r="AN23" s="9">
        <v>9.8779699999999995</v>
      </c>
      <c r="AO23" s="9">
        <v>0.80889500000000003</v>
      </c>
      <c r="AP23" s="9">
        <v>0.99773900000000004</v>
      </c>
      <c r="AQ23" s="9">
        <v>0.89993299999999998</v>
      </c>
      <c r="AR23" s="9">
        <v>-0.30387399999999998</v>
      </c>
      <c r="AS23" s="9">
        <v>-0.22523799999999999</v>
      </c>
      <c r="AT23" s="9">
        <v>0.26145800000000002</v>
      </c>
      <c r="AU23" s="9">
        <v>0.88688900000000004</v>
      </c>
      <c r="AV23" s="9">
        <v>0.748726</v>
      </c>
      <c r="AW23" s="9">
        <v>0.565249</v>
      </c>
      <c r="AX23" s="9">
        <v>0.44150499999999998</v>
      </c>
      <c r="AY23" s="9">
        <v>0</v>
      </c>
      <c r="AZ23" s="9">
        <v>0</v>
      </c>
      <c r="BA23" s="9">
        <v>0.89</v>
      </c>
      <c r="BB23" s="9">
        <v>0.71499999999999997</v>
      </c>
      <c r="BC23" s="9">
        <v>0.50600000000000001</v>
      </c>
      <c r="BD23" s="9">
        <v>0.373</v>
      </c>
      <c r="BE23" s="9">
        <v>0</v>
      </c>
      <c r="BF23" s="9">
        <v>0</v>
      </c>
      <c r="BG23">
        <v>47.360599999999998</v>
      </c>
      <c r="BH23">
        <v>8.89161</v>
      </c>
      <c r="BI23">
        <v>9.8779699999999995</v>
      </c>
      <c r="BJ23">
        <v>0.80889500000000003</v>
      </c>
      <c r="BK23">
        <v>0.99773900000000004</v>
      </c>
      <c r="BL23">
        <v>0.89993299999999998</v>
      </c>
    </row>
    <row r="24" spans="1:106" x14ac:dyDescent="0.2">
      <c r="A24" t="s">
        <v>14</v>
      </c>
      <c r="B24" s="9">
        <v>-0.42899199999999998</v>
      </c>
      <c r="C24" s="9">
        <v>-0.444102</v>
      </c>
      <c r="D24" s="9">
        <v>7.2986099999999998E-2</v>
      </c>
      <c r="E24" s="9" t="s">
        <v>55</v>
      </c>
      <c r="F24" s="9" t="s">
        <v>55</v>
      </c>
      <c r="G24" s="9" t="s">
        <v>55</v>
      </c>
      <c r="H24" s="9" t="s">
        <v>55</v>
      </c>
      <c r="I24" s="9">
        <v>0</v>
      </c>
      <c r="J24" s="9">
        <v>0</v>
      </c>
      <c r="K24" s="9">
        <v>0.186</v>
      </c>
      <c r="L24" s="9">
        <v>0.182</v>
      </c>
      <c r="M24" s="9">
        <v>0.1656</v>
      </c>
      <c r="N24" s="9">
        <v>0.16739999999999999</v>
      </c>
      <c r="O24" s="9">
        <v>0</v>
      </c>
      <c r="P24" s="9">
        <v>0</v>
      </c>
      <c r="Q24" s="9">
        <v>47.1768</v>
      </c>
      <c r="R24" s="9">
        <v>8.7281700000000004</v>
      </c>
      <c r="S24" s="9">
        <v>9.9079200000000007</v>
      </c>
      <c r="T24" s="9">
        <v>0.73080599999999996</v>
      </c>
      <c r="U24" s="9">
        <v>0.99682700000000002</v>
      </c>
      <c r="V24" s="9">
        <v>0.88078299999999998</v>
      </c>
      <c r="W24" s="9">
        <v>-0.51387899999999997</v>
      </c>
      <c r="X24" s="9">
        <v>-0.51664500000000002</v>
      </c>
      <c r="Y24" s="9">
        <v>1.6294800000000002E-2</v>
      </c>
      <c r="Z24" s="9">
        <v>8.3556600000000009E-3</v>
      </c>
      <c r="AA24" s="9">
        <v>2.7921899999999999E-2</v>
      </c>
      <c r="AB24" s="9">
        <v>3.11116E-2</v>
      </c>
      <c r="AC24" s="9">
        <v>5.7482400000000003E-2</v>
      </c>
      <c r="AD24" s="9">
        <v>0</v>
      </c>
      <c r="AE24" s="9">
        <v>0</v>
      </c>
      <c r="AF24" s="9">
        <v>0.01</v>
      </c>
      <c r="AG24" s="9">
        <v>3.5000000000000003E-2</v>
      </c>
      <c r="AH24" s="9">
        <v>0.03</v>
      </c>
      <c r="AI24" s="9">
        <v>6.6000000000000003E-2</v>
      </c>
      <c r="AJ24" s="9">
        <v>0</v>
      </c>
      <c r="AK24" s="9">
        <v>0</v>
      </c>
      <c r="AL24" s="9">
        <v>47.1768</v>
      </c>
      <c r="AM24" s="9">
        <v>8.7281700000000004</v>
      </c>
      <c r="AN24" s="9">
        <v>9.9079200000000007</v>
      </c>
      <c r="AO24" s="9">
        <v>0.73080599999999996</v>
      </c>
      <c r="AP24" s="9">
        <v>0.99682700000000002</v>
      </c>
      <c r="AQ24" s="9">
        <v>0.88078299999999998</v>
      </c>
      <c r="AR24" s="9">
        <v>-0.31677300000000003</v>
      </c>
      <c r="AS24" s="9">
        <v>-0.33825300000000003</v>
      </c>
      <c r="AT24" s="9">
        <v>0.17020399999999999</v>
      </c>
      <c r="AU24" s="9">
        <v>0.57619200000000004</v>
      </c>
      <c r="AV24" s="9">
        <v>0.51108600000000004</v>
      </c>
      <c r="AW24" s="9">
        <v>0.40338299999999999</v>
      </c>
      <c r="AX24" s="9">
        <v>0.32926699999999998</v>
      </c>
      <c r="AY24" s="9">
        <v>0</v>
      </c>
      <c r="AZ24" s="9">
        <v>0</v>
      </c>
      <c r="BA24" s="9">
        <v>0.57999999999999996</v>
      </c>
      <c r="BB24" s="9">
        <v>0.495</v>
      </c>
      <c r="BC24" s="9">
        <v>0.374</v>
      </c>
      <c r="BD24" s="9">
        <v>0.29599999999999999</v>
      </c>
      <c r="BE24" s="9">
        <v>0</v>
      </c>
      <c r="BF24" s="9">
        <v>0</v>
      </c>
      <c r="BG24">
        <v>47.1768</v>
      </c>
      <c r="BH24">
        <v>8.7281700000000004</v>
      </c>
      <c r="BI24">
        <v>9.9079200000000007</v>
      </c>
      <c r="BJ24">
        <v>0.73080599999999996</v>
      </c>
      <c r="BK24">
        <v>0.99682700000000002</v>
      </c>
      <c r="BL24">
        <v>0.88078299999999998</v>
      </c>
    </row>
    <row r="25" spans="1:106" x14ac:dyDescent="0.2">
      <c r="A25" t="s">
        <v>31</v>
      </c>
      <c r="B25" s="9">
        <v>-0.40210800000000002</v>
      </c>
      <c r="C25" s="9">
        <v>-0.45747100000000002</v>
      </c>
      <c r="D25" s="9">
        <v>8.0922999999999995E-2</v>
      </c>
      <c r="E25" s="9" t="s">
        <v>55</v>
      </c>
      <c r="F25" s="9" t="s">
        <v>55</v>
      </c>
      <c r="G25" s="9" t="s">
        <v>55</v>
      </c>
      <c r="H25" s="9" t="s">
        <v>55</v>
      </c>
      <c r="I25" s="9">
        <v>0</v>
      </c>
      <c r="J25" s="9">
        <v>0</v>
      </c>
      <c r="K25" s="9">
        <v>0.14000000000000001</v>
      </c>
      <c r="L25" s="9">
        <v>0.13900000000000001</v>
      </c>
      <c r="M25" s="9">
        <v>0.15959999999999999</v>
      </c>
      <c r="N25" s="9">
        <v>0.1842</v>
      </c>
      <c r="O25" s="9">
        <v>0</v>
      </c>
      <c r="P25" s="9">
        <v>0</v>
      </c>
      <c r="Q25" s="9">
        <v>46.158799999999999</v>
      </c>
      <c r="R25" s="9">
        <v>8.3012999999999995</v>
      </c>
      <c r="S25" s="9">
        <v>9.8311700000000002</v>
      </c>
      <c r="T25" s="9">
        <v>0.55823100000000003</v>
      </c>
      <c r="U25" s="9">
        <v>0.99458899999999995</v>
      </c>
      <c r="V25" s="9">
        <v>0.84467000000000003</v>
      </c>
      <c r="W25" s="9">
        <v>-0.50769500000000001</v>
      </c>
      <c r="X25" s="9">
        <v>-0.53728299999999996</v>
      </c>
      <c r="Y25" s="9">
        <v>1.24028E-2</v>
      </c>
      <c r="Z25" s="9">
        <v>0</v>
      </c>
      <c r="AA25" s="9">
        <v>0</v>
      </c>
      <c r="AB25" s="9">
        <v>1.4519300000000001E-2</v>
      </c>
      <c r="AC25" s="9">
        <v>4.3465900000000002E-2</v>
      </c>
      <c r="AD25" s="9">
        <v>0</v>
      </c>
      <c r="AE25" s="9">
        <v>0</v>
      </c>
      <c r="AF25" s="9">
        <v>0</v>
      </c>
      <c r="AG25" s="9">
        <v>0</v>
      </c>
      <c r="AH25" s="9">
        <v>1.7999999999999999E-2</v>
      </c>
      <c r="AI25" s="9">
        <v>5.0999999999999997E-2</v>
      </c>
      <c r="AJ25" s="9">
        <v>0</v>
      </c>
      <c r="AK25" s="9">
        <v>0</v>
      </c>
      <c r="AL25" s="9">
        <v>46.158799999999999</v>
      </c>
      <c r="AM25" s="9">
        <v>8.3012999999999995</v>
      </c>
      <c r="AN25" s="9">
        <v>9.8311700000000002</v>
      </c>
      <c r="AO25" s="9">
        <v>0.55823100000000003</v>
      </c>
      <c r="AP25" s="9">
        <v>0.99458899999999995</v>
      </c>
      <c r="AQ25" s="9">
        <v>0.84467000000000003</v>
      </c>
      <c r="AR25" s="9">
        <v>-0.261656</v>
      </c>
      <c r="AS25" s="9">
        <v>-0.34519</v>
      </c>
      <c r="AT25" s="9">
        <v>0.19286500000000001</v>
      </c>
      <c r="AU25" s="9">
        <v>0.47552699999999998</v>
      </c>
      <c r="AV25" s="9">
        <v>0.44880999999999999</v>
      </c>
      <c r="AW25" s="9">
        <v>0.38655099999999998</v>
      </c>
      <c r="AX25" s="9">
        <v>0.34903800000000001</v>
      </c>
      <c r="AY25" s="9">
        <v>0</v>
      </c>
      <c r="AZ25" s="9">
        <v>0</v>
      </c>
      <c r="BA25" s="9">
        <v>0.48</v>
      </c>
      <c r="BB25" s="9">
        <v>0.44500000000000001</v>
      </c>
      <c r="BC25" s="9">
        <v>0.374</v>
      </c>
      <c r="BD25" s="9">
        <v>0.34499999999999997</v>
      </c>
      <c r="BE25" s="9">
        <v>0</v>
      </c>
      <c r="BF25" s="9">
        <v>0</v>
      </c>
      <c r="BG25">
        <v>46.158799999999999</v>
      </c>
      <c r="BH25">
        <v>8.3012999999999995</v>
      </c>
      <c r="BI25">
        <v>9.8311700000000002</v>
      </c>
      <c r="BJ25">
        <v>0.55823100000000003</v>
      </c>
      <c r="BK25">
        <v>0.99458899999999995</v>
      </c>
      <c r="BL25">
        <v>0.84467000000000003</v>
      </c>
    </row>
    <row r="26" spans="1:106" x14ac:dyDescent="0.2">
      <c r="A26" t="s">
        <v>46</v>
      </c>
      <c r="B26" s="9">
        <v>-0.40661599999999998</v>
      </c>
      <c r="C26" s="9">
        <v>-0.37198399999999998</v>
      </c>
      <c r="D26" s="9">
        <v>0.12028800000000001</v>
      </c>
      <c r="E26" s="9" t="s">
        <v>55</v>
      </c>
      <c r="F26" s="9" t="s">
        <v>55</v>
      </c>
      <c r="G26" s="9" t="s">
        <v>55</v>
      </c>
      <c r="H26" s="9" t="s">
        <v>55</v>
      </c>
      <c r="I26" s="9">
        <v>0</v>
      </c>
      <c r="J26" s="9">
        <v>0</v>
      </c>
      <c r="K26" s="9">
        <v>0.17599999999999999</v>
      </c>
      <c r="L26" s="9">
        <v>0.23499999999999999</v>
      </c>
      <c r="M26" s="9">
        <v>0.28120000000000001</v>
      </c>
      <c r="N26" s="9">
        <v>0.24340000000000001</v>
      </c>
      <c r="O26" s="9">
        <v>0</v>
      </c>
      <c r="P26" s="9">
        <v>0</v>
      </c>
      <c r="Q26" s="9">
        <v>46.9009</v>
      </c>
      <c r="R26" s="9">
        <v>8.7018699999999995</v>
      </c>
      <c r="S26" s="9">
        <v>9.8674700000000009</v>
      </c>
      <c r="T26" s="9">
        <v>0.75317999999999996</v>
      </c>
      <c r="U26" s="9">
        <v>0.99704099999999996</v>
      </c>
      <c r="V26" s="9">
        <v>0.88166500000000003</v>
      </c>
      <c r="W26" s="9">
        <v>-0.51482700000000003</v>
      </c>
      <c r="X26" s="9">
        <v>-0.48458699999999999</v>
      </c>
      <c r="Y26" s="9">
        <v>2.7468200000000002E-2</v>
      </c>
      <c r="Z26" s="9">
        <v>0</v>
      </c>
      <c r="AA26" s="9">
        <v>2.2612899999999998E-2</v>
      </c>
      <c r="AB26" s="9">
        <v>7.3889099999999999E-2</v>
      </c>
      <c r="AC26" s="9">
        <v>9.3029799999999996E-2</v>
      </c>
      <c r="AD26" s="9">
        <v>0</v>
      </c>
      <c r="AE26" s="9">
        <v>0</v>
      </c>
      <c r="AF26" s="9">
        <v>0</v>
      </c>
      <c r="AG26" s="9">
        <v>2.5000000000000001E-2</v>
      </c>
      <c r="AH26" s="9">
        <v>8.5999999999999993E-2</v>
      </c>
      <c r="AI26" s="9">
        <v>9.9000000000000005E-2</v>
      </c>
      <c r="AJ26" s="9">
        <v>0</v>
      </c>
      <c r="AK26" s="9">
        <v>0</v>
      </c>
      <c r="AL26" s="9">
        <v>46.9009</v>
      </c>
      <c r="AM26" s="9">
        <v>8.7018699999999995</v>
      </c>
      <c r="AN26" s="9">
        <v>9.8674700000000009</v>
      </c>
      <c r="AO26" s="9">
        <v>0.75317999999999996</v>
      </c>
      <c r="AP26" s="9">
        <v>0.99704099999999996</v>
      </c>
      <c r="AQ26" s="9">
        <v>0.88166500000000003</v>
      </c>
      <c r="AR26" s="9">
        <v>-0.25005100000000002</v>
      </c>
      <c r="AS26" s="9">
        <v>-0.200206</v>
      </c>
      <c r="AT26" s="9">
        <v>0.28358699999999998</v>
      </c>
      <c r="AU26" s="9">
        <v>0.58433400000000002</v>
      </c>
      <c r="AV26" s="9">
        <v>0.54662299999999997</v>
      </c>
      <c r="AW26" s="9">
        <v>0.52226700000000004</v>
      </c>
      <c r="AX26" s="9">
        <v>0.45628800000000003</v>
      </c>
      <c r="AY26" s="9">
        <v>0</v>
      </c>
      <c r="AZ26" s="9">
        <v>0</v>
      </c>
      <c r="BA26" s="9">
        <v>0.59</v>
      </c>
      <c r="BB26" s="9">
        <v>0.54</v>
      </c>
      <c r="BC26" s="9">
        <v>0.54400000000000004</v>
      </c>
      <c r="BD26" s="9">
        <v>0.44500000000000001</v>
      </c>
      <c r="BE26" s="9">
        <v>0</v>
      </c>
      <c r="BF26" s="9">
        <v>0</v>
      </c>
      <c r="BG26">
        <v>46.9009</v>
      </c>
      <c r="BH26">
        <v>8.7018699999999995</v>
      </c>
      <c r="BI26">
        <v>9.8674700000000009</v>
      </c>
      <c r="BJ26">
        <v>0.75317999999999996</v>
      </c>
      <c r="BK26">
        <v>0.99704099999999996</v>
      </c>
      <c r="BL26">
        <v>0.88166500000000003</v>
      </c>
    </row>
    <row r="27" spans="1:106" x14ac:dyDescent="0.2">
      <c r="A27" t="s">
        <v>47</v>
      </c>
      <c r="B27" s="9">
        <v>-0.40444099999999999</v>
      </c>
      <c r="C27" s="9">
        <v>-0.45418900000000001</v>
      </c>
      <c r="D27" s="9">
        <v>8.4162100000000004E-2</v>
      </c>
      <c r="E27" s="9" t="s">
        <v>55</v>
      </c>
      <c r="F27" s="9" t="s">
        <v>55</v>
      </c>
      <c r="G27" s="9" t="s">
        <v>55</v>
      </c>
      <c r="H27" s="9" t="s">
        <v>55</v>
      </c>
      <c r="I27" s="9">
        <v>0</v>
      </c>
      <c r="J27" s="9">
        <v>0</v>
      </c>
      <c r="K27" s="9">
        <v>0.17399999999999999</v>
      </c>
      <c r="L27" s="9">
        <v>0.182</v>
      </c>
      <c r="M27" s="9">
        <v>0.15920000000000001</v>
      </c>
      <c r="N27" s="9">
        <v>0.184</v>
      </c>
      <c r="O27" s="9">
        <v>0</v>
      </c>
      <c r="P27" s="9">
        <v>0</v>
      </c>
      <c r="Q27" s="9">
        <v>46.146299999999997</v>
      </c>
      <c r="R27" s="9">
        <v>8.3039900000000006</v>
      </c>
      <c r="S27" s="9">
        <v>9.8287499999999994</v>
      </c>
      <c r="T27" s="9">
        <v>0.56562699999999999</v>
      </c>
      <c r="U27" s="9">
        <v>0.99466299999999996</v>
      </c>
      <c r="V27" s="9">
        <v>0.84508000000000005</v>
      </c>
      <c r="W27" s="9">
        <v>-0.50827100000000003</v>
      </c>
      <c r="X27" s="9">
        <v>-0.53723699999999996</v>
      </c>
      <c r="Y27" s="9">
        <v>1.36417E-2</v>
      </c>
      <c r="Z27" s="9">
        <v>0</v>
      </c>
      <c r="AA27" s="9">
        <v>1.1605600000000001E-2</v>
      </c>
      <c r="AB27" s="9">
        <v>1.8136800000000002E-2</v>
      </c>
      <c r="AC27" s="9">
        <v>4.6428900000000002E-2</v>
      </c>
      <c r="AD27" s="9">
        <v>0</v>
      </c>
      <c r="AE27" s="9">
        <v>0</v>
      </c>
      <c r="AF27" s="9">
        <v>0</v>
      </c>
      <c r="AG27" s="9">
        <v>1.4999999999999999E-2</v>
      </c>
      <c r="AH27" s="9">
        <v>1.7999999999999999E-2</v>
      </c>
      <c r="AI27" s="9">
        <v>5.1999999999999998E-2</v>
      </c>
      <c r="AJ27" s="9">
        <v>0</v>
      </c>
      <c r="AK27" s="9">
        <v>0</v>
      </c>
      <c r="AL27" s="9">
        <v>46.146299999999997</v>
      </c>
      <c r="AM27" s="9">
        <v>8.3039900000000006</v>
      </c>
      <c r="AN27" s="9">
        <v>9.8287499999999994</v>
      </c>
      <c r="AO27" s="9">
        <v>0.56562699999999999</v>
      </c>
      <c r="AP27" s="9">
        <v>0.99466299999999996</v>
      </c>
      <c r="AQ27" s="9">
        <v>0.84508000000000005</v>
      </c>
      <c r="AR27" s="9">
        <v>-0.26488200000000001</v>
      </c>
      <c r="AS27" s="9">
        <v>-0.33782400000000001</v>
      </c>
      <c r="AT27" s="9">
        <v>0.20283300000000001</v>
      </c>
      <c r="AU27" s="9">
        <v>0.57473799999999997</v>
      </c>
      <c r="AV27" s="9">
        <v>0.511818</v>
      </c>
      <c r="AW27" s="9">
        <v>0.40897</v>
      </c>
      <c r="AX27" s="9">
        <v>0.36240499999999998</v>
      </c>
      <c r="AY27" s="9">
        <v>0</v>
      </c>
      <c r="AZ27" s="9">
        <v>0</v>
      </c>
      <c r="BA27" s="9">
        <v>0.57999999999999996</v>
      </c>
      <c r="BB27" s="9">
        <v>0.5</v>
      </c>
      <c r="BC27" s="9">
        <v>0.378</v>
      </c>
      <c r="BD27" s="9">
        <v>0.34499999999999997</v>
      </c>
      <c r="BE27" s="9">
        <v>0</v>
      </c>
      <c r="BF27" s="9">
        <v>0</v>
      </c>
      <c r="BG27">
        <v>46.146299999999997</v>
      </c>
      <c r="BH27">
        <v>8.3039900000000006</v>
      </c>
      <c r="BI27">
        <v>9.8287499999999994</v>
      </c>
      <c r="BJ27">
        <v>0.56562699999999999</v>
      </c>
      <c r="BK27">
        <v>0.99466299999999996</v>
      </c>
      <c r="BL27">
        <v>0.84508000000000005</v>
      </c>
    </row>
    <row r="28" spans="1:106" x14ac:dyDescent="0.2">
      <c r="A28" t="s">
        <v>48</v>
      </c>
      <c r="B28" s="9">
        <v>-0.40099099999999999</v>
      </c>
      <c r="C28" s="9">
        <v>-0.45737800000000001</v>
      </c>
      <c r="D28" s="9">
        <v>7.9896200000000001E-2</v>
      </c>
      <c r="E28" s="9" t="s">
        <v>55</v>
      </c>
      <c r="F28" s="9" t="s">
        <v>55</v>
      </c>
      <c r="G28" s="9" t="s">
        <v>55</v>
      </c>
      <c r="H28" s="9" t="s">
        <v>55</v>
      </c>
      <c r="I28" s="9">
        <v>0</v>
      </c>
      <c r="J28" s="9">
        <v>0</v>
      </c>
      <c r="K28" s="9">
        <v>0.126</v>
      </c>
      <c r="L28" s="9">
        <v>0.13100000000000001</v>
      </c>
      <c r="M28" s="9">
        <v>0.15959999999999999</v>
      </c>
      <c r="N28" s="9">
        <v>0.1842</v>
      </c>
      <c r="O28" s="9">
        <v>0</v>
      </c>
      <c r="P28" s="9">
        <v>0</v>
      </c>
      <c r="Q28" s="9">
        <v>46.1646</v>
      </c>
      <c r="R28" s="9">
        <v>8.3018699999999992</v>
      </c>
      <c r="S28" s="9">
        <v>9.8311700000000002</v>
      </c>
      <c r="T28" s="9">
        <v>0.55884</v>
      </c>
      <c r="U28" s="9">
        <v>0.99460400000000004</v>
      </c>
      <c r="V28" s="9">
        <v>0.84472800000000003</v>
      </c>
      <c r="W28" s="9">
        <v>-0.50697599999999998</v>
      </c>
      <c r="X28" s="9">
        <v>-0.53728600000000004</v>
      </c>
      <c r="Y28" s="9">
        <v>1.2619399999999999E-2</v>
      </c>
      <c r="Z28" s="9">
        <v>0</v>
      </c>
      <c r="AA28" s="9">
        <v>0</v>
      </c>
      <c r="AB28" s="9">
        <v>1.60638E-2</v>
      </c>
      <c r="AC28" s="9">
        <v>4.34142E-2</v>
      </c>
      <c r="AD28" s="9">
        <v>0</v>
      </c>
      <c r="AE28" s="9">
        <v>0</v>
      </c>
      <c r="AF28" s="9">
        <v>0</v>
      </c>
      <c r="AG28" s="9">
        <v>0</v>
      </c>
      <c r="AH28" s="9">
        <v>1.7999999999999999E-2</v>
      </c>
      <c r="AI28" s="9">
        <v>5.0999999999999997E-2</v>
      </c>
      <c r="AJ28" s="9">
        <v>0</v>
      </c>
      <c r="AK28" s="9">
        <v>0</v>
      </c>
      <c r="AL28" s="9">
        <v>46.1646</v>
      </c>
      <c r="AM28" s="9">
        <v>8.3018699999999992</v>
      </c>
      <c r="AN28" s="9">
        <v>9.8311700000000002</v>
      </c>
      <c r="AO28" s="9">
        <v>0.55884</v>
      </c>
      <c r="AP28" s="9">
        <v>0.99460400000000004</v>
      </c>
      <c r="AQ28" s="9">
        <v>0.84472800000000003</v>
      </c>
      <c r="AR28" s="9">
        <v>-0.258934</v>
      </c>
      <c r="AS28" s="9">
        <v>-0.34270600000000001</v>
      </c>
      <c r="AT28" s="9">
        <v>0.191718</v>
      </c>
      <c r="AU28" s="9">
        <v>0.44603199999999998</v>
      </c>
      <c r="AV28" s="9">
        <v>0.43399399999999999</v>
      </c>
      <c r="AW28" s="9">
        <v>0.37992500000000001</v>
      </c>
      <c r="AX28" s="9">
        <v>0.34655999999999998</v>
      </c>
      <c r="AY28" s="9">
        <v>0</v>
      </c>
      <c r="AZ28" s="9">
        <v>0</v>
      </c>
      <c r="BA28" s="9">
        <v>0.45</v>
      </c>
      <c r="BB28" s="9">
        <v>0.435</v>
      </c>
      <c r="BC28" s="9">
        <v>0.374</v>
      </c>
      <c r="BD28" s="9">
        <v>0.34599999999999997</v>
      </c>
      <c r="BE28" s="9">
        <v>0</v>
      </c>
      <c r="BF28" s="9">
        <v>0</v>
      </c>
      <c r="BG28">
        <v>46.1646</v>
      </c>
      <c r="BH28">
        <v>8.3018699999999992</v>
      </c>
      <c r="BI28">
        <v>9.8311700000000002</v>
      </c>
      <c r="BJ28">
        <v>0.55884</v>
      </c>
      <c r="BK28">
        <v>0.99460400000000004</v>
      </c>
      <c r="BL28">
        <v>0.84472800000000003</v>
      </c>
    </row>
    <row r="29" spans="1:106" x14ac:dyDescent="0.2">
      <c r="A29" t="s">
        <v>49</v>
      </c>
      <c r="B29" s="9">
        <v>-0.41586000000000001</v>
      </c>
      <c r="C29" s="9">
        <v>-0.36760599999999999</v>
      </c>
      <c r="D29" s="9">
        <v>0.13050899999999999</v>
      </c>
      <c r="E29" s="9" t="s">
        <v>55</v>
      </c>
      <c r="F29" s="9" t="s">
        <v>55</v>
      </c>
      <c r="G29" s="9" t="s">
        <v>55</v>
      </c>
      <c r="H29" s="9" t="s">
        <v>55</v>
      </c>
      <c r="I29" s="9">
        <v>0</v>
      </c>
      <c r="J29" s="9">
        <v>0</v>
      </c>
      <c r="K29" s="9">
        <v>0.35799999999999998</v>
      </c>
      <c r="L29" s="9">
        <v>0.32400000000000001</v>
      </c>
      <c r="M29" s="9">
        <v>0.28320000000000001</v>
      </c>
      <c r="N29" s="9">
        <v>0.24260000000000001</v>
      </c>
      <c r="O29" s="9">
        <v>0</v>
      </c>
      <c r="P29" s="9">
        <v>0</v>
      </c>
      <c r="Q29" s="9">
        <v>47.371499999999997</v>
      </c>
      <c r="R29" s="9">
        <v>8.8705200000000008</v>
      </c>
      <c r="S29" s="9">
        <v>9.8860700000000001</v>
      </c>
      <c r="T29" s="9">
        <v>0.78852500000000003</v>
      </c>
      <c r="U29" s="9">
        <v>0.99749699999999997</v>
      </c>
      <c r="V29" s="9">
        <v>0.89714700000000003</v>
      </c>
      <c r="W29" s="9">
        <v>-0.51670099999999997</v>
      </c>
      <c r="X29" s="9">
        <v>-0.47626299999999999</v>
      </c>
      <c r="Y29" s="9">
        <v>3.9699199999999997E-2</v>
      </c>
      <c r="Z29" s="9">
        <v>3.6721799999999999E-2</v>
      </c>
      <c r="AA29" s="9">
        <v>5.4686899999999997E-2</v>
      </c>
      <c r="AB29" s="9">
        <v>9.2850000000000002E-2</v>
      </c>
      <c r="AC29" s="9">
        <v>0.119301</v>
      </c>
      <c r="AD29" s="9">
        <v>0</v>
      </c>
      <c r="AE29" s="9">
        <v>0</v>
      </c>
      <c r="AF29" s="9">
        <v>0.03</v>
      </c>
      <c r="AG29" s="9">
        <v>5.5E-2</v>
      </c>
      <c r="AH29" s="9">
        <v>9.8000000000000004E-2</v>
      </c>
      <c r="AI29" s="9">
        <v>0.122</v>
      </c>
      <c r="AJ29" s="9">
        <v>0</v>
      </c>
      <c r="AK29" s="9">
        <v>0</v>
      </c>
      <c r="AL29" s="9">
        <v>47.371499999999997</v>
      </c>
      <c r="AM29" s="9">
        <v>8.8705200000000008</v>
      </c>
      <c r="AN29" s="9">
        <v>9.8860700000000001</v>
      </c>
      <c r="AO29" s="9">
        <v>0.78852500000000003</v>
      </c>
      <c r="AP29" s="9">
        <v>0.99749699999999997</v>
      </c>
      <c r="AQ29" s="9">
        <v>0.89714700000000003</v>
      </c>
      <c r="AR29" s="9">
        <v>-0.29099799999999998</v>
      </c>
      <c r="AS29" s="9">
        <v>-0.221334</v>
      </c>
      <c r="AT29" s="9">
        <v>0.26349600000000001</v>
      </c>
      <c r="AU29" s="9">
        <v>0.846889</v>
      </c>
      <c r="AV29" s="9">
        <v>0.73285199999999995</v>
      </c>
      <c r="AW29" s="9">
        <v>0.56064499999999995</v>
      </c>
      <c r="AX29" s="9">
        <v>0.44420700000000002</v>
      </c>
      <c r="AY29" s="9">
        <v>0</v>
      </c>
      <c r="AZ29" s="9">
        <v>0</v>
      </c>
      <c r="BA29" s="9">
        <v>0.85</v>
      </c>
      <c r="BB29" s="9">
        <v>0.70499999999999996</v>
      </c>
      <c r="BC29" s="9">
        <v>0.50600000000000001</v>
      </c>
      <c r="BD29" s="9">
        <v>0.38400000000000001</v>
      </c>
      <c r="BE29" s="9">
        <v>0</v>
      </c>
      <c r="BF29" s="9">
        <v>0</v>
      </c>
      <c r="BG29">
        <v>47.371499999999997</v>
      </c>
      <c r="BH29">
        <v>8.8705200000000008</v>
      </c>
      <c r="BI29">
        <v>9.8860700000000001</v>
      </c>
      <c r="BJ29">
        <v>0.78852500000000003</v>
      </c>
      <c r="BK29">
        <v>0.99749699999999997</v>
      </c>
      <c r="BL29">
        <v>0.89714700000000003</v>
      </c>
    </row>
    <row r="30" spans="1:106" x14ac:dyDescent="0.2">
      <c r="A30" t="s">
        <v>13</v>
      </c>
      <c r="B30" s="9">
        <v>-0.38701200000000002</v>
      </c>
      <c r="C30" s="9">
        <v>-0.36027999999999999</v>
      </c>
      <c r="D30" s="9">
        <v>0.14402699999999999</v>
      </c>
      <c r="E30" s="9" t="s">
        <v>55</v>
      </c>
      <c r="F30" s="9" t="s">
        <v>55</v>
      </c>
      <c r="G30" s="9" t="s">
        <v>55</v>
      </c>
      <c r="H30" s="9" t="s">
        <v>55</v>
      </c>
      <c r="I30" s="9">
        <v>0</v>
      </c>
      <c r="J30" s="9">
        <v>0</v>
      </c>
      <c r="K30" s="9">
        <v>0.41</v>
      </c>
      <c r="L30" s="9">
        <v>0.31900000000000001</v>
      </c>
      <c r="M30" s="9">
        <v>0.28439999999999999</v>
      </c>
      <c r="N30" s="9">
        <v>0.27360000000000001</v>
      </c>
      <c r="O30" s="9">
        <v>0</v>
      </c>
      <c r="P30" s="9">
        <v>0</v>
      </c>
      <c r="Q30" s="9">
        <v>47.322800000000001</v>
      </c>
      <c r="R30" s="9">
        <v>8.8897700000000004</v>
      </c>
      <c r="S30" s="9">
        <v>9.8644400000000001</v>
      </c>
      <c r="T30" s="9">
        <v>0.80614300000000005</v>
      </c>
      <c r="U30" s="9">
        <v>0.99771200000000004</v>
      </c>
      <c r="V30" s="9">
        <v>0.90113900000000002</v>
      </c>
      <c r="W30" s="9">
        <v>-0.49605300000000002</v>
      </c>
      <c r="X30" s="9">
        <v>-0.47043699999999999</v>
      </c>
      <c r="Y30" s="9">
        <v>4.6750399999999998E-2</v>
      </c>
      <c r="Z30" s="9">
        <v>6.6606100000000001E-2</v>
      </c>
      <c r="AA30" s="9">
        <v>6.0686299999999999E-2</v>
      </c>
      <c r="AB30" s="9">
        <v>0.103618</v>
      </c>
      <c r="AC30" s="9">
        <v>0.13602700000000001</v>
      </c>
      <c r="AD30" s="9">
        <v>0</v>
      </c>
      <c r="AE30" s="9">
        <v>0</v>
      </c>
      <c r="AF30" s="9">
        <v>0.06</v>
      </c>
      <c r="AG30" s="9">
        <v>5.5E-2</v>
      </c>
      <c r="AH30" s="9">
        <v>0.108</v>
      </c>
      <c r="AI30" s="9">
        <v>0.13900000000000001</v>
      </c>
      <c r="AJ30" s="9">
        <v>0</v>
      </c>
      <c r="AK30" s="9">
        <v>0</v>
      </c>
      <c r="AL30" s="9">
        <v>47.322800000000001</v>
      </c>
      <c r="AM30" s="9">
        <v>8.8897700000000004</v>
      </c>
      <c r="AN30" s="9">
        <v>9.8644400000000001</v>
      </c>
      <c r="AO30" s="9">
        <v>0.80614300000000005</v>
      </c>
      <c r="AP30" s="9">
        <v>0.99771200000000004</v>
      </c>
      <c r="AQ30" s="9">
        <v>0.90113900000000002</v>
      </c>
      <c r="AR30" s="9">
        <v>-0.24720500000000001</v>
      </c>
      <c r="AS30" s="9">
        <v>-0.21687100000000001</v>
      </c>
      <c r="AT30" s="9">
        <v>0.28088099999999999</v>
      </c>
      <c r="AU30" s="9">
        <v>0.86904000000000003</v>
      </c>
      <c r="AV30" s="9">
        <v>0.73032699999999995</v>
      </c>
      <c r="AW30" s="9">
        <v>0.55835999999999997</v>
      </c>
      <c r="AX30" s="9">
        <v>0.47115299999999999</v>
      </c>
      <c r="AY30" s="9">
        <v>0</v>
      </c>
      <c r="AZ30" s="9">
        <v>0</v>
      </c>
      <c r="BA30" s="9">
        <v>0.87</v>
      </c>
      <c r="BB30" s="9">
        <v>0.69499999999999995</v>
      </c>
      <c r="BC30" s="9">
        <v>0.50600000000000001</v>
      </c>
      <c r="BD30" s="9">
        <v>0.42399999999999999</v>
      </c>
      <c r="BE30" s="9">
        <v>0</v>
      </c>
      <c r="BF30" s="9">
        <v>0</v>
      </c>
      <c r="BG30">
        <v>47.322800000000001</v>
      </c>
      <c r="BH30">
        <v>8.8897700000000004</v>
      </c>
      <c r="BI30">
        <v>9.8644400000000001</v>
      </c>
      <c r="BJ30">
        <v>0.80614300000000005</v>
      </c>
      <c r="BK30">
        <v>0.99771200000000004</v>
      </c>
      <c r="BL30">
        <v>0.90113900000000002</v>
      </c>
    </row>
    <row r="31" spans="1:106" x14ac:dyDescent="0.2">
      <c r="A31" t="s">
        <v>54</v>
      </c>
      <c r="B31">
        <v>-0.37987599999999999</v>
      </c>
      <c r="C31">
        <v>-0.279393</v>
      </c>
      <c r="D31">
        <v>0.200932</v>
      </c>
      <c r="E31" t="s">
        <v>55</v>
      </c>
      <c r="F31" t="s">
        <v>55</v>
      </c>
      <c r="G31" t="s">
        <v>55</v>
      </c>
      <c r="H31" t="s">
        <v>55</v>
      </c>
      <c r="I31">
        <v>0</v>
      </c>
      <c r="J31">
        <v>0</v>
      </c>
      <c r="K31">
        <v>0.41399999999999998</v>
      </c>
      <c r="L31">
        <v>0.39200000000000002</v>
      </c>
      <c r="M31">
        <v>0.38479999999999998</v>
      </c>
      <c r="N31">
        <v>0.34960000000000002</v>
      </c>
      <c r="O31">
        <v>0</v>
      </c>
      <c r="P31">
        <v>0</v>
      </c>
      <c r="Q31">
        <v>46.617199999999997</v>
      </c>
      <c r="R31">
        <v>8.67422</v>
      </c>
      <c r="S31">
        <v>9.8064699999999991</v>
      </c>
      <c r="T31">
        <v>0.75772600000000001</v>
      </c>
      <c r="U31">
        <v>0.99709400000000004</v>
      </c>
      <c r="V31">
        <v>0.88478199999999996</v>
      </c>
      <c r="W31">
        <v>-0.50737500000000002</v>
      </c>
      <c r="X31">
        <v>-0.42501899999999998</v>
      </c>
      <c r="Y31">
        <v>7.9108300000000006E-2</v>
      </c>
      <c r="Z31">
        <v>5.6721800000000003E-2</v>
      </c>
      <c r="AA31">
        <v>9.0378100000000003E-2</v>
      </c>
      <c r="AB31">
        <v>0.163213</v>
      </c>
      <c r="AC31">
        <v>0.19833300000000001</v>
      </c>
      <c r="AD31">
        <v>0</v>
      </c>
      <c r="AE31">
        <v>0</v>
      </c>
      <c r="AF31">
        <v>0.05</v>
      </c>
      <c r="AG31">
        <v>9.5000000000000001E-2</v>
      </c>
      <c r="AH31">
        <v>0.18</v>
      </c>
      <c r="AI31">
        <v>0.20100000000000001</v>
      </c>
      <c r="AJ31">
        <v>0</v>
      </c>
      <c r="AK31">
        <v>0</v>
      </c>
      <c r="AL31">
        <v>46.617199999999997</v>
      </c>
      <c r="AM31">
        <v>8.67422</v>
      </c>
      <c r="AN31">
        <v>9.8064699999999991</v>
      </c>
      <c r="AO31">
        <v>0.75772600000000001</v>
      </c>
      <c r="AP31">
        <v>0.99709400000000004</v>
      </c>
      <c r="AQ31">
        <v>0.88478199999999996</v>
      </c>
      <c r="AR31">
        <v>-0.231379</v>
      </c>
      <c r="AS31">
        <v>-0.107934</v>
      </c>
      <c r="AT31">
        <v>0.362904</v>
      </c>
      <c r="AU31">
        <v>0.90712999999999999</v>
      </c>
      <c r="AV31">
        <v>0.82714900000000002</v>
      </c>
      <c r="AW31">
        <v>0.66992700000000005</v>
      </c>
      <c r="AX31">
        <v>0.55244899999999997</v>
      </c>
      <c r="AY31">
        <v>0</v>
      </c>
      <c r="AZ31">
        <v>0</v>
      </c>
      <c r="BA31">
        <v>0.91</v>
      </c>
      <c r="BB31">
        <v>0.81</v>
      </c>
      <c r="BC31">
        <v>0.63600000000000001</v>
      </c>
      <c r="BD31">
        <v>0.504</v>
      </c>
      <c r="BE31">
        <v>0</v>
      </c>
      <c r="BF31">
        <v>0</v>
      </c>
      <c r="BG31">
        <v>46.617199999999997</v>
      </c>
      <c r="BH31">
        <v>8.67422</v>
      </c>
      <c r="BI31">
        <v>9.8064699999999991</v>
      </c>
      <c r="BJ31">
        <v>0.75772600000000001</v>
      </c>
      <c r="BK31">
        <v>0.99709400000000004</v>
      </c>
      <c r="BL31">
        <v>0.88478199999999996</v>
      </c>
    </row>
    <row r="32" spans="1:106" x14ac:dyDescent="0.2">
      <c r="A32" t="s">
        <v>56</v>
      </c>
      <c r="B32">
        <v>-0.41727399999999998</v>
      </c>
      <c r="C32">
        <v>-0.36793500000000001</v>
      </c>
      <c r="D32">
        <v>0.13133600000000001</v>
      </c>
      <c r="E32" t="s">
        <v>55</v>
      </c>
      <c r="F32" t="s">
        <v>55</v>
      </c>
      <c r="G32" t="s">
        <v>55</v>
      </c>
      <c r="H32" t="s">
        <v>55</v>
      </c>
      <c r="I32">
        <v>0</v>
      </c>
      <c r="J32">
        <v>0</v>
      </c>
      <c r="K32">
        <v>0.39400000000000002</v>
      </c>
      <c r="L32">
        <v>0.32300000000000001</v>
      </c>
      <c r="M32">
        <v>0.28160000000000002</v>
      </c>
      <c r="N32">
        <v>0.2412</v>
      </c>
      <c r="O32">
        <v>0</v>
      </c>
      <c r="P32">
        <v>0</v>
      </c>
      <c r="Q32">
        <v>47.370699999999999</v>
      </c>
      <c r="R32">
        <v>8.8758700000000008</v>
      </c>
      <c r="S32">
        <v>9.8842300000000005</v>
      </c>
      <c r="T32">
        <v>0.79169</v>
      </c>
      <c r="U32">
        <v>0.99753599999999998</v>
      </c>
      <c r="V32">
        <v>0.897837</v>
      </c>
      <c r="W32">
        <v>-0.51656000000000002</v>
      </c>
      <c r="X32">
        <v>-0.476773</v>
      </c>
      <c r="Y32">
        <v>3.9830600000000001E-2</v>
      </c>
      <c r="Z32">
        <v>5.6721800000000003E-2</v>
      </c>
      <c r="AA32">
        <v>5.92127E-2</v>
      </c>
      <c r="AB32">
        <v>9.0736300000000006E-2</v>
      </c>
      <c r="AC32">
        <v>0.118823</v>
      </c>
      <c r="AD32">
        <v>0</v>
      </c>
      <c r="AE32">
        <v>0</v>
      </c>
      <c r="AF32">
        <v>0.05</v>
      </c>
      <c r="AG32">
        <v>5.5E-2</v>
      </c>
      <c r="AH32">
        <v>9.1999999999999998E-2</v>
      </c>
      <c r="AI32">
        <v>0.121</v>
      </c>
      <c r="AJ32">
        <v>0</v>
      </c>
      <c r="AK32">
        <v>0</v>
      </c>
      <c r="AL32">
        <v>47.370699999999999</v>
      </c>
      <c r="AM32">
        <v>8.8758700000000008</v>
      </c>
      <c r="AN32">
        <v>9.8842300000000005</v>
      </c>
      <c r="AO32">
        <v>0.79169</v>
      </c>
      <c r="AP32">
        <v>0.99753599999999998</v>
      </c>
      <c r="AQ32">
        <v>0.897837</v>
      </c>
      <c r="AR32">
        <v>-0.291493</v>
      </c>
      <c r="AS32">
        <v>-0.222389</v>
      </c>
      <c r="AT32">
        <v>0.26421899999999998</v>
      </c>
      <c r="AU32">
        <v>0.88688900000000004</v>
      </c>
      <c r="AV32">
        <v>0.74577199999999999</v>
      </c>
      <c r="AW32">
        <v>0.564998</v>
      </c>
      <c r="AX32">
        <v>0.44644600000000001</v>
      </c>
      <c r="AY32">
        <v>0</v>
      </c>
      <c r="AZ32">
        <v>0</v>
      </c>
      <c r="BA32">
        <v>0.89</v>
      </c>
      <c r="BB32">
        <v>0.71</v>
      </c>
      <c r="BC32">
        <v>0.50600000000000001</v>
      </c>
      <c r="BD32">
        <v>0.38500000000000001</v>
      </c>
      <c r="BE32">
        <v>0</v>
      </c>
      <c r="BF32">
        <v>0</v>
      </c>
      <c r="BG32">
        <v>47.370699999999999</v>
      </c>
      <c r="BH32">
        <v>8.8758700000000008</v>
      </c>
      <c r="BI32">
        <v>9.8842300000000005</v>
      </c>
      <c r="BJ32">
        <v>0.79169</v>
      </c>
      <c r="BK32">
        <v>0.99753599999999998</v>
      </c>
      <c r="BL32">
        <v>0.897837</v>
      </c>
    </row>
    <row r="45" spans="29:33" x14ac:dyDescent="0.2">
      <c r="AE45" s="8"/>
    </row>
    <row r="46" spans="29:33" x14ac:dyDescent="0.2">
      <c r="AC46" s="8"/>
      <c r="AD46" s="8"/>
      <c r="AE46" s="8"/>
      <c r="AF46" s="8"/>
      <c r="AG46" s="8"/>
    </row>
    <row r="53" spans="29:29" x14ac:dyDescent="0.2">
      <c r="AC53" s="8"/>
    </row>
  </sheetData>
  <conditionalFormatting sqref="C20:C32">
    <cfRule type="top10" dxfId="165" priority="24" rank="1"/>
  </conditionalFormatting>
  <conditionalFormatting sqref="D20:D32">
    <cfRule type="top10" dxfId="164" priority="23" rank="1"/>
  </conditionalFormatting>
  <conditionalFormatting sqref="E20:E32">
    <cfRule type="top10" dxfId="163" priority="22" rank="1"/>
  </conditionalFormatting>
  <conditionalFormatting sqref="F20:F32">
    <cfRule type="top10" dxfId="162" priority="21" rank="1"/>
  </conditionalFormatting>
  <conditionalFormatting sqref="G20:G32">
    <cfRule type="top10" dxfId="161" priority="20" rank="1"/>
  </conditionalFormatting>
  <conditionalFormatting sqref="H20:H32">
    <cfRule type="top10" dxfId="160" priority="19" rank="1"/>
  </conditionalFormatting>
  <conditionalFormatting sqref="I20:I32">
    <cfRule type="top10" dxfId="159" priority="18" rank="1"/>
  </conditionalFormatting>
  <conditionalFormatting sqref="J20:J32">
    <cfRule type="top10" dxfId="158" priority="17" rank="1"/>
  </conditionalFormatting>
  <conditionalFormatting sqref="K20:K32">
    <cfRule type="top10" dxfId="157" priority="16" rank="1"/>
  </conditionalFormatting>
  <conditionalFormatting sqref="L20:L32">
    <cfRule type="top10" dxfId="156" priority="15" rank="1"/>
  </conditionalFormatting>
  <conditionalFormatting sqref="M20:M32">
    <cfRule type="top10" dxfId="155" priority="14" rank="1"/>
  </conditionalFormatting>
  <conditionalFormatting sqref="N20:N32">
    <cfRule type="top10" dxfId="154" priority="13" rank="1"/>
  </conditionalFormatting>
  <conditionalFormatting sqref="V20:V32">
    <cfRule type="top10" dxfId="153" priority="12" rank="1"/>
  </conditionalFormatting>
  <conditionalFormatting sqref="W20:W32">
    <cfRule type="top10" dxfId="152" priority="11" rank="1"/>
  </conditionalFormatting>
  <conditionalFormatting sqref="X20:X32">
    <cfRule type="top10" dxfId="151" priority="10" rank="1"/>
  </conditionalFormatting>
  <conditionalFormatting sqref="Y20:Y32">
    <cfRule type="top10" dxfId="150" priority="9" rank="1"/>
  </conditionalFormatting>
  <conditionalFormatting sqref="Z20:Z32">
    <cfRule type="top10" dxfId="149" priority="8" rank="1"/>
  </conditionalFormatting>
  <conditionalFormatting sqref="AA20:AA32">
    <cfRule type="top10" dxfId="148" priority="7" rank="1"/>
  </conditionalFormatting>
  <conditionalFormatting sqref="AB20:AB32">
    <cfRule type="top10" dxfId="147" priority="6" rank="1"/>
  </conditionalFormatting>
  <conditionalFormatting sqref="AC20:AC32">
    <cfRule type="top10" dxfId="146" priority="5" rank="1"/>
  </conditionalFormatting>
  <conditionalFormatting sqref="AD20:AD32">
    <cfRule type="top10" dxfId="145" priority="4" rank="1"/>
  </conditionalFormatting>
  <conditionalFormatting sqref="AE20:AE32">
    <cfRule type="top10" dxfId="144" priority="3" rank="1"/>
  </conditionalFormatting>
  <conditionalFormatting sqref="AF20:AF32">
    <cfRule type="top10" dxfId="143" priority="2" rank="1"/>
  </conditionalFormatting>
  <conditionalFormatting sqref="AG20:AG32">
    <cfRule type="top10" dxfId="142" priority="1" rank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51E7-5CC4-DC47-9DF8-260E5857419D}">
  <dimension ref="A1:ED53"/>
  <sheetViews>
    <sheetView workbookViewId="0">
      <selection activeCell="E30" sqref="E30"/>
    </sheetView>
    <sheetView workbookViewId="1">
      <selection activeCell="AA20" sqref="AA20:AA32"/>
    </sheetView>
  </sheetViews>
  <sheetFormatPr baseColWidth="10" defaultRowHeight="16" x14ac:dyDescent="0.2"/>
  <sheetData>
    <row r="1" spans="1:134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</row>
    <row r="2" spans="1:134" x14ac:dyDescent="0.2">
      <c r="A2">
        <v>5</v>
      </c>
      <c r="B2">
        <v>200</v>
      </c>
      <c r="C2">
        <v>50</v>
      </c>
      <c r="D2">
        <v>0</v>
      </c>
      <c r="E2">
        <v>100</v>
      </c>
      <c r="F2">
        <v>50</v>
      </c>
    </row>
    <row r="3" spans="1:134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U3" t="s">
        <v>17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N3" t="s">
        <v>18</v>
      </c>
      <c r="AO3" t="s">
        <v>35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t="s">
        <v>35</v>
      </c>
      <c r="BD3" t="s">
        <v>35</v>
      </c>
      <c r="BE3" t="s">
        <v>35</v>
      </c>
      <c r="BG3" t="s">
        <v>30</v>
      </c>
      <c r="BH3" t="s">
        <v>35</v>
      </c>
      <c r="BI3" t="s">
        <v>35</v>
      </c>
      <c r="BJ3" t="s">
        <v>35</v>
      </c>
      <c r="BK3" t="s">
        <v>35</v>
      </c>
      <c r="BL3" t="s">
        <v>35</v>
      </c>
      <c r="BM3" t="s">
        <v>35</v>
      </c>
      <c r="BN3" t="s">
        <v>35</v>
      </c>
      <c r="BO3" t="s">
        <v>35</v>
      </c>
      <c r="BP3" t="s">
        <v>35</v>
      </c>
      <c r="BQ3" t="s">
        <v>35</v>
      </c>
      <c r="BR3" t="s">
        <v>35</v>
      </c>
      <c r="BS3" t="s">
        <v>35</v>
      </c>
      <c r="BT3" t="s">
        <v>35</v>
      </c>
      <c r="BU3" t="s">
        <v>35</v>
      </c>
      <c r="BV3" t="s">
        <v>35</v>
      </c>
      <c r="BW3" t="s">
        <v>35</v>
      </c>
      <c r="BX3" t="s">
        <v>35</v>
      </c>
      <c r="BZ3" t="s">
        <v>32</v>
      </c>
      <c r="CA3" t="s">
        <v>35</v>
      </c>
      <c r="CB3" t="s">
        <v>35</v>
      </c>
      <c r="CC3" t="s">
        <v>35</v>
      </c>
      <c r="CD3" t="s">
        <v>35</v>
      </c>
      <c r="CE3" t="s">
        <v>35</v>
      </c>
      <c r="CF3" t="s">
        <v>35</v>
      </c>
      <c r="CG3" t="s">
        <v>35</v>
      </c>
      <c r="CH3" t="s">
        <v>35</v>
      </c>
      <c r="CI3" t="s">
        <v>35</v>
      </c>
      <c r="CJ3" t="s">
        <v>35</v>
      </c>
      <c r="CK3" t="s">
        <v>35</v>
      </c>
      <c r="CL3" t="s">
        <v>35</v>
      </c>
      <c r="CM3" t="s">
        <v>35</v>
      </c>
      <c r="CN3" t="s">
        <v>35</v>
      </c>
      <c r="CO3" t="s">
        <v>35</v>
      </c>
      <c r="CP3" t="s">
        <v>35</v>
      </c>
      <c r="CQ3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  <c r="DB3" t="s">
        <v>35</v>
      </c>
      <c r="DC3" t="s">
        <v>35</v>
      </c>
      <c r="DD3" t="s">
        <v>35</v>
      </c>
      <c r="DE3" t="s">
        <v>35</v>
      </c>
      <c r="DF3" t="s">
        <v>35</v>
      </c>
      <c r="DG3" t="s">
        <v>35</v>
      </c>
      <c r="DH3" t="s">
        <v>35</v>
      </c>
      <c r="DI3" t="s">
        <v>35</v>
      </c>
      <c r="DJ3" t="s">
        <v>35</v>
      </c>
      <c r="DL3" t="s">
        <v>50</v>
      </c>
      <c r="DM3" t="s">
        <v>35</v>
      </c>
      <c r="DN3" t="s">
        <v>35</v>
      </c>
      <c r="DO3" t="s">
        <v>35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W3" t="s">
        <v>35</v>
      </c>
      <c r="DX3" t="s">
        <v>35</v>
      </c>
      <c r="DY3" t="s">
        <v>35</v>
      </c>
      <c r="DZ3" t="s">
        <v>35</v>
      </c>
      <c r="EA3" t="s">
        <v>35</v>
      </c>
      <c r="EB3" t="s">
        <v>35</v>
      </c>
      <c r="EC3" t="s">
        <v>35</v>
      </c>
    </row>
    <row r="4" spans="1:134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40</v>
      </c>
      <c r="P4" t="s">
        <v>41</v>
      </c>
      <c r="Q4" t="s">
        <v>42</v>
      </c>
      <c r="R4" t="s">
        <v>43</v>
      </c>
      <c r="S4" t="s">
        <v>44</v>
      </c>
      <c r="T4" t="s">
        <v>45</v>
      </c>
      <c r="U4" t="s">
        <v>0</v>
      </c>
      <c r="V4" t="s">
        <v>36</v>
      </c>
      <c r="W4" t="s">
        <v>1</v>
      </c>
      <c r="X4" t="s">
        <v>2</v>
      </c>
      <c r="Y4" t="s">
        <v>3</v>
      </c>
      <c r="Z4" t="s">
        <v>4</v>
      </c>
      <c r="AA4" t="s">
        <v>5</v>
      </c>
      <c r="AB4" t="s">
        <v>37</v>
      </c>
      <c r="AC4" t="s">
        <v>38</v>
      </c>
      <c r="AD4" t="s">
        <v>6</v>
      </c>
      <c r="AE4" t="s">
        <v>7</v>
      </c>
      <c r="AF4" t="s">
        <v>8</v>
      </c>
      <c r="AG4" t="s">
        <v>39</v>
      </c>
      <c r="AH4" t="s">
        <v>40</v>
      </c>
      <c r="AI4" t="s">
        <v>41</v>
      </c>
      <c r="AJ4" t="s">
        <v>42</v>
      </c>
      <c r="AK4" t="s">
        <v>43</v>
      </c>
      <c r="AL4" t="s">
        <v>44</v>
      </c>
      <c r="AM4" t="s">
        <v>45</v>
      </c>
      <c r="AN4" t="s">
        <v>0</v>
      </c>
      <c r="AO4" t="s">
        <v>36</v>
      </c>
      <c r="AP4" t="s">
        <v>1</v>
      </c>
      <c r="AQ4" t="s">
        <v>2</v>
      </c>
      <c r="AR4" t="s">
        <v>3</v>
      </c>
      <c r="AS4" t="s">
        <v>4</v>
      </c>
      <c r="AT4" t="s">
        <v>5</v>
      </c>
      <c r="AU4" t="s">
        <v>37</v>
      </c>
      <c r="AV4" t="s">
        <v>38</v>
      </c>
      <c r="AW4" t="s">
        <v>6</v>
      </c>
      <c r="AX4" t="s">
        <v>7</v>
      </c>
      <c r="AY4" t="s">
        <v>8</v>
      </c>
      <c r="AZ4" t="s">
        <v>39</v>
      </c>
      <c r="BA4" t="s">
        <v>40</v>
      </c>
      <c r="BB4" t="s">
        <v>41</v>
      </c>
      <c r="BC4" t="s">
        <v>42</v>
      </c>
      <c r="BD4" t="s">
        <v>43</v>
      </c>
      <c r="BE4" t="s">
        <v>44</v>
      </c>
      <c r="BF4" t="s">
        <v>45</v>
      </c>
      <c r="BG4" t="s">
        <v>0</v>
      </c>
      <c r="BH4" t="s">
        <v>36</v>
      </c>
      <c r="BI4" t="s">
        <v>1</v>
      </c>
      <c r="BJ4" t="s">
        <v>2</v>
      </c>
      <c r="BK4" t="s">
        <v>3</v>
      </c>
      <c r="BL4" t="s">
        <v>4</v>
      </c>
      <c r="BM4" t="s">
        <v>5</v>
      </c>
      <c r="BN4" t="s">
        <v>37</v>
      </c>
      <c r="BO4" t="s">
        <v>38</v>
      </c>
      <c r="BP4" t="s">
        <v>6</v>
      </c>
      <c r="BQ4" t="s">
        <v>7</v>
      </c>
      <c r="BR4" t="s">
        <v>8</v>
      </c>
      <c r="BS4" t="s">
        <v>39</v>
      </c>
      <c r="BT4" t="s">
        <v>40</v>
      </c>
      <c r="BU4" t="s">
        <v>41</v>
      </c>
      <c r="BV4" t="s">
        <v>42</v>
      </c>
      <c r="BW4" t="s">
        <v>43</v>
      </c>
      <c r="BX4" t="s">
        <v>44</v>
      </c>
      <c r="BY4" t="s">
        <v>45</v>
      </c>
      <c r="BZ4" t="s">
        <v>0</v>
      </c>
      <c r="CA4" t="s">
        <v>36</v>
      </c>
      <c r="CB4" t="s">
        <v>1</v>
      </c>
      <c r="CC4" t="s">
        <v>2</v>
      </c>
      <c r="CD4" t="s">
        <v>3</v>
      </c>
      <c r="CE4" t="s">
        <v>4</v>
      </c>
      <c r="CF4" t="s">
        <v>5</v>
      </c>
      <c r="CG4" t="s">
        <v>37</v>
      </c>
      <c r="CH4" t="s">
        <v>38</v>
      </c>
      <c r="CI4" t="s">
        <v>6</v>
      </c>
      <c r="CJ4" t="s">
        <v>7</v>
      </c>
      <c r="CK4" t="s">
        <v>8</v>
      </c>
      <c r="CL4" t="s">
        <v>39</v>
      </c>
      <c r="CM4" t="s">
        <v>40</v>
      </c>
      <c r="CN4" t="s">
        <v>41</v>
      </c>
      <c r="CO4" t="s">
        <v>42</v>
      </c>
      <c r="CP4" t="s">
        <v>43</v>
      </c>
      <c r="CQ4" t="s">
        <v>44</v>
      </c>
      <c r="CR4" t="s">
        <v>45</v>
      </c>
      <c r="CT4" t="s">
        <v>36</v>
      </c>
      <c r="CU4" t="s">
        <v>1</v>
      </c>
      <c r="CV4" t="s">
        <v>2</v>
      </c>
      <c r="CW4" t="s">
        <v>3</v>
      </c>
      <c r="CX4" t="s">
        <v>4</v>
      </c>
      <c r="CY4" t="s">
        <v>5</v>
      </c>
      <c r="CZ4" t="s">
        <v>37</v>
      </c>
      <c r="DA4" t="s">
        <v>38</v>
      </c>
      <c r="DB4" t="s">
        <v>6</v>
      </c>
      <c r="DC4" t="s">
        <v>7</v>
      </c>
      <c r="DD4" t="s">
        <v>8</v>
      </c>
      <c r="DE4" t="s">
        <v>39</v>
      </c>
      <c r="DF4" t="s">
        <v>40</v>
      </c>
      <c r="DG4" t="s">
        <v>41</v>
      </c>
      <c r="DH4" t="s">
        <v>42</v>
      </c>
      <c r="DI4" t="s">
        <v>43</v>
      </c>
      <c r="DJ4" t="s">
        <v>44</v>
      </c>
      <c r="DK4" t="s">
        <v>45</v>
      </c>
      <c r="DL4" t="s">
        <v>0</v>
      </c>
      <c r="DM4" t="s">
        <v>36</v>
      </c>
      <c r="DN4" t="s">
        <v>1</v>
      </c>
      <c r="DO4" t="s">
        <v>2</v>
      </c>
      <c r="DP4" t="s">
        <v>3</v>
      </c>
      <c r="DQ4" t="s">
        <v>4</v>
      </c>
      <c r="DR4" t="s">
        <v>5</v>
      </c>
      <c r="DS4" t="s">
        <v>37</v>
      </c>
      <c r="DT4" t="s">
        <v>38</v>
      </c>
      <c r="DU4" t="s">
        <v>6</v>
      </c>
      <c r="DV4" t="s">
        <v>7</v>
      </c>
      <c r="DW4" t="s">
        <v>8</v>
      </c>
      <c r="DX4" t="s">
        <v>39</v>
      </c>
      <c r="DY4" t="s">
        <v>40</v>
      </c>
      <c r="DZ4" t="s">
        <v>41</v>
      </c>
      <c r="EA4" t="s">
        <v>42</v>
      </c>
      <c r="EB4" t="s">
        <v>43</v>
      </c>
      <c r="EC4" t="s">
        <v>44</v>
      </c>
      <c r="ED4" t="s">
        <v>45</v>
      </c>
    </row>
    <row r="5" spans="1:134" x14ac:dyDescent="0.2">
      <c r="A5" t="s">
        <v>9</v>
      </c>
      <c r="B5">
        <v>-0.23450299999999999</v>
      </c>
      <c r="C5">
        <v>1.3309E-2</v>
      </c>
      <c r="D5">
        <v>0.50990599999999997</v>
      </c>
      <c r="E5">
        <v>0.95705099999999999</v>
      </c>
      <c r="F5">
        <v>0.94421900000000003</v>
      </c>
      <c r="G5">
        <v>0.90565399999999996</v>
      </c>
      <c r="H5">
        <v>0.86554900000000001</v>
      </c>
      <c r="I5">
        <v>0.83218599999999998</v>
      </c>
      <c r="J5">
        <v>0.80883700000000003</v>
      </c>
      <c r="K5">
        <v>0.96999899999999994</v>
      </c>
      <c r="L5">
        <v>0.95499900000000004</v>
      </c>
      <c r="M5">
        <v>0.91400000000000003</v>
      </c>
      <c r="N5">
        <v>0.86599999999999999</v>
      </c>
      <c r="O5">
        <v>227.136</v>
      </c>
      <c r="P5">
        <v>41.886499999999998</v>
      </c>
      <c r="Q5">
        <v>48.146700000000003</v>
      </c>
      <c r="R5">
        <v>-5.86341</v>
      </c>
      <c r="S5">
        <v>0.99653000000000003</v>
      </c>
      <c r="T5">
        <v>0.86969200000000002</v>
      </c>
      <c r="U5">
        <v>-0.26688099999999998</v>
      </c>
      <c r="V5">
        <v>2.24765E-2</v>
      </c>
      <c r="W5">
        <v>0.49952999999999997</v>
      </c>
      <c r="X5">
        <v>0.94150599999999995</v>
      </c>
      <c r="Y5">
        <v>0.932944</v>
      </c>
      <c r="Z5">
        <v>0.88717400000000002</v>
      </c>
      <c r="AA5">
        <v>0.85724800000000001</v>
      </c>
      <c r="AB5">
        <v>0.83390799999999998</v>
      </c>
      <c r="AC5">
        <v>0.80502200000000002</v>
      </c>
      <c r="AD5">
        <v>0.95999900000000005</v>
      </c>
      <c r="AE5">
        <v>0.95499900000000004</v>
      </c>
      <c r="AF5">
        <v>0.89800000000000002</v>
      </c>
      <c r="AG5">
        <v>0.86699999999999999</v>
      </c>
      <c r="AH5">
        <v>227.136</v>
      </c>
      <c r="AI5">
        <v>41.886499999999998</v>
      </c>
      <c r="AJ5">
        <v>48.146700000000003</v>
      </c>
      <c r="AK5">
        <v>-5.86341</v>
      </c>
      <c r="AL5">
        <v>0.99653000000000003</v>
      </c>
      <c r="AM5">
        <v>0.86969200000000002</v>
      </c>
      <c r="AN5">
        <v>-0.25857000000000002</v>
      </c>
      <c r="AO5">
        <v>6.1600600000000002E-3</v>
      </c>
      <c r="AP5">
        <v>0.49099900000000002</v>
      </c>
      <c r="AQ5">
        <v>0.93834200000000001</v>
      </c>
      <c r="AR5">
        <v>0.919126</v>
      </c>
      <c r="AS5">
        <v>0.88546499999999995</v>
      </c>
      <c r="AT5">
        <v>0.83922399999999997</v>
      </c>
      <c r="AU5">
        <v>0.81467800000000001</v>
      </c>
      <c r="AV5">
        <v>0.79266000000000003</v>
      </c>
      <c r="AW5">
        <v>0.95999900000000005</v>
      </c>
      <c r="AX5">
        <v>0.93999900000000003</v>
      </c>
      <c r="AY5">
        <v>0.89400000000000002</v>
      </c>
      <c r="AZ5">
        <v>0.83699999999999997</v>
      </c>
      <c r="BA5">
        <v>227.136</v>
      </c>
      <c r="BB5">
        <v>41.886499999999998</v>
      </c>
      <c r="BC5">
        <v>48.146700000000003</v>
      </c>
      <c r="BD5">
        <v>-5.86341</v>
      </c>
      <c r="BE5">
        <v>0.99653000000000003</v>
      </c>
      <c r="BF5">
        <v>0.86969200000000002</v>
      </c>
      <c r="BG5">
        <v>-0.24630099999999999</v>
      </c>
      <c r="BH5" s="8">
        <v>-6.8049699999999996E-3</v>
      </c>
      <c r="BI5">
        <v>0.485572</v>
      </c>
      <c r="BJ5">
        <v>0.92586800000000002</v>
      </c>
      <c r="BK5">
        <v>0.91619200000000001</v>
      </c>
      <c r="BL5">
        <v>0.87083699999999997</v>
      </c>
      <c r="BM5">
        <v>0.84267099999999995</v>
      </c>
      <c r="BN5">
        <v>0.80819200000000002</v>
      </c>
      <c r="BO5">
        <v>0.78512000000000004</v>
      </c>
      <c r="BP5">
        <v>0.93999900000000003</v>
      </c>
      <c r="BQ5">
        <v>0.93499900000000002</v>
      </c>
      <c r="BR5">
        <v>0.876</v>
      </c>
      <c r="BS5">
        <v>0.84599999999999997</v>
      </c>
      <c r="BT5">
        <v>227.136</v>
      </c>
      <c r="BU5">
        <v>41.886499999999998</v>
      </c>
      <c r="BV5">
        <v>48.146700000000003</v>
      </c>
      <c r="BW5">
        <v>-5.86341</v>
      </c>
      <c r="BX5">
        <v>0.99653000000000003</v>
      </c>
      <c r="BY5">
        <v>0.86969200000000002</v>
      </c>
      <c r="BZ5">
        <v>-0.25561299999999998</v>
      </c>
      <c r="CA5">
        <v>-1.8532900000000001E-2</v>
      </c>
      <c r="CB5">
        <v>0.47417999999999999</v>
      </c>
      <c r="CC5">
        <v>0.94119799999999998</v>
      </c>
      <c r="CD5">
        <v>0.89102899999999996</v>
      </c>
      <c r="CE5">
        <v>0.87392800000000004</v>
      </c>
      <c r="CF5">
        <v>0.83047599999999999</v>
      </c>
      <c r="CG5">
        <v>0.79558799999999996</v>
      </c>
      <c r="CH5">
        <v>0.77134000000000003</v>
      </c>
      <c r="CI5">
        <v>0.94999900000000004</v>
      </c>
      <c r="CJ5">
        <v>0.88999899999999998</v>
      </c>
      <c r="CK5">
        <v>0.88200000000000001</v>
      </c>
      <c r="CL5">
        <v>0.82699999999999996</v>
      </c>
      <c r="CM5">
        <v>227.136</v>
      </c>
      <c r="CN5">
        <v>41.886499999999998</v>
      </c>
      <c r="CO5">
        <v>48.146700000000003</v>
      </c>
      <c r="CP5">
        <v>-5.86341</v>
      </c>
      <c r="CQ5">
        <v>0.99653000000000003</v>
      </c>
      <c r="CR5">
        <v>0.86969200000000002</v>
      </c>
      <c r="CT5">
        <v>0.17502000000000001</v>
      </c>
      <c r="CU5">
        <v>0.713615</v>
      </c>
      <c r="CV5">
        <v>0.99615799999999999</v>
      </c>
      <c r="CW5">
        <v>0.99414999999999998</v>
      </c>
      <c r="CX5">
        <v>0.99473500000000004</v>
      </c>
      <c r="CY5">
        <v>0.89729000000000003</v>
      </c>
      <c r="CZ5">
        <v>0.86701700000000004</v>
      </c>
      <c r="DA5">
        <v>0.83511199999999997</v>
      </c>
      <c r="DB5">
        <v>1</v>
      </c>
      <c r="DC5">
        <v>1</v>
      </c>
      <c r="DD5">
        <v>1</v>
      </c>
      <c r="DE5">
        <v>0.86</v>
      </c>
      <c r="DF5">
        <v>135.87799999999999</v>
      </c>
      <c r="DG5">
        <v>18.493099999999998</v>
      </c>
      <c r="DH5">
        <v>19.868200000000002</v>
      </c>
      <c r="DI5">
        <v>0.65327500000000005</v>
      </c>
      <c r="DJ5">
        <v>0.99902400000000002</v>
      </c>
      <c r="DK5">
        <v>0.93042400000000003</v>
      </c>
      <c r="DL5">
        <v>-0.14208399999999999</v>
      </c>
      <c r="DM5">
        <v>6.5346600000000005E-2</v>
      </c>
      <c r="DN5">
        <v>0.64054800000000001</v>
      </c>
      <c r="DO5">
        <v>0.89627199999999996</v>
      </c>
      <c r="DP5">
        <v>0.93639899999999998</v>
      </c>
      <c r="DQ5">
        <v>0.90408299999999997</v>
      </c>
      <c r="DR5">
        <v>0.85293200000000002</v>
      </c>
      <c r="DS5">
        <v>0.81883300000000003</v>
      </c>
      <c r="DT5">
        <v>0.78007599999999999</v>
      </c>
      <c r="DU5">
        <v>0.9</v>
      </c>
      <c r="DV5">
        <v>0.95</v>
      </c>
      <c r="DW5">
        <v>0.9</v>
      </c>
      <c r="DX5">
        <v>0.83</v>
      </c>
      <c r="DY5">
        <v>135.87799999999999</v>
      </c>
      <c r="DZ5">
        <v>18.493099999999998</v>
      </c>
      <c r="EA5">
        <v>19.868200000000002</v>
      </c>
      <c r="EB5">
        <v>0.65327500000000005</v>
      </c>
      <c r="EC5">
        <v>0.99902400000000002</v>
      </c>
      <c r="ED5">
        <v>0.93042400000000003</v>
      </c>
    </row>
    <row r="6" spans="1:134" x14ac:dyDescent="0.2">
      <c r="A6" t="s">
        <v>10</v>
      </c>
      <c r="B6">
        <v>-0.335895</v>
      </c>
      <c r="C6">
        <v>-0.15682299999999999</v>
      </c>
      <c r="D6">
        <v>0.33271600000000001</v>
      </c>
      <c r="E6">
        <v>0.92781000000000002</v>
      </c>
      <c r="F6">
        <v>0.89198900000000003</v>
      </c>
      <c r="G6">
        <v>0.85389099999999996</v>
      </c>
      <c r="H6">
        <v>0.78890300000000002</v>
      </c>
      <c r="I6">
        <v>0.73645799999999995</v>
      </c>
      <c r="J6">
        <v>0.69406599999999996</v>
      </c>
      <c r="K6">
        <v>0.94999900000000004</v>
      </c>
      <c r="L6">
        <v>0.904999</v>
      </c>
      <c r="M6">
        <v>0.87</v>
      </c>
      <c r="N6">
        <v>0.78800000000000003</v>
      </c>
      <c r="O6">
        <v>222.20699999999999</v>
      </c>
      <c r="P6">
        <v>42.204599999999999</v>
      </c>
      <c r="Q6">
        <v>46.737400000000001</v>
      </c>
      <c r="R6">
        <v>-2.2369400000000002</v>
      </c>
      <c r="S6">
        <v>0.99832399999999999</v>
      </c>
      <c r="T6">
        <v>0.90285099999999996</v>
      </c>
      <c r="U6">
        <v>-0.34464800000000001</v>
      </c>
      <c r="V6">
        <v>-0.128409</v>
      </c>
      <c r="W6">
        <v>0.35072300000000001</v>
      </c>
      <c r="X6">
        <v>0.93506299999999998</v>
      </c>
      <c r="Y6">
        <v>0.90278400000000003</v>
      </c>
      <c r="Z6">
        <v>0.851885</v>
      </c>
      <c r="AA6">
        <v>0.79237100000000005</v>
      </c>
      <c r="AB6">
        <v>0.75430399999999997</v>
      </c>
      <c r="AC6">
        <v>0.71438599999999997</v>
      </c>
      <c r="AD6">
        <v>0.95999900000000005</v>
      </c>
      <c r="AE6">
        <v>0.92499900000000002</v>
      </c>
      <c r="AF6">
        <v>0.872</v>
      </c>
      <c r="AG6">
        <v>0.79900000000000004</v>
      </c>
      <c r="AH6">
        <v>222.20699999999999</v>
      </c>
      <c r="AI6">
        <v>42.204599999999999</v>
      </c>
      <c r="AJ6">
        <v>46.737400000000001</v>
      </c>
      <c r="AK6">
        <v>-2.2369400000000002</v>
      </c>
      <c r="AL6">
        <v>0.99832399999999999</v>
      </c>
      <c r="AM6">
        <v>0.90285099999999996</v>
      </c>
      <c r="AN6">
        <v>-0.33817199999999997</v>
      </c>
      <c r="AO6">
        <v>-0.146452</v>
      </c>
      <c r="AP6">
        <v>0.34092</v>
      </c>
      <c r="AQ6">
        <v>0.94096100000000005</v>
      </c>
      <c r="AR6">
        <v>0.90039199999999997</v>
      </c>
      <c r="AS6">
        <v>0.84972499999999995</v>
      </c>
      <c r="AT6">
        <v>0.786609</v>
      </c>
      <c r="AU6">
        <v>0.74462200000000001</v>
      </c>
      <c r="AV6">
        <v>0.70279100000000005</v>
      </c>
      <c r="AW6">
        <v>0.96999899999999994</v>
      </c>
      <c r="AX6">
        <v>0.91999900000000001</v>
      </c>
      <c r="AY6">
        <v>0.86599999999999999</v>
      </c>
      <c r="AZ6">
        <v>0.78700000000000003</v>
      </c>
      <c r="BA6">
        <v>222.20699999999999</v>
      </c>
      <c r="BB6">
        <v>42.204599999999999</v>
      </c>
      <c r="BC6">
        <v>46.737400000000001</v>
      </c>
      <c r="BD6">
        <v>-2.2369400000000002</v>
      </c>
      <c r="BE6">
        <v>0.99832399999999999</v>
      </c>
      <c r="BF6">
        <v>0.90285099999999996</v>
      </c>
      <c r="BG6">
        <v>-0.334617</v>
      </c>
      <c r="BH6">
        <v>-0.155278</v>
      </c>
      <c r="BI6">
        <v>0.33205699999999999</v>
      </c>
      <c r="BJ6">
        <v>0.95596700000000001</v>
      </c>
      <c r="BK6">
        <v>0.90331300000000003</v>
      </c>
      <c r="BL6">
        <v>0.86510200000000004</v>
      </c>
      <c r="BM6">
        <v>0.79840500000000003</v>
      </c>
      <c r="BN6">
        <v>0.74260700000000002</v>
      </c>
      <c r="BO6">
        <v>0.69072100000000003</v>
      </c>
      <c r="BP6">
        <v>0.97999899999999995</v>
      </c>
      <c r="BQ6">
        <v>0.91499900000000001</v>
      </c>
      <c r="BR6">
        <v>0.88</v>
      </c>
      <c r="BS6">
        <v>0.79700000000000004</v>
      </c>
      <c r="BT6">
        <v>222.20699999999999</v>
      </c>
      <c r="BU6">
        <v>42.204599999999999</v>
      </c>
      <c r="BV6">
        <v>46.737400000000001</v>
      </c>
      <c r="BW6">
        <v>-2.2369400000000002</v>
      </c>
      <c r="BX6">
        <v>0.99832399999999999</v>
      </c>
      <c r="BY6">
        <v>0.90285099999999996</v>
      </c>
      <c r="BZ6">
        <v>-0.34248000000000001</v>
      </c>
      <c r="CA6">
        <v>-0.18096300000000001</v>
      </c>
      <c r="CB6">
        <v>0.305697</v>
      </c>
      <c r="CC6">
        <v>0.92922499999999997</v>
      </c>
      <c r="CD6">
        <v>0.88685899999999995</v>
      </c>
      <c r="CE6">
        <v>0.82743199999999995</v>
      </c>
      <c r="CF6">
        <v>0.75830900000000001</v>
      </c>
      <c r="CG6">
        <v>0.70179899999999995</v>
      </c>
      <c r="CH6">
        <v>0.65964999999999996</v>
      </c>
      <c r="CI6">
        <v>0.94999900000000004</v>
      </c>
      <c r="CJ6">
        <v>0.89999899999999999</v>
      </c>
      <c r="CK6">
        <v>0.83199999999999996</v>
      </c>
      <c r="CL6">
        <v>0.748</v>
      </c>
      <c r="CM6">
        <v>222.20699999999999</v>
      </c>
      <c r="CN6">
        <v>42.204599999999999</v>
      </c>
      <c r="CO6">
        <v>46.737400000000001</v>
      </c>
      <c r="CP6">
        <v>-2.2369400000000002</v>
      </c>
      <c r="CQ6">
        <v>0.99832399999999999</v>
      </c>
      <c r="CR6">
        <v>0.90285099999999996</v>
      </c>
      <c r="CT6">
        <v>5.2769099999999999E-2</v>
      </c>
      <c r="CU6">
        <v>0.55911</v>
      </c>
      <c r="CV6">
        <v>0.99628399999999995</v>
      </c>
      <c r="CW6">
        <v>0.95553100000000002</v>
      </c>
      <c r="CX6">
        <v>0.89973000000000003</v>
      </c>
      <c r="CY6">
        <v>0.82211599999999996</v>
      </c>
      <c r="CZ6">
        <v>0.76541800000000004</v>
      </c>
      <c r="DA6">
        <v>0.70448900000000003</v>
      </c>
      <c r="DB6">
        <v>1</v>
      </c>
      <c r="DC6">
        <v>0.95</v>
      </c>
      <c r="DD6">
        <v>0.88</v>
      </c>
      <c r="DE6">
        <v>0.78</v>
      </c>
      <c r="DF6">
        <v>134.714</v>
      </c>
      <c r="DG6">
        <v>18.585899999999999</v>
      </c>
      <c r="DH6">
        <v>19.6966</v>
      </c>
      <c r="DI6">
        <v>0.79649400000000004</v>
      </c>
      <c r="DJ6">
        <v>0.99941100000000005</v>
      </c>
      <c r="DK6">
        <v>0.94310799999999995</v>
      </c>
      <c r="DL6">
        <v>-0.265602</v>
      </c>
      <c r="DM6">
        <v>7.3355399999999998E-3</v>
      </c>
      <c r="DN6">
        <v>0.51084399999999996</v>
      </c>
      <c r="DO6">
        <v>0.89627199999999996</v>
      </c>
      <c r="DP6">
        <v>0.89771400000000001</v>
      </c>
      <c r="DQ6">
        <v>0.83632499999999999</v>
      </c>
      <c r="DR6">
        <v>0.80351099999999998</v>
      </c>
      <c r="DS6">
        <v>0.73455300000000001</v>
      </c>
      <c r="DT6">
        <v>0.686334</v>
      </c>
      <c r="DU6">
        <v>0.9</v>
      </c>
      <c r="DV6">
        <v>0.9</v>
      </c>
      <c r="DW6">
        <v>0.82</v>
      </c>
      <c r="DX6">
        <v>0.78</v>
      </c>
      <c r="DY6">
        <v>134.714</v>
      </c>
      <c r="DZ6">
        <v>18.585899999999999</v>
      </c>
      <c r="EA6">
        <v>19.6966</v>
      </c>
      <c r="EB6">
        <v>0.79649400000000004</v>
      </c>
      <c r="EC6">
        <v>0.99941100000000005</v>
      </c>
      <c r="ED6">
        <v>0.94310799999999995</v>
      </c>
    </row>
    <row r="7" spans="1:134" x14ac:dyDescent="0.2">
      <c r="A7" t="s">
        <v>11</v>
      </c>
      <c r="B7">
        <v>-0.26616899999999999</v>
      </c>
      <c r="C7">
        <v>3.7273199999999999E-2</v>
      </c>
      <c r="D7">
        <v>0.33235599999999998</v>
      </c>
      <c r="E7">
        <v>0.48588399999999998</v>
      </c>
      <c r="F7">
        <v>0.504714</v>
      </c>
      <c r="G7">
        <v>0.54395300000000002</v>
      </c>
      <c r="H7">
        <v>0.55431399999999997</v>
      </c>
      <c r="I7">
        <v>0.55509600000000003</v>
      </c>
      <c r="J7">
        <v>0.55027499999999996</v>
      </c>
      <c r="K7">
        <v>0.49</v>
      </c>
      <c r="L7">
        <v>0.52500000000000002</v>
      </c>
      <c r="M7">
        <v>0.57599999999999996</v>
      </c>
      <c r="N7">
        <v>0.58199999999999996</v>
      </c>
      <c r="O7">
        <v>217.333</v>
      </c>
      <c r="P7">
        <v>39.191699999999997</v>
      </c>
      <c r="Q7">
        <v>46.781700000000001</v>
      </c>
      <c r="R7">
        <v>-8.9114900000000006</v>
      </c>
      <c r="S7">
        <v>0.994564</v>
      </c>
      <c r="T7">
        <v>0.83808099999999996</v>
      </c>
      <c r="U7">
        <v>-0.28566900000000001</v>
      </c>
      <c r="V7">
        <v>-1.0920900000000001E-2</v>
      </c>
      <c r="W7">
        <v>0.30816700000000002</v>
      </c>
      <c r="X7">
        <v>0.46621200000000002</v>
      </c>
      <c r="Y7">
        <v>0.46018700000000001</v>
      </c>
      <c r="Z7">
        <v>0.497975</v>
      </c>
      <c r="AA7">
        <v>0.52740100000000001</v>
      </c>
      <c r="AB7">
        <v>0.52131400000000006</v>
      </c>
      <c r="AC7">
        <v>0.51888199999999995</v>
      </c>
      <c r="AD7">
        <v>0.49</v>
      </c>
      <c r="AE7">
        <v>0.48</v>
      </c>
      <c r="AF7">
        <v>0.53400000000000003</v>
      </c>
      <c r="AG7">
        <v>0.56899999999999995</v>
      </c>
      <c r="AH7">
        <v>217.333</v>
      </c>
      <c r="AI7">
        <v>39.191699999999997</v>
      </c>
      <c r="AJ7">
        <v>46.781700000000001</v>
      </c>
      <c r="AK7">
        <v>-8.9114900000000006</v>
      </c>
      <c r="AL7">
        <v>0.994564</v>
      </c>
      <c r="AM7">
        <v>0.83808099999999996</v>
      </c>
      <c r="AN7">
        <v>-0.25158199999999997</v>
      </c>
      <c r="AO7">
        <v>1.4794E-2</v>
      </c>
      <c r="AP7">
        <v>0.330119</v>
      </c>
      <c r="AQ7">
        <v>0.47426400000000002</v>
      </c>
      <c r="AR7">
        <v>0.49609199999999998</v>
      </c>
      <c r="AS7">
        <v>0.51867099999999999</v>
      </c>
      <c r="AT7">
        <v>0.52308900000000003</v>
      </c>
      <c r="AU7">
        <v>0.53314600000000001</v>
      </c>
      <c r="AV7">
        <v>0.533551</v>
      </c>
      <c r="AW7">
        <v>0.49</v>
      </c>
      <c r="AX7">
        <v>0.52</v>
      </c>
      <c r="AY7">
        <v>0.54800000000000004</v>
      </c>
      <c r="AZ7">
        <v>0.54600000000000004</v>
      </c>
      <c r="BA7">
        <v>217.333</v>
      </c>
      <c r="BB7">
        <v>39.191699999999997</v>
      </c>
      <c r="BC7">
        <v>46.781700000000001</v>
      </c>
      <c r="BD7">
        <v>-8.9114900000000006</v>
      </c>
      <c r="BE7">
        <v>0.994564</v>
      </c>
      <c r="BF7">
        <v>0.83808099999999996</v>
      </c>
      <c r="BG7">
        <v>-0.25829200000000002</v>
      </c>
      <c r="BH7">
        <v>2.3481100000000001E-2</v>
      </c>
      <c r="BI7">
        <v>0.33277400000000001</v>
      </c>
      <c r="BJ7">
        <v>0.50022999999999995</v>
      </c>
      <c r="BK7">
        <v>0.48847499999999999</v>
      </c>
      <c r="BL7">
        <v>0.54028799999999999</v>
      </c>
      <c r="BM7">
        <v>0.54971700000000001</v>
      </c>
      <c r="BN7">
        <v>0.54366300000000001</v>
      </c>
      <c r="BO7">
        <v>0.54554100000000005</v>
      </c>
      <c r="BP7">
        <v>0.52</v>
      </c>
      <c r="BQ7">
        <v>0.505</v>
      </c>
      <c r="BR7">
        <v>0.58199999999999996</v>
      </c>
      <c r="BS7">
        <v>0.58299999999999996</v>
      </c>
      <c r="BT7">
        <v>217.333</v>
      </c>
      <c r="BU7">
        <v>39.191699999999997</v>
      </c>
      <c r="BV7">
        <v>46.781700000000001</v>
      </c>
      <c r="BW7">
        <v>-8.9114900000000006</v>
      </c>
      <c r="BX7">
        <v>0.994564</v>
      </c>
      <c r="BY7">
        <v>0.83808099999999996</v>
      </c>
      <c r="BZ7">
        <v>-0.243031</v>
      </c>
      <c r="CA7">
        <v>5.9221000000000003E-2</v>
      </c>
      <c r="CB7">
        <v>0.348078</v>
      </c>
      <c r="CC7">
        <v>0.49981500000000001</v>
      </c>
      <c r="CD7">
        <v>0.55021799999999998</v>
      </c>
      <c r="CE7">
        <v>0.56109600000000004</v>
      </c>
      <c r="CF7">
        <v>0.56118900000000005</v>
      </c>
      <c r="CG7">
        <v>0.56239899999999998</v>
      </c>
      <c r="CH7">
        <v>0.56226500000000001</v>
      </c>
      <c r="CI7">
        <v>0.52</v>
      </c>
      <c r="CJ7">
        <v>0.58499999999999996</v>
      </c>
      <c r="CK7">
        <v>0.58599999999999997</v>
      </c>
      <c r="CL7">
        <v>0.58199999999999996</v>
      </c>
      <c r="CM7">
        <v>217.333</v>
      </c>
      <c r="CN7">
        <v>39.191699999999997</v>
      </c>
      <c r="CO7">
        <v>46.781700000000001</v>
      </c>
      <c r="CP7">
        <v>-8.9114900000000006</v>
      </c>
      <c r="CQ7">
        <v>0.994564</v>
      </c>
      <c r="CR7">
        <v>0.83808099999999996</v>
      </c>
      <c r="CT7">
        <v>6.9735800000000001E-2</v>
      </c>
      <c r="CU7">
        <v>0.42694700000000002</v>
      </c>
      <c r="CV7">
        <v>0.58773200000000003</v>
      </c>
      <c r="CW7">
        <v>0.70084100000000005</v>
      </c>
      <c r="CX7">
        <v>0.65818699999999997</v>
      </c>
      <c r="CY7">
        <v>0.62099099999999996</v>
      </c>
      <c r="CZ7">
        <v>0.62142600000000003</v>
      </c>
      <c r="DA7">
        <v>0.62379899999999999</v>
      </c>
      <c r="DB7">
        <v>0.6</v>
      </c>
      <c r="DC7">
        <v>0.75</v>
      </c>
      <c r="DD7">
        <v>0.66</v>
      </c>
      <c r="DE7">
        <v>0.61</v>
      </c>
      <c r="DF7">
        <v>132.57499999999999</v>
      </c>
      <c r="DG7">
        <v>17.743099999999998</v>
      </c>
      <c r="DH7">
        <v>19.7424</v>
      </c>
      <c r="DI7">
        <v>0.38393300000000002</v>
      </c>
      <c r="DJ7">
        <v>0.99819199999999997</v>
      </c>
      <c r="DK7">
        <v>0.89827299999999999</v>
      </c>
      <c r="DL7">
        <v>-0.13924700000000001</v>
      </c>
      <c r="DM7">
        <v>0.27294099999999999</v>
      </c>
      <c r="DN7">
        <v>0.43143199999999998</v>
      </c>
      <c r="DO7">
        <v>0.3</v>
      </c>
      <c r="DP7">
        <v>0.49342599999999998</v>
      </c>
      <c r="DQ7">
        <v>0.59266600000000003</v>
      </c>
      <c r="DR7">
        <v>0.58345999999999998</v>
      </c>
      <c r="DS7">
        <v>0.60383399999999998</v>
      </c>
      <c r="DT7">
        <v>0.60464700000000005</v>
      </c>
      <c r="DU7">
        <v>0.3</v>
      </c>
      <c r="DV7">
        <v>0.55000000000000004</v>
      </c>
      <c r="DW7">
        <v>0.66</v>
      </c>
      <c r="DX7">
        <v>0.61</v>
      </c>
      <c r="DY7">
        <v>132.57499999999999</v>
      </c>
      <c r="DZ7">
        <v>17.743099999999998</v>
      </c>
      <c r="EA7">
        <v>19.7424</v>
      </c>
      <c r="EB7">
        <v>0.38393300000000002</v>
      </c>
      <c r="EC7">
        <v>0.99819199999999997</v>
      </c>
      <c r="ED7">
        <v>0.89827299999999999</v>
      </c>
    </row>
    <row r="8" spans="1:134" x14ac:dyDescent="0.2">
      <c r="A8" t="s">
        <v>12</v>
      </c>
      <c r="B8">
        <v>-0.23762900000000001</v>
      </c>
      <c r="C8">
        <v>-8.7083600000000005E-4</v>
      </c>
      <c r="D8">
        <v>0.49752999999999997</v>
      </c>
      <c r="E8">
        <v>0.956098</v>
      </c>
      <c r="F8">
        <v>0.94400300000000004</v>
      </c>
      <c r="G8">
        <v>0.90230699999999997</v>
      </c>
      <c r="H8">
        <v>0.86335799999999996</v>
      </c>
      <c r="I8">
        <v>0.82760199999999995</v>
      </c>
      <c r="J8">
        <v>0.80193599999999998</v>
      </c>
      <c r="K8">
        <v>0.96999899999999994</v>
      </c>
      <c r="L8">
        <v>0.95499900000000004</v>
      </c>
      <c r="M8">
        <v>0.91</v>
      </c>
      <c r="N8">
        <v>0.86399999999999999</v>
      </c>
      <c r="O8">
        <v>227.05500000000001</v>
      </c>
      <c r="P8">
        <v>42.056199999999997</v>
      </c>
      <c r="Q8">
        <v>48.060200000000002</v>
      </c>
      <c r="R8">
        <v>-4.8356399999999997</v>
      </c>
      <c r="S8">
        <v>0.99707500000000004</v>
      </c>
      <c r="T8">
        <v>0.87474099999999999</v>
      </c>
      <c r="U8">
        <v>-0.27351900000000001</v>
      </c>
      <c r="V8">
        <v>1.05863E-2</v>
      </c>
      <c r="W8">
        <v>0.49039199999999999</v>
      </c>
      <c r="X8">
        <v>0.94150599999999995</v>
      </c>
      <c r="Y8">
        <v>0.93286000000000002</v>
      </c>
      <c r="Z8">
        <v>0.89054199999999994</v>
      </c>
      <c r="AA8">
        <v>0.85643199999999997</v>
      </c>
      <c r="AB8">
        <v>0.83203000000000005</v>
      </c>
      <c r="AC8">
        <v>0.80280700000000005</v>
      </c>
      <c r="AD8">
        <v>0.95999900000000005</v>
      </c>
      <c r="AE8">
        <v>0.95499900000000004</v>
      </c>
      <c r="AF8">
        <v>0.90400000000000003</v>
      </c>
      <c r="AG8">
        <v>0.86699999999999999</v>
      </c>
      <c r="AH8">
        <v>227.05500000000001</v>
      </c>
      <c r="AI8">
        <v>42.056199999999997</v>
      </c>
      <c r="AJ8">
        <v>48.060200000000002</v>
      </c>
      <c r="AK8">
        <v>-4.8356399999999997</v>
      </c>
      <c r="AL8">
        <v>0.99707500000000004</v>
      </c>
      <c r="AM8">
        <v>0.87474099999999999</v>
      </c>
      <c r="AN8">
        <v>-0.25863700000000001</v>
      </c>
      <c r="AO8">
        <v>-4.7524200000000003E-3</v>
      </c>
      <c r="AP8">
        <v>0.483099</v>
      </c>
      <c r="AQ8">
        <v>0.93826100000000001</v>
      </c>
      <c r="AR8">
        <v>0.91870200000000002</v>
      </c>
      <c r="AS8">
        <v>0.88507499999999995</v>
      </c>
      <c r="AT8">
        <v>0.84079599999999999</v>
      </c>
      <c r="AU8">
        <v>0.81323400000000001</v>
      </c>
      <c r="AV8">
        <v>0.78662600000000005</v>
      </c>
      <c r="AW8">
        <v>0.95999900000000005</v>
      </c>
      <c r="AX8">
        <v>0.93999900000000003</v>
      </c>
      <c r="AY8">
        <v>0.89600000000000002</v>
      </c>
      <c r="AZ8">
        <v>0.84199999999999997</v>
      </c>
      <c r="BA8">
        <v>227.05500000000001</v>
      </c>
      <c r="BB8">
        <v>42.056199999999997</v>
      </c>
      <c r="BC8">
        <v>48.060200000000002</v>
      </c>
      <c r="BD8">
        <v>-4.8356399999999997</v>
      </c>
      <c r="BE8">
        <v>0.99707500000000004</v>
      </c>
      <c r="BF8">
        <v>0.87474099999999999</v>
      </c>
      <c r="BG8">
        <v>-0.24487200000000001</v>
      </c>
      <c r="BH8">
        <v>-1.90642E-2</v>
      </c>
      <c r="BI8">
        <v>0.476022</v>
      </c>
      <c r="BJ8">
        <v>0.93586800000000003</v>
      </c>
      <c r="BK8">
        <v>0.91845500000000002</v>
      </c>
      <c r="BL8">
        <v>0.87490400000000002</v>
      </c>
      <c r="BM8">
        <v>0.84512100000000001</v>
      </c>
      <c r="BN8">
        <v>0.80777600000000005</v>
      </c>
      <c r="BO8">
        <v>0.78429000000000004</v>
      </c>
      <c r="BP8">
        <v>0.94999900000000004</v>
      </c>
      <c r="BQ8">
        <v>0.93499900000000002</v>
      </c>
      <c r="BR8">
        <v>0.88</v>
      </c>
      <c r="BS8">
        <v>0.84899999999999998</v>
      </c>
      <c r="BT8">
        <v>227.05500000000001</v>
      </c>
      <c r="BU8">
        <v>42.056199999999997</v>
      </c>
      <c r="BV8">
        <v>48.060200000000002</v>
      </c>
      <c r="BW8">
        <v>-4.8356399999999997</v>
      </c>
      <c r="BX8">
        <v>0.99707500000000004</v>
      </c>
      <c r="BY8">
        <v>0.87474099999999999</v>
      </c>
      <c r="BZ8">
        <v>-0.25736700000000001</v>
      </c>
      <c r="CA8">
        <v>-3.38836E-2</v>
      </c>
      <c r="CB8">
        <v>0.46133099999999999</v>
      </c>
      <c r="CC8">
        <v>0.94008100000000006</v>
      </c>
      <c r="CD8">
        <v>0.89448700000000003</v>
      </c>
      <c r="CE8">
        <v>0.87228399999999995</v>
      </c>
      <c r="CF8">
        <v>0.82579999999999998</v>
      </c>
      <c r="CG8">
        <v>0.79314600000000002</v>
      </c>
      <c r="CH8">
        <v>0.76710599999999995</v>
      </c>
      <c r="CI8">
        <v>0.94999900000000004</v>
      </c>
      <c r="CJ8">
        <v>0.89499899999999999</v>
      </c>
      <c r="CK8">
        <v>0.88</v>
      </c>
      <c r="CL8">
        <v>0.82199999999999995</v>
      </c>
      <c r="CM8">
        <v>227.05500000000001</v>
      </c>
      <c r="CN8">
        <v>42.056199999999997</v>
      </c>
      <c r="CO8">
        <v>48.060200000000002</v>
      </c>
      <c r="CP8">
        <v>-4.8356399999999997</v>
      </c>
      <c r="CQ8">
        <v>0.99707500000000004</v>
      </c>
      <c r="CR8">
        <v>0.87474099999999999</v>
      </c>
      <c r="CT8">
        <v>0.16370999999999999</v>
      </c>
      <c r="CU8">
        <v>0.71071600000000001</v>
      </c>
      <c r="CV8">
        <v>0.99615799999999999</v>
      </c>
      <c r="CW8">
        <v>0.99414999999999998</v>
      </c>
      <c r="CX8">
        <v>0.98140700000000003</v>
      </c>
      <c r="CY8">
        <v>0.89002499999999996</v>
      </c>
      <c r="CZ8">
        <v>0.86162799999999995</v>
      </c>
      <c r="DA8">
        <v>0.83396099999999995</v>
      </c>
      <c r="DB8">
        <v>1</v>
      </c>
      <c r="DC8">
        <v>1</v>
      </c>
      <c r="DD8">
        <v>0.98</v>
      </c>
      <c r="DE8">
        <v>0.85</v>
      </c>
      <c r="DF8">
        <v>135.87799999999999</v>
      </c>
      <c r="DG8">
        <v>18.5107</v>
      </c>
      <c r="DH8">
        <v>19.868200000000002</v>
      </c>
      <c r="DI8">
        <v>0.65731499999999998</v>
      </c>
      <c r="DJ8">
        <v>0.99903399999999998</v>
      </c>
      <c r="DK8">
        <v>0.93130599999999997</v>
      </c>
      <c r="DL8">
        <v>-0.140601</v>
      </c>
      <c r="DM8">
        <v>5.9876499999999999E-2</v>
      </c>
      <c r="DN8">
        <v>0.63856999999999997</v>
      </c>
      <c r="DO8">
        <v>0.89627199999999996</v>
      </c>
      <c r="DP8">
        <v>0.93639899999999998</v>
      </c>
      <c r="DQ8">
        <v>0.90259699999999998</v>
      </c>
      <c r="DR8">
        <v>0.85812900000000003</v>
      </c>
      <c r="DS8">
        <v>0.80949800000000005</v>
      </c>
      <c r="DT8">
        <v>0.77915999999999996</v>
      </c>
      <c r="DU8">
        <v>0.9</v>
      </c>
      <c r="DV8">
        <v>0.95</v>
      </c>
      <c r="DW8">
        <v>0.9</v>
      </c>
      <c r="DX8">
        <v>0.84</v>
      </c>
      <c r="DY8">
        <v>135.87799999999999</v>
      </c>
      <c r="DZ8">
        <v>18.5107</v>
      </c>
      <c r="EA8">
        <v>19.868200000000002</v>
      </c>
      <c r="EB8">
        <v>0.65731499999999998</v>
      </c>
      <c r="EC8">
        <v>0.99903399999999998</v>
      </c>
      <c r="ED8">
        <v>0.93130599999999997</v>
      </c>
    </row>
    <row r="9" spans="1:134" x14ac:dyDescent="0.2">
      <c r="A9" t="s">
        <v>14</v>
      </c>
      <c r="B9">
        <v>-0.237817</v>
      </c>
      <c r="C9">
        <v>-2.2340700000000002E-2</v>
      </c>
      <c r="D9">
        <v>0.50861800000000001</v>
      </c>
      <c r="E9">
        <v>0.93003499999999995</v>
      </c>
      <c r="F9">
        <v>0.91752599999999995</v>
      </c>
      <c r="G9">
        <v>0.88488699999999998</v>
      </c>
      <c r="H9">
        <v>0.84977899999999995</v>
      </c>
      <c r="I9">
        <v>0.81940299999999999</v>
      </c>
      <c r="J9">
        <v>0.79674699999999998</v>
      </c>
      <c r="K9">
        <v>0.94999900000000004</v>
      </c>
      <c r="L9">
        <v>0.93999900000000003</v>
      </c>
      <c r="M9">
        <v>0.90200000000000002</v>
      </c>
      <c r="N9">
        <v>0.85899999999999999</v>
      </c>
      <c r="O9">
        <v>226.715</v>
      </c>
      <c r="P9">
        <v>41.5503</v>
      </c>
      <c r="Q9">
        <v>48.136899999999997</v>
      </c>
      <c r="R9">
        <v>-7.1112000000000002</v>
      </c>
      <c r="S9">
        <v>0.995865</v>
      </c>
      <c r="T9">
        <v>0.86302900000000005</v>
      </c>
      <c r="U9">
        <v>-0.274399</v>
      </c>
      <c r="V9">
        <v>-1.15107E-2</v>
      </c>
      <c r="W9">
        <v>0.49266599999999999</v>
      </c>
      <c r="X9">
        <v>0.91540699999999997</v>
      </c>
      <c r="Y9">
        <v>0.90593900000000005</v>
      </c>
      <c r="Z9">
        <v>0.87176500000000001</v>
      </c>
      <c r="AA9">
        <v>0.83594400000000002</v>
      </c>
      <c r="AB9">
        <v>0.81191000000000002</v>
      </c>
      <c r="AC9">
        <v>0.78725100000000003</v>
      </c>
      <c r="AD9">
        <v>0.93999900000000003</v>
      </c>
      <c r="AE9">
        <v>0.93999900000000003</v>
      </c>
      <c r="AF9">
        <v>0.89800000000000002</v>
      </c>
      <c r="AG9">
        <v>0.85399999999999998</v>
      </c>
      <c r="AH9">
        <v>226.715</v>
      </c>
      <c r="AI9">
        <v>41.5503</v>
      </c>
      <c r="AJ9">
        <v>48.136899999999997</v>
      </c>
      <c r="AK9">
        <v>-7.1112000000000002</v>
      </c>
      <c r="AL9">
        <v>0.995865</v>
      </c>
      <c r="AM9">
        <v>0.86302900000000005</v>
      </c>
      <c r="AN9">
        <v>-0.2666</v>
      </c>
      <c r="AO9">
        <v>-1.9664299999999999E-2</v>
      </c>
      <c r="AP9">
        <v>0.49476799999999999</v>
      </c>
      <c r="AQ9">
        <v>0.92442599999999997</v>
      </c>
      <c r="AR9">
        <v>0.91723399999999999</v>
      </c>
      <c r="AS9">
        <v>0.870641</v>
      </c>
      <c r="AT9">
        <v>0.83608300000000002</v>
      </c>
      <c r="AU9">
        <v>0.80608500000000005</v>
      </c>
      <c r="AV9">
        <v>0.78618200000000005</v>
      </c>
      <c r="AW9">
        <v>0.95999900000000005</v>
      </c>
      <c r="AX9">
        <v>0.94999900000000004</v>
      </c>
      <c r="AY9">
        <v>0.88200000000000001</v>
      </c>
      <c r="AZ9">
        <v>0.84199999999999997</v>
      </c>
      <c r="BA9">
        <v>226.715</v>
      </c>
      <c r="BB9">
        <v>41.5503</v>
      </c>
      <c r="BC9">
        <v>48.136899999999997</v>
      </c>
      <c r="BD9">
        <v>-7.1112000000000002</v>
      </c>
      <c r="BE9">
        <v>0.995865</v>
      </c>
      <c r="BF9">
        <v>0.86302900000000005</v>
      </c>
      <c r="BG9">
        <v>-0.24932199999999999</v>
      </c>
      <c r="BH9">
        <v>-3.6586100000000003E-2</v>
      </c>
      <c r="BI9">
        <v>0.48521199999999998</v>
      </c>
      <c r="BJ9">
        <v>0.92328699999999997</v>
      </c>
      <c r="BK9">
        <v>0.908717</v>
      </c>
      <c r="BL9">
        <v>0.86980100000000005</v>
      </c>
      <c r="BM9">
        <v>0.83049899999999999</v>
      </c>
      <c r="BN9">
        <v>0.79825599999999997</v>
      </c>
      <c r="BO9">
        <v>0.771065</v>
      </c>
      <c r="BP9">
        <v>0.94999900000000004</v>
      </c>
      <c r="BQ9">
        <v>0.93499900000000002</v>
      </c>
      <c r="BR9">
        <v>0.88600000000000001</v>
      </c>
      <c r="BS9">
        <v>0.83799999999999997</v>
      </c>
      <c r="BT9">
        <v>226.715</v>
      </c>
      <c r="BU9">
        <v>41.5503</v>
      </c>
      <c r="BV9">
        <v>48.136899999999997</v>
      </c>
      <c r="BW9">
        <v>-7.1112000000000002</v>
      </c>
      <c r="BX9">
        <v>0.995865</v>
      </c>
      <c r="BY9">
        <v>0.86302900000000005</v>
      </c>
      <c r="BZ9">
        <v>-0.25064500000000001</v>
      </c>
      <c r="CA9">
        <v>-4.71957E-2</v>
      </c>
      <c r="CB9">
        <v>0.47622199999999998</v>
      </c>
      <c r="CC9">
        <v>0.92308699999999999</v>
      </c>
      <c r="CD9">
        <v>0.87644599999999995</v>
      </c>
      <c r="CE9">
        <v>0.854572</v>
      </c>
      <c r="CF9">
        <v>0.81983399999999995</v>
      </c>
      <c r="CG9">
        <v>0.79054400000000002</v>
      </c>
      <c r="CH9">
        <v>0.76312400000000002</v>
      </c>
      <c r="CI9">
        <v>0.93999900000000003</v>
      </c>
      <c r="CJ9">
        <v>0.88499899999999998</v>
      </c>
      <c r="CK9">
        <v>0.86799999999999999</v>
      </c>
      <c r="CL9">
        <v>0.82299999999999995</v>
      </c>
      <c r="CM9">
        <v>226.715</v>
      </c>
      <c r="CN9">
        <v>41.5503</v>
      </c>
      <c r="CO9">
        <v>48.136899999999997</v>
      </c>
      <c r="CP9">
        <v>-7.1112000000000002</v>
      </c>
      <c r="CQ9">
        <v>0.995865</v>
      </c>
      <c r="CR9">
        <v>0.86302900000000005</v>
      </c>
      <c r="CT9">
        <v>-1.27417E-2</v>
      </c>
      <c r="CU9">
        <v>0.65297700000000003</v>
      </c>
      <c r="CV9">
        <v>0.98660099999999995</v>
      </c>
      <c r="CW9">
        <v>0.95192600000000005</v>
      </c>
      <c r="CX9">
        <v>0.87868299999999999</v>
      </c>
      <c r="CY9">
        <v>0.85273900000000002</v>
      </c>
      <c r="CZ9">
        <v>0.81966899999999998</v>
      </c>
      <c r="DA9">
        <v>0.79617800000000005</v>
      </c>
      <c r="DB9">
        <v>1</v>
      </c>
      <c r="DC9">
        <v>0.95</v>
      </c>
      <c r="DD9">
        <v>0.86</v>
      </c>
      <c r="DE9">
        <v>0.84</v>
      </c>
      <c r="DF9">
        <v>135.733</v>
      </c>
      <c r="DG9">
        <v>18.43</v>
      </c>
      <c r="DH9">
        <v>19.907900000000001</v>
      </c>
      <c r="DI9">
        <v>0.57685200000000003</v>
      </c>
      <c r="DJ9">
        <v>0.99880100000000005</v>
      </c>
      <c r="DK9">
        <v>0.92556400000000005</v>
      </c>
      <c r="DL9">
        <v>-0.206229</v>
      </c>
      <c r="DM9">
        <v>-0.17601</v>
      </c>
      <c r="DN9">
        <v>0.57456300000000005</v>
      </c>
      <c r="DO9">
        <v>0.59627200000000002</v>
      </c>
      <c r="DP9">
        <v>0.67428600000000005</v>
      </c>
      <c r="DQ9">
        <v>0.74196600000000001</v>
      </c>
      <c r="DR9">
        <v>0.75432699999999997</v>
      </c>
      <c r="DS9">
        <v>0.74612199999999995</v>
      </c>
      <c r="DT9">
        <v>0.71944900000000001</v>
      </c>
      <c r="DU9">
        <v>0.6</v>
      </c>
      <c r="DV9">
        <v>0.7</v>
      </c>
      <c r="DW9">
        <v>0.78</v>
      </c>
      <c r="DX9">
        <v>0.78</v>
      </c>
      <c r="DY9">
        <v>135.733</v>
      </c>
      <c r="DZ9">
        <v>18.43</v>
      </c>
      <c r="EA9">
        <v>19.907900000000001</v>
      </c>
      <c r="EB9">
        <v>0.57685200000000003</v>
      </c>
      <c r="EC9">
        <v>0.99880100000000005</v>
      </c>
      <c r="ED9">
        <v>0.92556400000000005</v>
      </c>
    </row>
    <row r="10" spans="1:134" x14ac:dyDescent="0.2">
      <c r="A10" t="s">
        <v>31</v>
      </c>
      <c r="B10">
        <v>-0.19708200000000001</v>
      </c>
      <c r="C10">
        <v>1.7849899999999998E-2</v>
      </c>
      <c r="D10">
        <v>0.51980099999999996</v>
      </c>
      <c r="E10">
        <v>0.78717999999999999</v>
      </c>
      <c r="F10">
        <v>0.76041400000000003</v>
      </c>
      <c r="G10">
        <v>0.76546599999999998</v>
      </c>
      <c r="H10">
        <v>0.76163899999999995</v>
      </c>
      <c r="I10">
        <v>0.75522500000000004</v>
      </c>
      <c r="J10">
        <v>0.75120100000000001</v>
      </c>
      <c r="K10">
        <v>0.8</v>
      </c>
      <c r="L10">
        <v>0.76500000000000001</v>
      </c>
      <c r="M10">
        <v>0.78</v>
      </c>
      <c r="N10">
        <v>0.77700000000000002</v>
      </c>
      <c r="O10">
        <v>224.90799999999999</v>
      </c>
      <c r="P10">
        <v>40.849200000000003</v>
      </c>
      <c r="Q10">
        <v>47.926099999999998</v>
      </c>
      <c r="R10">
        <v>-8.3198600000000003</v>
      </c>
      <c r="S10">
        <v>0.99518799999999996</v>
      </c>
      <c r="T10">
        <v>0.85239799999999999</v>
      </c>
      <c r="U10">
        <v>-0.20347999999999999</v>
      </c>
      <c r="V10">
        <v>8.9257799999999995E-3</v>
      </c>
      <c r="W10">
        <v>0.49321799999999999</v>
      </c>
      <c r="X10">
        <v>0.75153899999999996</v>
      </c>
      <c r="Y10">
        <v>0.76420699999999997</v>
      </c>
      <c r="Z10">
        <v>0.73632699999999995</v>
      </c>
      <c r="AA10">
        <v>0.72856299999999996</v>
      </c>
      <c r="AB10">
        <v>0.73078900000000002</v>
      </c>
      <c r="AC10">
        <v>0.73182000000000003</v>
      </c>
      <c r="AD10">
        <v>0.77</v>
      </c>
      <c r="AE10">
        <v>0.78500000000000003</v>
      </c>
      <c r="AF10">
        <v>0.746</v>
      </c>
      <c r="AG10">
        <v>0.74099999999999999</v>
      </c>
      <c r="AH10">
        <v>224.90799999999999</v>
      </c>
      <c r="AI10">
        <v>40.849200000000003</v>
      </c>
      <c r="AJ10">
        <v>47.926099999999998</v>
      </c>
      <c r="AK10">
        <v>-8.3198600000000003</v>
      </c>
      <c r="AL10">
        <v>0.99518799999999996</v>
      </c>
      <c r="AM10">
        <v>0.85239799999999999</v>
      </c>
      <c r="AN10">
        <v>-0.201849</v>
      </c>
      <c r="AO10">
        <v>1.6117099999999999E-2</v>
      </c>
      <c r="AP10">
        <v>0.50904300000000002</v>
      </c>
      <c r="AQ10">
        <v>0.71904100000000004</v>
      </c>
      <c r="AR10">
        <v>0.72585900000000003</v>
      </c>
      <c r="AS10">
        <v>0.74614899999999995</v>
      </c>
      <c r="AT10">
        <v>0.74304000000000003</v>
      </c>
      <c r="AU10">
        <v>0.74283699999999997</v>
      </c>
      <c r="AV10">
        <v>0.74050800000000006</v>
      </c>
      <c r="AW10">
        <v>0.74</v>
      </c>
      <c r="AX10">
        <v>0.75</v>
      </c>
      <c r="AY10">
        <v>0.77600000000000002</v>
      </c>
      <c r="AZ10">
        <v>0.76600000000000001</v>
      </c>
      <c r="BA10">
        <v>224.90799999999999</v>
      </c>
      <c r="BB10">
        <v>40.849200000000003</v>
      </c>
      <c r="BC10">
        <v>47.926099999999998</v>
      </c>
      <c r="BD10">
        <v>-8.3198600000000003</v>
      </c>
      <c r="BE10">
        <v>0.99518799999999996</v>
      </c>
      <c r="BF10">
        <v>0.85239799999999999</v>
      </c>
      <c r="BG10">
        <v>-0.20164699999999999</v>
      </c>
      <c r="BH10">
        <v>2.34775E-3</v>
      </c>
      <c r="BI10">
        <v>0.49967800000000001</v>
      </c>
      <c r="BJ10">
        <v>0.80185399999999996</v>
      </c>
      <c r="BK10">
        <v>0.76632800000000001</v>
      </c>
      <c r="BL10">
        <v>0.75953599999999999</v>
      </c>
      <c r="BM10">
        <v>0.752946</v>
      </c>
      <c r="BN10">
        <v>0.751444</v>
      </c>
      <c r="BO10">
        <v>0.73729500000000003</v>
      </c>
      <c r="BP10">
        <v>0.82</v>
      </c>
      <c r="BQ10">
        <v>0.77500000000000002</v>
      </c>
      <c r="BR10">
        <v>0.77</v>
      </c>
      <c r="BS10">
        <v>0.76400000000000001</v>
      </c>
      <c r="BT10">
        <v>224.90799999999999</v>
      </c>
      <c r="BU10">
        <v>40.849200000000003</v>
      </c>
      <c r="BV10">
        <v>47.926099999999998</v>
      </c>
      <c r="BW10">
        <v>-8.3198600000000003</v>
      </c>
      <c r="BX10">
        <v>0.99518799999999996</v>
      </c>
      <c r="BY10">
        <v>0.85239799999999999</v>
      </c>
      <c r="BZ10">
        <v>-0.210977</v>
      </c>
      <c r="CA10">
        <v>-2.68176E-3</v>
      </c>
      <c r="CB10">
        <v>0.49381199999999997</v>
      </c>
      <c r="CC10">
        <v>0.72353999999999996</v>
      </c>
      <c r="CD10">
        <v>0.717588</v>
      </c>
      <c r="CE10">
        <v>0.72709199999999996</v>
      </c>
      <c r="CF10">
        <v>0.74158999999999997</v>
      </c>
      <c r="CG10">
        <v>0.73934599999999995</v>
      </c>
      <c r="CH10">
        <v>0.73410299999999995</v>
      </c>
      <c r="CI10">
        <v>0.74</v>
      </c>
      <c r="CJ10">
        <v>0.73</v>
      </c>
      <c r="CK10">
        <v>0.74399999999999999</v>
      </c>
      <c r="CL10">
        <v>0.76300000000000001</v>
      </c>
      <c r="CM10">
        <v>224.90799999999999</v>
      </c>
      <c r="CN10">
        <v>40.849200000000003</v>
      </c>
      <c r="CO10">
        <v>47.926099999999998</v>
      </c>
      <c r="CP10">
        <v>-8.3198600000000003</v>
      </c>
      <c r="CQ10">
        <v>0.99518799999999996</v>
      </c>
      <c r="CR10">
        <v>0.85239799999999999</v>
      </c>
      <c r="CT10">
        <v>-3.5486499999999997E-2</v>
      </c>
      <c r="CU10">
        <v>0.64751499999999995</v>
      </c>
      <c r="CV10">
        <v>0.7</v>
      </c>
      <c r="CW10">
        <v>0.69906699999999999</v>
      </c>
      <c r="CX10">
        <v>0.77275799999999994</v>
      </c>
      <c r="CY10">
        <v>0.79269299999999998</v>
      </c>
      <c r="CZ10">
        <v>0.79443600000000003</v>
      </c>
      <c r="DA10">
        <v>0.77819799999999995</v>
      </c>
      <c r="DB10">
        <v>0.7</v>
      </c>
      <c r="DC10">
        <v>0.7</v>
      </c>
      <c r="DD10">
        <v>0.8</v>
      </c>
      <c r="DE10">
        <v>0.82</v>
      </c>
      <c r="DF10">
        <v>135.47200000000001</v>
      </c>
      <c r="DG10">
        <v>18.2911</v>
      </c>
      <c r="DH10">
        <v>19.9053</v>
      </c>
      <c r="DI10">
        <v>0.44279499999999999</v>
      </c>
      <c r="DJ10">
        <v>0.99839599999999995</v>
      </c>
      <c r="DK10">
        <v>0.91867399999999999</v>
      </c>
      <c r="DL10">
        <v>-0.26171299999999997</v>
      </c>
      <c r="DM10">
        <v>-0.28474699999999997</v>
      </c>
      <c r="DN10">
        <v>0.56121600000000005</v>
      </c>
      <c r="DO10">
        <v>0.399476</v>
      </c>
      <c r="DP10">
        <v>0.55297799999999997</v>
      </c>
      <c r="DQ10">
        <v>0.64533200000000002</v>
      </c>
      <c r="DR10">
        <v>0.67948600000000003</v>
      </c>
      <c r="DS10">
        <v>0.70219600000000004</v>
      </c>
      <c r="DT10">
        <v>0.699936</v>
      </c>
      <c r="DU10">
        <v>0.4</v>
      </c>
      <c r="DV10">
        <v>0.6</v>
      </c>
      <c r="DW10">
        <v>0.7</v>
      </c>
      <c r="DX10">
        <v>0.72</v>
      </c>
      <c r="DY10">
        <v>135.47200000000001</v>
      </c>
      <c r="DZ10">
        <v>18.2911</v>
      </c>
      <c r="EA10">
        <v>19.9053</v>
      </c>
      <c r="EB10">
        <v>0.44279499999999999</v>
      </c>
      <c r="EC10">
        <v>0.99839599999999995</v>
      </c>
      <c r="ED10">
        <v>0.91867399999999999</v>
      </c>
    </row>
    <row r="11" spans="1:134" x14ac:dyDescent="0.2">
      <c r="A11" t="s">
        <v>46</v>
      </c>
      <c r="B11">
        <v>-0.243391</v>
      </c>
      <c r="C11">
        <v>-5.9709200000000002E-3</v>
      </c>
      <c r="D11">
        <v>0.475713</v>
      </c>
      <c r="E11">
        <v>0.92576000000000003</v>
      </c>
      <c r="F11">
        <v>0.91098100000000004</v>
      </c>
      <c r="G11">
        <v>0.88126300000000002</v>
      </c>
      <c r="H11">
        <v>0.82764599999999999</v>
      </c>
      <c r="I11">
        <v>0.79430900000000004</v>
      </c>
      <c r="J11">
        <v>0.76435900000000001</v>
      </c>
      <c r="K11">
        <v>0.93999900000000003</v>
      </c>
      <c r="L11">
        <v>0.91999900000000001</v>
      </c>
      <c r="M11">
        <v>0.89</v>
      </c>
      <c r="N11">
        <v>0.82199999999999995</v>
      </c>
      <c r="O11">
        <v>225.09399999999999</v>
      </c>
      <c r="P11">
        <v>41.765500000000003</v>
      </c>
      <c r="Q11">
        <v>47.914299999999997</v>
      </c>
      <c r="R11">
        <v>-4.8071599999999997</v>
      </c>
      <c r="S11">
        <v>0.997081</v>
      </c>
      <c r="T11">
        <v>0.87186600000000003</v>
      </c>
      <c r="U11">
        <v>-0.25098599999999999</v>
      </c>
      <c r="V11">
        <v>1.06558E-2</v>
      </c>
      <c r="W11">
        <v>0.46976499999999999</v>
      </c>
      <c r="X11">
        <v>0.92178400000000005</v>
      </c>
      <c r="Y11">
        <v>0.87478299999999998</v>
      </c>
      <c r="Z11">
        <v>0.849082</v>
      </c>
      <c r="AA11">
        <v>0.81665500000000002</v>
      </c>
      <c r="AB11">
        <v>0.787304</v>
      </c>
      <c r="AC11">
        <v>0.76274399999999998</v>
      </c>
      <c r="AD11">
        <v>0.93999900000000003</v>
      </c>
      <c r="AE11">
        <v>0.87999899999999998</v>
      </c>
      <c r="AF11">
        <v>0.85599999999999998</v>
      </c>
      <c r="AG11">
        <v>0.82199999999999995</v>
      </c>
      <c r="AH11">
        <v>225.09399999999999</v>
      </c>
      <c r="AI11">
        <v>41.765500000000003</v>
      </c>
      <c r="AJ11">
        <v>47.914299999999997</v>
      </c>
      <c r="AK11">
        <v>-4.8071599999999997</v>
      </c>
      <c r="AL11">
        <v>0.997081</v>
      </c>
      <c r="AM11">
        <v>0.87186600000000003</v>
      </c>
      <c r="AN11">
        <v>-0.24460699999999999</v>
      </c>
      <c r="AO11">
        <v>-1.42359E-3</v>
      </c>
      <c r="AP11">
        <v>0.45769100000000001</v>
      </c>
      <c r="AQ11">
        <v>0.92647500000000005</v>
      </c>
      <c r="AR11">
        <v>0.90080700000000002</v>
      </c>
      <c r="AS11">
        <v>0.84821800000000003</v>
      </c>
      <c r="AT11">
        <v>0.79911900000000002</v>
      </c>
      <c r="AU11">
        <v>0.77389200000000002</v>
      </c>
      <c r="AV11">
        <v>0.75193399999999999</v>
      </c>
      <c r="AW11">
        <v>0.94999900000000004</v>
      </c>
      <c r="AX11">
        <v>0.909999</v>
      </c>
      <c r="AY11">
        <v>0.84599999999999997</v>
      </c>
      <c r="AZ11">
        <v>0.78900000000000003</v>
      </c>
      <c r="BA11">
        <v>225.09399999999999</v>
      </c>
      <c r="BB11">
        <v>41.765500000000003</v>
      </c>
      <c r="BC11">
        <v>47.914299999999997</v>
      </c>
      <c r="BD11">
        <v>-4.8071599999999997</v>
      </c>
      <c r="BE11">
        <v>0.997081</v>
      </c>
      <c r="BF11">
        <v>0.87186600000000003</v>
      </c>
      <c r="BG11">
        <v>-0.25585000000000002</v>
      </c>
      <c r="BH11">
        <v>-3.9450199999999998E-2</v>
      </c>
      <c r="BI11">
        <v>0.442077</v>
      </c>
      <c r="BJ11">
        <v>0.91876199999999997</v>
      </c>
      <c r="BK11">
        <v>0.87154100000000001</v>
      </c>
      <c r="BL11">
        <v>0.83314200000000005</v>
      </c>
      <c r="BM11">
        <v>0.79697799999999996</v>
      </c>
      <c r="BN11">
        <v>0.75995999999999997</v>
      </c>
      <c r="BO11">
        <v>0.73878200000000005</v>
      </c>
      <c r="BP11">
        <v>0.93999900000000003</v>
      </c>
      <c r="BQ11">
        <v>0.87999899999999998</v>
      </c>
      <c r="BR11">
        <v>0.83799999999999997</v>
      </c>
      <c r="BS11">
        <v>0.79600000000000004</v>
      </c>
      <c r="BT11">
        <v>225.09399999999999</v>
      </c>
      <c r="BU11">
        <v>41.765500000000003</v>
      </c>
      <c r="BV11">
        <v>47.914299999999997</v>
      </c>
      <c r="BW11">
        <v>-4.8071599999999997</v>
      </c>
      <c r="BX11">
        <v>0.997081</v>
      </c>
      <c r="BY11">
        <v>0.87186600000000003</v>
      </c>
      <c r="BZ11">
        <v>-0.26191999999999999</v>
      </c>
      <c r="CA11">
        <v>-6.5316200000000005E-2</v>
      </c>
      <c r="CB11">
        <v>0.42365000000000003</v>
      </c>
      <c r="CC11">
        <v>0.92384699999999997</v>
      </c>
      <c r="CD11">
        <v>0.87282599999999999</v>
      </c>
      <c r="CE11">
        <v>0.82709600000000005</v>
      </c>
      <c r="CF11">
        <v>0.775698</v>
      </c>
      <c r="CG11">
        <v>0.74138499999999996</v>
      </c>
      <c r="CH11">
        <v>0.71262800000000004</v>
      </c>
      <c r="CI11">
        <v>0.93999900000000003</v>
      </c>
      <c r="CJ11">
        <v>0.87499899999999997</v>
      </c>
      <c r="CK11">
        <v>0.82599999999999996</v>
      </c>
      <c r="CL11">
        <v>0.76400000000000001</v>
      </c>
      <c r="CM11">
        <v>225.09399999999999</v>
      </c>
      <c r="CN11">
        <v>41.765500000000003</v>
      </c>
      <c r="CO11">
        <v>47.914299999999997</v>
      </c>
      <c r="CP11">
        <v>-4.8071599999999997</v>
      </c>
      <c r="CQ11">
        <v>0.997081</v>
      </c>
      <c r="CR11">
        <v>0.87186600000000003</v>
      </c>
      <c r="CT11">
        <v>0.100311</v>
      </c>
      <c r="CU11">
        <v>0.63257399999999997</v>
      </c>
      <c r="CV11">
        <v>0.99626099999999995</v>
      </c>
      <c r="CW11">
        <v>0.99417299999999997</v>
      </c>
      <c r="CX11">
        <v>0.94948299999999997</v>
      </c>
      <c r="CY11">
        <v>0.86813700000000005</v>
      </c>
      <c r="CZ11">
        <v>0.81333900000000003</v>
      </c>
      <c r="DA11">
        <v>0.77400999999999998</v>
      </c>
      <c r="DB11">
        <v>1</v>
      </c>
      <c r="DC11">
        <v>1</v>
      </c>
      <c r="DD11">
        <v>0.94</v>
      </c>
      <c r="DE11">
        <v>0.83</v>
      </c>
      <c r="DF11">
        <v>135.27000000000001</v>
      </c>
      <c r="DG11">
        <v>18.561</v>
      </c>
      <c r="DH11">
        <v>19.890999999999998</v>
      </c>
      <c r="DI11">
        <v>0.71970800000000001</v>
      </c>
      <c r="DJ11">
        <v>0.99918799999999997</v>
      </c>
      <c r="DK11">
        <v>0.93291599999999997</v>
      </c>
      <c r="DL11">
        <v>-0.14709800000000001</v>
      </c>
      <c r="DM11">
        <v>7.2702100000000006E-2</v>
      </c>
      <c r="DN11">
        <v>0.64264100000000002</v>
      </c>
      <c r="DO11">
        <v>0.79627199999999998</v>
      </c>
      <c r="DP11">
        <v>0.87354500000000002</v>
      </c>
      <c r="DQ11">
        <v>0.85717100000000002</v>
      </c>
      <c r="DR11">
        <v>0.84761200000000003</v>
      </c>
      <c r="DS11">
        <v>0.81448699999999996</v>
      </c>
      <c r="DT11">
        <v>0.77684200000000003</v>
      </c>
      <c r="DU11">
        <v>0.8</v>
      </c>
      <c r="DV11">
        <v>0.9</v>
      </c>
      <c r="DW11">
        <v>0.86</v>
      </c>
      <c r="DX11">
        <v>0.85</v>
      </c>
      <c r="DY11">
        <v>135.27000000000001</v>
      </c>
      <c r="DZ11">
        <v>18.561</v>
      </c>
      <c r="EA11">
        <v>19.890999999999998</v>
      </c>
      <c r="EB11">
        <v>0.71970800000000001</v>
      </c>
      <c r="EC11">
        <v>0.99918799999999997</v>
      </c>
      <c r="ED11">
        <v>0.93291599999999997</v>
      </c>
    </row>
    <row r="12" spans="1:134" x14ac:dyDescent="0.2">
      <c r="A12" t="s">
        <v>47</v>
      </c>
      <c r="B12">
        <v>-0.196405</v>
      </c>
      <c r="C12">
        <v>1.9001799999999999E-2</v>
      </c>
      <c r="D12">
        <v>0.52139000000000002</v>
      </c>
      <c r="E12">
        <v>0.90241700000000002</v>
      </c>
      <c r="F12">
        <v>0.82874300000000001</v>
      </c>
      <c r="G12">
        <v>0.78498400000000002</v>
      </c>
      <c r="H12">
        <v>0.77507599999999999</v>
      </c>
      <c r="I12">
        <v>0.76568800000000004</v>
      </c>
      <c r="J12">
        <v>0.75996300000000006</v>
      </c>
      <c r="K12">
        <v>0.909999</v>
      </c>
      <c r="L12">
        <v>0.81999900000000003</v>
      </c>
      <c r="M12">
        <v>0.77800000000000002</v>
      </c>
      <c r="N12">
        <v>0.77700000000000002</v>
      </c>
      <c r="O12">
        <v>224.90799999999999</v>
      </c>
      <c r="P12">
        <v>40.849200000000003</v>
      </c>
      <c r="Q12">
        <v>47.926099999999998</v>
      </c>
      <c r="R12">
        <v>-8.3198699999999999</v>
      </c>
      <c r="S12">
        <v>0.99518799999999996</v>
      </c>
      <c r="T12">
        <v>0.85239799999999999</v>
      </c>
      <c r="U12">
        <v>-0.20283000000000001</v>
      </c>
      <c r="V12">
        <v>1.0019E-2</v>
      </c>
      <c r="W12">
        <v>0.49430299999999999</v>
      </c>
      <c r="X12">
        <v>0.82537300000000002</v>
      </c>
      <c r="Y12">
        <v>0.79729499999999998</v>
      </c>
      <c r="Z12">
        <v>0.75048499999999996</v>
      </c>
      <c r="AA12">
        <v>0.73735499999999998</v>
      </c>
      <c r="AB12">
        <v>0.737653</v>
      </c>
      <c r="AC12">
        <v>0.73757399999999995</v>
      </c>
      <c r="AD12">
        <v>0.83999900000000005</v>
      </c>
      <c r="AE12">
        <v>0.80500000000000005</v>
      </c>
      <c r="AF12">
        <v>0.748</v>
      </c>
      <c r="AG12">
        <v>0.74099999999999999</v>
      </c>
      <c r="AH12">
        <v>224.90799999999999</v>
      </c>
      <c r="AI12">
        <v>40.849200000000003</v>
      </c>
      <c r="AJ12">
        <v>47.926099999999998</v>
      </c>
      <c r="AK12">
        <v>-8.3198699999999999</v>
      </c>
      <c r="AL12">
        <v>0.99518799999999996</v>
      </c>
      <c r="AM12">
        <v>0.85239799999999999</v>
      </c>
      <c r="AN12">
        <v>-0.201263</v>
      </c>
      <c r="AO12">
        <v>1.71112E-2</v>
      </c>
      <c r="AP12">
        <v>0.51064200000000004</v>
      </c>
      <c r="AQ12">
        <v>0.82799900000000004</v>
      </c>
      <c r="AR12">
        <v>0.79206600000000005</v>
      </c>
      <c r="AS12">
        <v>0.76489700000000005</v>
      </c>
      <c r="AT12">
        <v>0.75589099999999998</v>
      </c>
      <c r="AU12">
        <v>0.75287700000000002</v>
      </c>
      <c r="AV12">
        <v>0.74893900000000002</v>
      </c>
      <c r="AW12">
        <v>0.84999899999999995</v>
      </c>
      <c r="AX12">
        <v>0.79999900000000002</v>
      </c>
      <c r="AY12">
        <v>0.77400000000000002</v>
      </c>
      <c r="AZ12">
        <v>0.76600000000000001</v>
      </c>
      <c r="BA12">
        <v>224.90799999999999</v>
      </c>
      <c r="BB12">
        <v>40.849200000000003</v>
      </c>
      <c r="BC12">
        <v>47.926099999999998</v>
      </c>
      <c r="BD12">
        <v>-8.3198699999999999</v>
      </c>
      <c r="BE12">
        <v>0.99518799999999996</v>
      </c>
      <c r="BF12">
        <v>0.85239799999999999</v>
      </c>
      <c r="BG12">
        <v>-0.200929</v>
      </c>
      <c r="BH12">
        <v>3.5616699999999999E-3</v>
      </c>
      <c r="BI12">
        <v>0.50103200000000003</v>
      </c>
      <c r="BJ12">
        <v>0.87243800000000005</v>
      </c>
      <c r="BK12">
        <v>0.80982600000000005</v>
      </c>
      <c r="BL12">
        <v>0.77907800000000005</v>
      </c>
      <c r="BM12">
        <v>0.76209800000000005</v>
      </c>
      <c r="BN12">
        <v>0.75858499999999995</v>
      </c>
      <c r="BO12">
        <v>0.74326999999999999</v>
      </c>
      <c r="BP12">
        <v>0.88999899999999998</v>
      </c>
      <c r="BQ12">
        <v>0.81</v>
      </c>
      <c r="BR12">
        <v>0.78</v>
      </c>
      <c r="BS12">
        <v>0.76400000000000001</v>
      </c>
      <c r="BT12">
        <v>224.90799999999999</v>
      </c>
      <c r="BU12">
        <v>40.849200000000003</v>
      </c>
      <c r="BV12">
        <v>47.926099999999998</v>
      </c>
      <c r="BW12">
        <v>-8.3198699999999999</v>
      </c>
      <c r="BX12">
        <v>0.99518799999999996</v>
      </c>
      <c r="BY12">
        <v>0.85239799999999999</v>
      </c>
      <c r="BZ12">
        <v>-0.21052799999999999</v>
      </c>
      <c r="CA12">
        <v>-1.5176600000000001E-3</v>
      </c>
      <c r="CB12">
        <v>0.49617600000000001</v>
      </c>
      <c r="CC12">
        <v>0.88089600000000001</v>
      </c>
      <c r="CD12">
        <v>0.79411799999999999</v>
      </c>
      <c r="CE12">
        <v>0.755185</v>
      </c>
      <c r="CF12">
        <v>0.75910699999999998</v>
      </c>
      <c r="CG12">
        <v>0.75295000000000001</v>
      </c>
      <c r="CH12">
        <v>0.74546100000000004</v>
      </c>
      <c r="CI12">
        <v>0.88999899999999998</v>
      </c>
      <c r="CJ12">
        <v>0.779999</v>
      </c>
      <c r="CK12">
        <v>0.746</v>
      </c>
      <c r="CL12">
        <v>0.76300000000000001</v>
      </c>
      <c r="CM12">
        <v>224.90799999999999</v>
      </c>
      <c r="CN12">
        <v>40.849200000000003</v>
      </c>
      <c r="CO12">
        <v>47.926099999999998</v>
      </c>
      <c r="CP12">
        <v>-8.3198699999999999</v>
      </c>
      <c r="CQ12">
        <v>0.99518799999999996</v>
      </c>
      <c r="CR12">
        <v>0.85239799999999999</v>
      </c>
      <c r="CT12">
        <v>-2.0386100000000001E-2</v>
      </c>
      <c r="CU12">
        <v>0.65626499999999999</v>
      </c>
      <c r="CV12">
        <v>1</v>
      </c>
      <c r="CW12">
        <v>0.80657400000000001</v>
      </c>
      <c r="CX12">
        <v>0.81738900000000003</v>
      </c>
      <c r="CY12">
        <v>0.82167100000000004</v>
      </c>
      <c r="CZ12">
        <v>0.81703700000000001</v>
      </c>
      <c r="DA12">
        <v>0.79716900000000002</v>
      </c>
      <c r="DB12">
        <v>1</v>
      </c>
      <c r="DC12">
        <v>0.75</v>
      </c>
      <c r="DD12">
        <v>0.8</v>
      </c>
      <c r="DE12">
        <v>0.82</v>
      </c>
      <c r="DF12">
        <v>135.47200000000001</v>
      </c>
      <c r="DG12">
        <v>18.2911</v>
      </c>
      <c r="DH12">
        <v>19.9053</v>
      </c>
      <c r="DI12">
        <v>0.44279499999999999</v>
      </c>
      <c r="DJ12">
        <v>0.99839599999999995</v>
      </c>
      <c r="DK12">
        <v>0.91867399999999999</v>
      </c>
      <c r="DL12">
        <v>-0.25621300000000002</v>
      </c>
      <c r="DM12">
        <v>-0.27873700000000001</v>
      </c>
      <c r="DN12">
        <v>0.56229899999999999</v>
      </c>
      <c r="DO12">
        <v>0.6</v>
      </c>
      <c r="DP12">
        <v>0.56111200000000006</v>
      </c>
      <c r="DQ12">
        <v>0.66233699999999995</v>
      </c>
      <c r="DR12">
        <v>0.69052000000000002</v>
      </c>
      <c r="DS12">
        <v>0.71074499999999996</v>
      </c>
      <c r="DT12">
        <v>0.70704</v>
      </c>
      <c r="DU12">
        <v>0.6</v>
      </c>
      <c r="DV12">
        <v>0.55000000000000004</v>
      </c>
      <c r="DW12">
        <v>0.7</v>
      </c>
      <c r="DX12">
        <v>0.72</v>
      </c>
      <c r="DY12">
        <v>135.47200000000001</v>
      </c>
      <c r="DZ12">
        <v>18.2911</v>
      </c>
      <c r="EA12">
        <v>19.9053</v>
      </c>
      <c r="EB12">
        <v>0.44279499999999999</v>
      </c>
      <c r="EC12">
        <v>0.99839599999999995</v>
      </c>
      <c r="ED12">
        <v>0.91867399999999999</v>
      </c>
    </row>
    <row r="13" spans="1:134" x14ac:dyDescent="0.2">
      <c r="A13" t="s">
        <v>48</v>
      </c>
      <c r="B13">
        <v>-0.19722500000000001</v>
      </c>
      <c r="C13">
        <v>1.7977300000000002E-2</v>
      </c>
      <c r="D13">
        <v>0.520706</v>
      </c>
      <c r="E13">
        <v>0.83642099999999997</v>
      </c>
      <c r="F13">
        <v>0.78562399999999999</v>
      </c>
      <c r="G13">
        <v>0.77390099999999995</v>
      </c>
      <c r="H13">
        <v>0.76723399999999997</v>
      </c>
      <c r="I13">
        <v>0.75966400000000001</v>
      </c>
      <c r="J13">
        <v>0.75493100000000002</v>
      </c>
      <c r="K13">
        <v>0.84999899999999995</v>
      </c>
      <c r="L13">
        <v>0.78500000000000003</v>
      </c>
      <c r="M13">
        <v>0.78</v>
      </c>
      <c r="N13">
        <v>0.77700000000000002</v>
      </c>
      <c r="O13">
        <v>224.90799999999999</v>
      </c>
      <c r="P13">
        <v>40.849200000000003</v>
      </c>
      <c r="Q13">
        <v>47.926099999999998</v>
      </c>
      <c r="R13">
        <v>-8.3198600000000003</v>
      </c>
      <c r="S13">
        <v>0.99518799999999996</v>
      </c>
      <c r="T13">
        <v>0.85239799999999999</v>
      </c>
      <c r="U13">
        <v>-0.20355100000000001</v>
      </c>
      <c r="V13">
        <v>9.0516499999999996E-3</v>
      </c>
      <c r="W13">
        <v>0.494029</v>
      </c>
      <c r="X13">
        <v>0.81407399999999996</v>
      </c>
      <c r="Y13">
        <v>0.78442699999999999</v>
      </c>
      <c r="Z13">
        <v>0.74495</v>
      </c>
      <c r="AA13">
        <v>0.73492400000000002</v>
      </c>
      <c r="AB13">
        <v>0.73548400000000003</v>
      </c>
      <c r="AC13">
        <v>0.73582099999999995</v>
      </c>
      <c r="AD13">
        <v>0.83999900000000005</v>
      </c>
      <c r="AE13">
        <v>0.79500000000000004</v>
      </c>
      <c r="AF13">
        <v>0.746</v>
      </c>
      <c r="AG13">
        <v>0.74199999999999999</v>
      </c>
      <c r="AH13">
        <v>224.90799999999999</v>
      </c>
      <c r="AI13">
        <v>40.849200000000003</v>
      </c>
      <c r="AJ13">
        <v>47.926099999999998</v>
      </c>
      <c r="AK13">
        <v>-8.3198600000000003</v>
      </c>
      <c r="AL13">
        <v>0.99518799999999996</v>
      </c>
      <c r="AM13">
        <v>0.85239799999999999</v>
      </c>
      <c r="AN13">
        <v>-0.20206399999999999</v>
      </c>
      <c r="AO13">
        <v>1.6435499999999999E-2</v>
      </c>
      <c r="AP13">
        <v>0.51127100000000003</v>
      </c>
      <c r="AQ13">
        <v>0.86310500000000001</v>
      </c>
      <c r="AR13">
        <v>0.77826899999999999</v>
      </c>
      <c r="AS13">
        <v>0.76880199999999999</v>
      </c>
      <c r="AT13">
        <v>0.75770099999999996</v>
      </c>
      <c r="AU13">
        <v>0.75391200000000003</v>
      </c>
      <c r="AV13">
        <v>0.74982400000000005</v>
      </c>
      <c r="AW13">
        <v>0.89999899999999999</v>
      </c>
      <c r="AX13">
        <v>0.779999</v>
      </c>
      <c r="AY13">
        <v>0.77800000000000002</v>
      </c>
      <c r="AZ13">
        <v>0.76700000000000002</v>
      </c>
      <c r="BA13">
        <v>224.90799999999999</v>
      </c>
      <c r="BB13">
        <v>40.849200000000003</v>
      </c>
      <c r="BC13">
        <v>47.926099999999998</v>
      </c>
      <c r="BD13">
        <v>-8.3198600000000003</v>
      </c>
      <c r="BE13">
        <v>0.99518799999999996</v>
      </c>
      <c r="BF13">
        <v>0.85239799999999999</v>
      </c>
      <c r="BG13">
        <v>-0.20163700000000001</v>
      </c>
      <c r="BH13">
        <v>2.4082000000000001E-3</v>
      </c>
      <c r="BI13">
        <v>0.500139</v>
      </c>
      <c r="BJ13">
        <v>0.83393300000000004</v>
      </c>
      <c r="BK13">
        <v>0.77994600000000003</v>
      </c>
      <c r="BL13">
        <v>0.76376699999999997</v>
      </c>
      <c r="BM13">
        <v>0.75571600000000005</v>
      </c>
      <c r="BN13">
        <v>0.75374699999999994</v>
      </c>
      <c r="BO13">
        <v>0.739232</v>
      </c>
      <c r="BP13">
        <v>0.85999899999999996</v>
      </c>
      <c r="BQ13">
        <v>0.78500000000000003</v>
      </c>
      <c r="BR13">
        <v>0.77</v>
      </c>
      <c r="BS13">
        <v>0.76400000000000001</v>
      </c>
      <c r="BT13">
        <v>224.90799999999999</v>
      </c>
      <c r="BU13">
        <v>40.849200000000003</v>
      </c>
      <c r="BV13">
        <v>47.926099999999998</v>
      </c>
      <c r="BW13">
        <v>-8.3198600000000003</v>
      </c>
      <c r="BX13">
        <v>0.99518799999999996</v>
      </c>
      <c r="BY13">
        <v>0.85239799999999999</v>
      </c>
      <c r="BZ13">
        <v>-0.211145</v>
      </c>
      <c r="CA13">
        <v>-2.54952E-3</v>
      </c>
      <c r="CB13">
        <v>0.49524099999999999</v>
      </c>
      <c r="CC13">
        <v>0.82688700000000004</v>
      </c>
      <c r="CD13">
        <v>0.74775700000000001</v>
      </c>
      <c r="CE13">
        <v>0.74152700000000005</v>
      </c>
      <c r="CF13">
        <v>0.75095199999999995</v>
      </c>
      <c r="CG13">
        <v>0.74667899999999998</v>
      </c>
      <c r="CH13">
        <v>0.74023600000000001</v>
      </c>
      <c r="CI13">
        <v>0.84999899999999995</v>
      </c>
      <c r="CJ13">
        <v>0.74</v>
      </c>
      <c r="CK13">
        <v>0.74399999999999999</v>
      </c>
      <c r="CL13">
        <v>0.76300000000000001</v>
      </c>
      <c r="CM13">
        <v>224.90799999999999</v>
      </c>
      <c r="CN13">
        <v>40.849200000000003</v>
      </c>
      <c r="CO13">
        <v>47.926099999999998</v>
      </c>
      <c r="CP13">
        <v>-8.3198600000000003</v>
      </c>
      <c r="CQ13">
        <v>0.99518799999999996</v>
      </c>
      <c r="CR13">
        <v>0.85239799999999999</v>
      </c>
      <c r="CT13">
        <v>-3.4005300000000002E-2</v>
      </c>
      <c r="CU13">
        <v>0.64751499999999995</v>
      </c>
      <c r="CV13">
        <v>0.7</v>
      </c>
      <c r="CW13">
        <v>0.69906699999999999</v>
      </c>
      <c r="CX13">
        <v>0.77275799999999994</v>
      </c>
      <c r="CY13">
        <v>0.79269299999999998</v>
      </c>
      <c r="CZ13">
        <v>0.79443600000000003</v>
      </c>
      <c r="DA13">
        <v>0.77819799999999995</v>
      </c>
      <c r="DB13">
        <v>0.7</v>
      </c>
      <c r="DC13">
        <v>0.7</v>
      </c>
      <c r="DD13">
        <v>0.8</v>
      </c>
      <c r="DE13">
        <v>0.82</v>
      </c>
      <c r="DF13">
        <v>135.47200000000001</v>
      </c>
      <c r="DG13">
        <v>18.2911</v>
      </c>
      <c r="DH13">
        <v>19.9053</v>
      </c>
      <c r="DI13">
        <v>0.44279499999999999</v>
      </c>
      <c r="DJ13">
        <v>0.99839599999999995</v>
      </c>
      <c r="DK13">
        <v>0.91867399999999999</v>
      </c>
      <c r="DL13">
        <v>-0.26158900000000002</v>
      </c>
      <c r="DM13">
        <v>-0.28328999999999999</v>
      </c>
      <c r="DN13">
        <v>0.56371599999999999</v>
      </c>
      <c r="DO13">
        <v>0.49574800000000002</v>
      </c>
      <c r="DP13">
        <v>0.57476300000000002</v>
      </c>
      <c r="DQ13">
        <v>0.65738300000000005</v>
      </c>
      <c r="DR13">
        <v>0.68730599999999997</v>
      </c>
      <c r="DS13">
        <v>0.708264</v>
      </c>
      <c r="DT13">
        <v>0.70501800000000003</v>
      </c>
      <c r="DU13">
        <v>0.5</v>
      </c>
      <c r="DV13">
        <v>0.6</v>
      </c>
      <c r="DW13">
        <v>0.7</v>
      </c>
      <c r="DX13">
        <v>0.72</v>
      </c>
      <c r="DY13">
        <v>135.47200000000001</v>
      </c>
      <c r="DZ13">
        <v>18.2911</v>
      </c>
      <c r="EA13">
        <v>19.9053</v>
      </c>
      <c r="EB13">
        <v>0.44279499999999999</v>
      </c>
      <c r="EC13">
        <v>0.99839599999999995</v>
      </c>
      <c r="ED13">
        <v>0.91867399999999999</v>
      </c>
    </row>
    <row r="14" spans="1:134" x14ac:dyDescent="0.2">
      <c r="A14" t="s">
        <v>49</v>
      </c>
      <c r="B14">
        <v>-0.23459199999999999</v>
      </c>
      <c r="C14">
        <v>1.28761E-2</v>
      </c>
      <c r="D14">
        <v>0.50965700000000003</v>
      </c>
      <c r="E14">
        <v>0.94705099999999998</v>
      </c>
      <c r="F14">
        <v>0.94195600000000002</v>
      </c>
      <c r="G14">
        <v>0.90425299999999997</v>
      </c>
      <c r="H14">
        <v>0.86330499999999999</v>
      </c>
      <c r="I14">
        <v>0.83140499999999995</v>
      </c>
      <c r="J14">
        <v>0.80786999999999998</v>
      </c>
      <c r="K14">
        <v>0.95999900000000005</v>
      </c>
      <c r="L14">
        <v>0.95499900000000004</v>
      </c>
      <c r="M14">
        <v>0.91400000000000003</v>
      </c>
      <c r="N14">
        <v>0.86399999999999999</v>
      </c>
      <c r="O14">
        <v>227.136</v>
      </c>
      <c r="P14">
        <v>41.886499999999998</v>
      </c>
      <c r="Q14">
        <v>48.146700000000003</v>
      </c>
      <c r="R14">
        <v>-5.86341</v>
      </c>
      <c r="S14">
        <v>0.99653000000000003</v>
      </c>
      <c r="T14">
        <v>0.86969200000000002</v>
      </c>
      <c r="U14">
        <v>-0.26687300000000003</v>
      </c>
      <c r="V14">
        <v>2.2177200000000001E-2</v>
      </c>
      <c r="W14">
        <v>0.499087</v>
      </c>
      <c r="X14">
        <v>0.93150599999999995</v>
      </c>
      <c r="Y14">
        <v>0.92681199999999997</v>
      </c>
      <c r="Z14">
        <v>0.883633</v>
      </c>
      <c r="AA14">
        <v>0.85635399999999995</v>
      </c>
      <c r="AB14">
        <v>0.8327</v>
      </c>
      <c r="AC14">
        <v>0.80398000000000003</v>
      </c>
      <c r="AD14">
        <v>0.94999900000000004</v>
      </c>
      <c r="AE14">
        <v>0.94999900000000004</v>
      </c>
      <c r="AF14">
        <v>0.89600000000000002</v>
      </c>
      <c r="AG14">
        <v>0.86799999999999999</v>
      </c>
      <c r="AH14">
        <v>227.136</v>
      </c>
      <c r="AI14">
        <v>41.886499999999998</v>
      </c>
      <c r="AJ14">
        <v>48.146700000000003</v>
      </c>
      <c r="AK14">
        <v>-5.86341</v>
      </c>
      <c r="AL14">
        <v>0.99653000000000003</v>
      </c>
      <c r="AM14">
        <v>0.86969200000000002</v>
      </c>
      <c r="AN14">
        <v>-0.258766</v>
      </c>
      <c r="AO14">
        <v>5.8996300000000003E-3</v>
      </c>
      <c r="AP14">
        <v>0.49093199999999998</v>
      </c>
      <c r="AQ14">
        <v>0.93834200000000001</v>
      </c>
      <c r="AR14">
        <v>0.919126</v>
      </c>
      <c r="AS14">
        <v>0.88532200000000005</v>
      </c>
      <c r="AT14">
        <v>0.83910499999999999</v>
      </c>
      <c r="AU14">
        <v>0.81461099999999997</v>
      </c>
      <c r="AV14">
        <v>0.79291800000000001</v>
      </c>
      <c r="AW14">
        <v>0.95999900000000005</v>
      </c>
      <c r="AX14">
        <v>0.93999900000000003</v>
      </c>
      <c r="AY14">
        <v>0.89400000000000002</v>
      </c>
      <c r="AZ14">
        <v>0.83699999999999997</v>
      </c>
      <c r="BA14">
        <v>227.136</v>
      </c>
      <c r="BB14">
        <v>41.886499999999998</v>
      </c>
      <c r="BC14">
        <v>48.146700000000003</v>
      </c>
      <c r="BD14">
        <v>-5.86341</v>
      </c>
      <c r="BE14">
        <v>0.99653000000000003</v>
      </c>
      <c r="BF14">
        <v>0.86969200000000002</v>
      </c>
      <c r="BG14">
        <v>-0.24623400000000001</v>
      </c>
      <c r="BH14">
        <v>-7.1628999999999998E-3</v>
      </c>
      <c r="BI14">
        <v>0.48520000000000002</v>
      </c>
      <c r="BJ14">
        <v>0.90586800000000001</v>
      </c>
      <c r="BK14">
        <v>0.90779799999999999</v>
      </c>
      <c r="BL14">
        <v>0.86896600000000002</v>
      </c>
      <c r="BM14">
        <v>0.84069700000000003</v>
      </c>
      <c r="BN14">
        <v>0.80664899999999995</v>
      </c>
      <c r="BO14">
        <v>0.78415000000000001</v>
      </c>
      <c r="BP14">
        <v>0.91999900000000001</v>
      </c>
      <c r="BQ14">
        <v>0.92999900000000002</v>
      </c>
      <c r="BR14">
        <v>0.878</v>
      </c>
      <c r="BS14">
        <v>0.84599999999999997</v>
      </c>
      <c r="BT14">
        <v>227.136</v>
      </c>
      <c r="BU14">
        <v>41.886499999999998</v>
      </c>
      <c r="BV14">
        <v>48.146700000000003</v>
      </c>
      <c r="BW14">
        <v>-5.86341</v>
      </c>
      <c r="BX14">
        <v>0.99653000000000003</v>
      </c>
      <c r="BY14">
        <v>0.86969200000000002</v>
      </c>
      <c r="BZ14">
        <v>-0.25566499999999998</v>
      </c>
      <c r="CA14">
        <v>-1.87948E-2</v>
      </c>
      <c r="CB14">
        <v>0.474132</v>
      </c>
      <c r="CC14">
        <v>0.94119799999999998</v>
      </c>
      <c r="CD14">
        <v>0.89102899999999996</v>
      </c>
      <c r="CE14">
        <v>0.87390900000000005</v>
      </c>
      <c r="CF14">
        <v>0.82945800000000003</v>
      </c>
      <c r="CG14">
        <v>0.79563099999999998</v>
      </c>
      <c r="CH14">
        <v>0.771065</v>
      </c>
      <c r="CI14">
        <v>0.94999900000000004</v>
      </c>
      <c r="CJ14">
        <v>0.88999899999999998</v>
      </c>
      <c r="CK14">
        <v>0.88200000000000001</v>
      </c>
      <c r="CL14">
        <v>0.82499999999999996</v>
      </c>
      <c r="CM14">
        <v>227.136</v>
      </c>
      <c r="CN14">
        <v>41.886499999999998</v>
      </c>
      <c r="CO14">
        <v>48.146700000000003</v>
      </c>
      <c r="CP14">
        <v>-5.86341</v>
      </c>
      <c r="CQ14">
        <v>0.99653000000000003</v>
      </c>
      <c r="CR14">
        <v>0.86969200000000002</v>
      </c>
      <c r="CT14">
        <v>0.163854</v>
      </c>
      <c r="CU14">
        <v>0.713615</v>
      </c>
      <c r="CV14">
        <v>0.99615799999999999</v>
      </c>
      <c r="CW14">
        <v>0.99414999999999998</v>
      </c>
      <c r="CX14">
        <v>0.99473500000000004</v>
      </c>
      <c r="CY14">
        <v>0.89729000000000003</v>
      </c>
      <c r="CZ14">
        <v>0.86701700000000004</v>
      </c>
      <c r="DA14">
        <v>0.83511199999999997</v>
      </c>
      <c r="DB14">
        <v>1</v>
      </c>
      <c r="DC14">
        <v>1</v>
      </c>
      <c r="DD14">
        <v>1</v>
      </c>
      <c r="DE14">
        <v>0.86</v>
      </c>
      <c r="DF14">
        <v>135.87799999999999</v>
      </c>
      <c r="DG14">
        <v>18.493099999999998</v>
      </c>
      <c r="DH14">
        <v>19.868200000000002</v>
      </c>
      <c r="DI14">
        <v>0.65327500000000005</v>
      </c>
      <c r="DJ14">
        <v>0.99902400000000002</v>
      </c>
      <c r="DK14">
        <v>0.93042400000000003</v>
      </c>
      <c r="DL14">
        <v>-0.14712800000000001</v>
      </c>
      <c r="DM14">
        <v>5.5028800000000003E-2</v>
      </c>
      <c r="DN14">
        <v>0.634131</v>
      </c>
      <c r="DO14">
        <v>0.79627199999999998</v>
      </c>
      <c r="DP14">
        <v>0.875085</v>
      </c>
      <c r="DQ14">
        <v>0.88328799999999996</v>
      </c>
      <c r="DR14">
        <v>0.83943699999999999</v>
      </c>
      <c r="DS14">
        <v>0.80837199999999998</v>
      </c>
      <c r="DT14">
        <v>0.771366</v>
      </c>
      <c r="DU14">
        <v>0.8</v>
      </c>
      <c r="DV14">
        <v>0.9</v>
      </c>
      <c r="DW14">
        <v>0.9</v>
      </c>
      <c r="DX14">
        <v>0.83</v>
      </c>
      <c r="DY14">
        <v>135.87799999999999</v>
      </c>
      <c r="DZ14">
        <v>18.493099999999998</v>
      </c>
      <c r="EA14">
        <v>19.868200000000002</v>
      </c>
      <c r="EB14">
        <v>0.65327500000000005</v>
      </c>
      <c r="EC14">
        <v>0.99902400000000002</v>
      </c>
      <c r="ED14">
        <v>0.93042400000000003</v>
      </c>
    </row>
    <row r="15" spans="1:134" x14ac:dyDescent="0.2">
      <c r="A15" t="s">
        <v>13</v>
      </c>
      <c r="B15">
        <v>-0.25605800000000001</v>
      </c>
      <c r="C15">
        <v>-1.36869E-2</v>
      </c>
      <c r="D15">
        <v>0.51429599999999998</v>
      </c>
      <c r="E15">
        <v>0.97503899999999999</v>
      </c>
      <c r="F15">
        <v>0.96415899999999999</v>
      </c>
      <c r="G15">
        <v>0.93126399999999998</v>
      </c>
      <c r="H15">
        <v>0.87297800000000003</v>
      </c>
      <c r="I15">
        <v>0.83071499999999998</v>
      </c>
      <c r="J15">
        <v>0.80338399999999999</v>
      </c>
      <c r="K15">
        <v>0.99999899999999997</v>
      </c>
      <c r="L15">
        <v>0.99499899999999997</v>
      </c>
      <c r="M15">
        <v>0.95799900000000004</v>
      </c>
      <c r="N15">
        <v>0.878</v>
      </c>
      <c r="O15">
        <v>227.119</v>
      </c>
      <c r="P15">
        <v>41.884099999999997</v>
      </c>
      <c r="Q15">
        <v>48.136600000000001</v>
      </c>
      <c r="R15">
        <v>-5.7800900000000004</v>
      </c>
      <c r="S15">
        <v>0.99657600000000002</v>
      </c>
      <c r="T15">
        <v>0.86983600000000005</v>
      </c>
      <c r="U15">
        <v>-0.28146199999999999</v>
      </c>
      <c r="V15">
        <v>-1.04306E-2</v>
      </c>
      <c r="W15">
        <v>0.50240300000000004</v>
      </c>
      <c r="X15">
        <v>0.956098</v>
      </c>
      <c r="Y15">
        <v>0.94283899999999998</v>
      </c>
      <c r="Z15">
        <v>0.91297499999999998</v>
      </c>
      <c r="AA15">
        <v>0.86944100000000002</v>
      </c>
      <c r="AB15">
        <v>0.82496400000000003</v>
      </c>
      <c r="AC15">
        <v>0.79677200000000004</v>
      </c>
      <c r="AD15">
        <v>0.98999899999999996</v>
      </c>
      <c r="AE15">
        <v>0.97999899999999995</v>
      </c>
      <c r="AF15">
        <v>0.94799900000000004</v>
      </c>
      <c r="AG15">
        <v>0.89</v>
      </c>
      <c r="AH15">
        <v>227.119</v>
      </c>
      <c r="AI15">
        <v>41.884099999999997</v>
      </c>
      <c r="AJ15">
        <v>48.136600000000001</v>
      </c>
      <c r="AK15">
        <v>-5.7800900000000004</v>
      </c>
      <c r="AL15">
        <v>0.99657600000000002</v>
      </c>
      <c r="AM15">
        <v>0.86983600000000005</v>
      </c>
      <c r="AN15">
        <v>-0.27112799999999998</v>
      </c>
      <c r="AO15">
        <v>-1.8948699999999999E-2</v>
      </c>
      <c r="AP15">
        <v>0.496309</v>
      </c>
      <c r="AQ15">
        <v>0.95302299999999995</v>
      </c>
      <c r="AR15">
        <v>0.94450699999999999</v>
      </c>
      <c r="AS15">
        <v>0.91858499999999998</v>
      </c>
      <c r="AT15">
        <v>0.85684499999999997</v>
      </c>
      <c r="AU15">
        <v>0.81496999999999997</v>
      </c>
      <c r="AV15">
        <v>0.78302799999999995</v>
      </c>
      <c r="AW15">
        <v>0.98999899999999996</v>
      </c>
      <c r="AX15">
        <v>0.97999899999999995</v>
      </c>
      <c r="AY15">
        <v>0.94799900000000004</v>
      </c>
      <c r="AZ15">
        <v>0.86199999999999999</v>
      </c>
      <c r="BA15">
        <v>227.119</v>
      </c>
      <c r="BB15">
        <v>41.884099999999997</v>
      </c>
      <c r="BC15">
        <v>48.136600000000001</v>
      </c>
      <c r="BD15">
        <v>-5.7800900000000004</v>
      </c>
      <c r="BE15">
        <v>0.99657600000000002</v>
      </c>
      <c r="BF15">
        <v>0.86983600000000005</v>
      </c>
      <c r="BG15">
        <v>-0.26005299999999998</v>
      </c>
      <c r="BH15">
        <v>-3.0772299999999999E-2</v>
      </c>
      <c r="BI15">
        <v>0.49265500000000001</v>
      </c>
      <c r="BJ15">
        <v>0.96127099999999999</v>
      </c>
      <c r="BK15">
        <v>0.94528900000000005</v>
      </c>
      <c r="BL15">
        <v>0.91186500000000004</v>
      </c>
      <c r="BM15">
        <v>0.86211800000000005</v>
      </c>
      <c r="BN15">
        <v>0.81886199999999998</v>
      </c>
      <c r="BO15">
        <v>0.77843300000000004</v>
      </c>
      <c r="BP15">
        <v>0.98999899999999996</v>
      </c>
      <c r="BQ15">
        <v>0.97499899999999995</v>
      </c>
      <c r="BR15">
        <v>0.93600000000000005</v>
      </c>
      <c r="BS15">
        <v>0.86799999999999999</v>
      </c>
      <c r="BT15">
        <v>227.119</v>
      </c>
      <c r="BU15">
        <v>41.884099999999997</v>
      </c>
      <c r="BV15">
        <v>48.136600000000001</v>
      </c>
      <c r="BW15">
        <v>-5.7800900000000004</v>
      </c>
      <c r="BX15">
        <v>0.99657600000000002</v>
      </c>
      <c r="BY15">
        <v>0.86983600000000005</v>
      </c>
      <c r="BZ15">
        <v>-0.26563999999999999</v>
      </c>
      <c r="CA15">
        <v>-4.2055799999999997E-2</v>
      </c>
      <c r="CB15">
        <v>0.48216199999999998</v>
      </c>
      <c r="CC15">
        <v>0.97508899999999998</v>
      </c>
      <c r="CD15">
        <v>0.959144</v>
      </c>
      <c r="CE15">
        <v>0.90509600000000001</v>
      </c>
      <c r="CF15">
        <v>0.84485600000000005</v>
      </c>
      <c r="CG15">
        <v>0.806423</v>
      </c>
      <c r="CH15">
        <v>0.77407899999999996</v>
      </c>
      <c r="CI15">
        <v>0.99999899999999997</v>
      </c>
      <c r="CJ15">
        <v>0.98499899999999996</v>
      </c>
      <c r="CK15">
        <v>0.91600000000000004</v>
      </c>
      <c r="CL15">
        <v>0.83699999999999997</v>
      </c>
      <c r="CM15">
        <v>227.119</v>
      </c>
      <c r="CN15">
        <v>41.884099999999997</v>
      </c>
      <c r="CO15">
        <v>48.136600000000001</v>
      </c>
      <c r="CP15">
        <v>-5.7800900000000004</v>
      </c>
      <c r="CQ15">
        <v>0.99657600000000002</v>
      </c>
      <c r="CR15">
        <v>0.86983600000000005</v>
      </c>
      <c r="CT15">
        <v>0.13119700000000001</v>
      </c>
      <c r="CU15">
        <v>0.71064000000000005</v>
      </c>
      <c r="CV15">
        <v>0.98416099999999995</v>
      </c>
      <c r="CW15">
        <v>0.98636599999999997</v>
      </c>
      <c r="CX15">
        <v>0.960893</v>
      </c>
      <c r="CY15">
        <v>0.92288199999999998</v>
      </c>
      <c r="CZ15">
        <v>0.85699199999999998</v>
      </c>
      <c r="DA15">
        <v>0.82821199999999995</v>
      </c>
      <c r="DB15">
        <v>1</v>
      </c>
      <c r="DC15">
        <v>1</v>
      </c>
      <c r="DD15">
        <v>0.96</v>
      </c>
      <c r="DE15">
        <v>0.91</v>
      </c>
      <c r="DF15">
        <v>135.874</v>
      </c>
      <c r="DG15">
        <v>18.4666</v>
      </c>
      <c r="DH15">
        <v>19.878499999999999</v>
      </c>
      <c r="DI15">
        <v>0.63253199999999998</v>
      </c>
      <c r="DJ15">
        <v>0.99896700000000005</v>
      </c>
      <c r="DK15">
        <v>0.92864100000000005</v>
      </c>
      <c r="DL15">
        <v>-0.192329</v>
      </c>
      <c r="DM15">
        <v>4.8325100000000003E-2</v>
      </c>
      <c r="DN15">
        <v>0.65470700000000004</v>
      </c>
      <c r="DO15">
        <v>0.99602100000000005</v>
      </c>
      <c r="DP15">
        <v>0.95887500000000003</v>
      </c>
      <c r="DQ15">
        <v>0.94812200000000002</v>
      </c>
      <c r="DR15">
        <v>0.87408600000000003</v>
      </c>
      <c r="DS15">
        <v>0.83074499999999996</v>
      </c>
      <c r="DT15">
        <v>0.79318299999999997</v>
      </c>
      <c r="DU15">
        <v>1</v>
      </c>
      <c r="DV15">
        <v>0.95</v>
      </c>
      <c r="DW15">
        <v>0.94</v>
      </c>
      <c r="DX15">
        <v>0.84</v>
      </c>
      <c r="DY15">
        <v>135.874</v>
      </c>
      <c r="DZ15">
        <v>18.4666</v>
      </c>
      <c r="EA15">
        <v>19.878499999999999</v>
      </c>
      <c r="EB15">
        <v>0.63253199999999998</v>
      </c>
      <c r="EC15">
        <v>0.99896700000000005</v>
      </c>
      <c r="ED15">
        <v>0.92864100000000005</v>
      </c>
    </row>
    <row r="16" spans="1:134" x14ac:dyDescent="0.2">
      <c r="A16" t="s">
        <v>54</v>
      </c>
      <c r="B16">
        <v>-0.39395799999999997</v>
      </c>
      <c r="C16">
        <v>9.0412000000000006E-2</v>
      </c>
      <c r="D16">
        <v>0.487815</v>
      </c>
      <c r="E16">
        <v>0.98278799999999999</v>
      </c>
      <c r="F16">
        <v>0.95583799999999997</v>
      </c>
      <c r="G16">
        <v>0.91281900000000005</v>
      </c>
      <c r="H16">
        <v>0.86698500000000001</v>
      </c>
      <c r="I16">
        <v>0.83252000000000004</v>
      </c>
      <c r="J16">
        <v>0.80990499999999999</v>
      </c>
      <c r="K16">
        <v>0.99999899999999997</v>
      </c>
      <c r="L16">
        <v>0.96499900000000005</v>
      </c>
      <c r="M16">
        <v>0.91800000000000004</v>
      </c>
      <c r="N16">
        <v>0.85799999999999998</v>
      </c>
      <c r="O16">
        <v>220.80500000000001</v>
      </c>
      <c r="P16">
        <v>40.596499999999999</v>
      </c>
      <c r="Q16">
        <v>46.851199999999999</v>
      </c>
      <c r="R16">
        <v>-5.8726700000000003</v>
      </c>
      <c r="S16">
        <v>0.99633799999999995</v>
      </c>
      <c r="T16">
        <v>0.86652300000000004</v>
      </c>
      <c r="U16">
        <v>-0.39567000000000002</v>
      </c>
      <c r="V16">
        <v>8.8070999999999997E-2</v>
      </c>
      <c r="W16">
        <v>0.47775200000000001</v>
      </c>
      <c r="X16">
        <v>0.94004100000000002</v>
      </c>
      <c r="Y16">
        <v>0.93667900000000004</v>
      </c>
      <c r="Z16">
        <v>0.89365799999999995</v>
      </c>
      <c r="AA16">
        <v>0.85434299999999996</v>
      </c>
      <c r="AB16">
        <v>0.82711699999999999</v>
      </c>
      <c r="AC16">
        <v>0.79761199999999999</v>
      </c>
      <c r="AD16">
        <v>0.95999900000000005</v>
      </c>
      <c r="AE16">
        <v>0.96499900000000005</v>
      </c>
      <c r="AF16">
        <v>0.90600000000000003</v>
      </c>
      <c r="AG16">
        <v>0.85499999999999998</v>
      </c>
      <c r="AH16">
        <v>220.80500000000001</v>
      </c>
      <c r="AI16">
        <v>40.596499999999999</v>
      </c>
      <c r="AJ16">
        <v>46.851199999999999</v>
      </c>
      <c r="AK16">
        <v>-5.8726700000000003</v>
      </c>
      <c r="AL16">
        <v>0.99633799999999995</v>
      </c>
      <c r="AM16">
        <v>0.86652300000000004</v>
      </c>
      <c r="AN16">
        <v>-0.38861299999999999</v>
      </c>
      <c r="AO16">
        <v>8.4056000000000006E-2</v>
      </c>
      <c r="AP16">
        <v>0.47742200000000001</v>
      </c>
      <c r="AQ16">
        <v>0.95328100000000004</v>
      </c>
      <c r="AR16">
        <v>0.929558</v>
      </c>
      <c r="AS16">
        <v>0.88947900000000002</v>
      </c>
      <c r="AT16">
        <v>0.84221100000000004</v>
      </c>
      <c r="AU16">
        <v>0.81870600000000004</v>
      </c>
      <c r="AV16">
        <v>0.78947599999999996</v>
      </c>
      <c r="AW16">
        <v>0.97999899999999995</v>
      </c>
      <c r="AX16">
        <v>0.94999900000000004</v>
      </c>
      <c r="AY16">
        <v>0.89600000000000002</v>
      </c>
      <c r="AZ16">
        <v>0.83499999999999996</v>
      </c>
      <c r="BA16">
        <v>220.80500000000001</v>
      </c>
      <c r="BB16">
        <v>40.596499999999999</v>
      </c>
      <c r="BC16">
        <v>46.851199999999999</v>
      </c>
      <c r="BD16">
        <v>-5.8726700000000003</v>
      </c>
      <c r="BE16">
        <v>0.99633799999999995</v>
      </c>
      <c r="BF16">
        <v>0.86652300000000004</v>
      </c>
      <c r="BG16">
        <v>-0.38469599999999998</v>
      </c>
      <c r="BH16">
        <v>8.1952499999999998E-2</v>
      </c>
      <c r="BI16">
        <v>0.48099399999999998</v>
      </c>
      <c r="BJ16">
        <v>0.93743299999999996</v>
      </c>
      <c r="BK16">
        <v>0.92018999999999995</v>
      </c>
      <c r="BL16">
        <v>0.878521</v>
      </c>
      <c r="BM16">
        <v>0.84771300000000005</v>
      </c>
      <c r="BN16">
        <v>0.81351200000000001</v>
      </c>
      <c r="BO16">
        <v>0.78772399999999998</v>
      </c>
      <c r="BP16">
        <v>0.95999900000000005</v>
      </c>
      <c r="BQ16">
        <v>0.93999900000000003</v>
      </c>
      <c r="BR16">
        <v>0.88400000000000001</v>
      </c>
      <c r="BS16">
        <v>0.84799999999999998</v>
      </c>
      <c r="BT16">
        <v>220.80500000000001</v>
      </c>
      <c r="BU16">
        <v>40.596499999999999</v>
      </c>
      <c r="BV16">
        <v>46.851199999999999</v>
      </c>
      <c r="BW16">
        <v>-5.8726700000000003</v>
      </c>
      <c r="BX16">
        <v>0.99633799999999995</v>
      </c>
      <c r="BY16">
        <v>0.86652300000000004</v>
      </c>
      <c r="BZ16">
        <v>-0.38900000000000001</v>
      </c>
      <c r="CA16">
        <v>7.0923200000000006E-2</v>
      </c>
      <c r="CB16">
        <v>0.46937299999999998</v>
      </c>
      <c r="CC16">
        <v>0.95572999999999997</v>
      </c>
      <c r="CD16">
        <v>0.90873899999999996</v>
      </c>
      <c r="CE16">
        <v>0.87940499999999999</v>
      </c>
      <c r="CF16">
        <v>0.83070900000000003</v>
      </c>
      <c r="CG16">
        <v>0.80228100000000002</v>
      </c>
      <c r="CH16">
        <v>0.77668800000000005</v>
      </c>
      <c r="CI16">
        <v>0.96999899999999994</v>
      </c>
      <c r="CJ16">
        <v>0.909999</v>
      </c>
      <c r="CK16">
        <v>0.88400000000000001</v>
      </c>
      <c r="CL16">
        <v>0.81899999999999995</v>
      </c>
      <c r="CM16">
        <v>220.80500000000001</v>
      </c>
      <c r="CN16">
        <v>40.596499999999999</v>
      </c>
      <c r="CO16">
        <v>46.851199999999999</v>
      </c>
      <c r="CP16">
        <v>-5.8726700000000003</v>
      </c>
      <c r="CQ16">
        <v>0.99633799999999995</v>
      </c>
      <c r="CR16">
        <v>0.86652300000000004</v>
      </c>
      <c r="CT16">
        <v>0.235375</v>
      </c>
      <c r="CU16">
        <v>0.66132800000000003</v>
      </c>
      <c r="CV16">
        <v>0.995564</v>
      </c>
      <c r="CW16">
        <v>0.99401600000000001</v>
      </c>
      <c r="CX16">
        <v>0.98133300000000001</v>
      </c>
      <c r="CY16">
        <v>0.89166000000000001</v>
      </c>
      <c r="CZ16">
        <v>0.84574300000000002</v>
      </c>
      <c r="DA16">
        <v>0.79805199999999998</v>
      </c>
      <c r="DB16">
        <v>1</v>
      </c>
      <c r="DC16">
        <v>1</v>
      </c>
      <c r="DD16">
        <v>0.98</v>
      </c>
      <c r="DE16">
        <v>0.85</v>
      </c>
      <c r="DF16">
        <v>134.94999999999999</v>
      </c>
      <c r="DG16">
        <v>18.400300000000001</v>
      </c>
      <c r="DH16">
        <v>19.808199999999999</v>
      </c>
      <c r="DI16">
        <v>0.60098300000000004</v>
      </c>
      <c r="DJ16">
        <v>0.99884099999999998</v>
      </c>
      <c r="DK16">
        <v>0.92850900000000003</v>
      </c>
      <c r="DL16">
        <v>-0.29639599999999999</v>
      </c>
      <c r="DM16">
        <v>0.13349900000000001</v>
      </c>
      <c r="DN16">
        <v>0.62169099999999999</v>
      </c>
      <c r="DO16">
        <v>1</v>
      </c>
      <c r="DP16">
        <v>0.95987199999999995</v>
      </c>
      <c r="DQ16">
        <v>0.90543300000000004</v>
      </c>
      <c r="DR16">
        <v>0.83612299999999995</v>
      </c>
      <c r="DS16">
        <v>0.81925300000000001</v>
      </c>
      <c r="DT16">
        <v>0.76761100000000004</v>
      </c>
      <c r="DU16">
        <v>1</v>
      </c>
      <c r="DV16">
        <v>0.95</v>
      </c>
      <c r="DW16">
        <v>0.88</v>
      </c>
      <c r="DX16">
        <v>0.79</v>
      </c>
      <c r="DY16">
        <v>134.94999999999999</v>
      </c>
      <c r="DZ16">
        <v>18.400300000000001</v>
      </c>
      <c r="EA16">
        <v>19.808199999999999</v>
      </c>
      <c r="EB16">
        <v>0.60098300000000004</v>
      </c>
      <c r="EC16">
        <v>0.99884099999999998</v>
      </c>
      <c r="ED16">
        <v>0.92850900000000003</v>
      </c>
    </row>
    <row r="17" spans="1:96" x14ac:dyDescent="0.2">
      <c r="A17" t="s">
        <v>56</v>
      </c>
      <c r="B17">
        <v>-0.234318</v>
      </c>
      <c r="C17">
        <v>7.4882500000000001E-3</v>
      </c>
      <c r="D17">
        <v>0.50579300000000005</v>
      </c>
      <c r="E17">
        <v>0.956098</v>
      </c>
      <c r="F17">
        <v>0.94400300000000004</v>
      </c>
      <c r="G17">
        <v>0.90260499999999999</v>
      </c>
      <c r="H17">
        <v>0.86451</v>
      </c>
      <c r="I17">
        <v>0.82919900000000002</v>
      </c>
      <c r="J17">
        <v>0.80767699999999998</v>
      </c>
      <c r="K17">
        <v>0.96999899999999994</v>
      </c>
      <c r="L17">
        <v>0.95499900000000004</v>
      </c>
      <c r="M17">
        <v>0.91</v>
      </c>
      <c r="N17">
        <v>0.86599999999999999</v>
      </c>
      <c r="O17">
        <v>227.12899999999999</v>
      </c>
      <c r="P17">
        <v>41.938000000000002</v>
      </c>
      <c r="Q17">
        <v>48.116999999999997</v>
      </c>
      <c r="R17">
        <v>-5.5805199999999999</v>
      </c>
      <c r="S17">
        <v>0.99667600000000001</v>
      </c>
      <c r="T17">
        <v>0.87128499999999998</v>
      </c>
      <c r="U17">
        <v>-0.27180399999999999</v>
      </c>
      <c r="V17">
        <v>1.8439500000000001E-2</v>
      </c>
      <c r="W17">
        <v>0.496249</v>
      </c>
      <c r="X17">
        <v>0.94150599999999995</v>
      </c>
      <c r="Y17">
        <v>0.93286000000000002</v>
      </c>
      <c r="Z17">
        <v>0.88825900000000002</v>
      </c>
      <c r="AA17">
        <v>0.85855599999999999</v>
      </c>
      <c r="AB17">
        <v>0.83529699999999996</v>
      </c>
      <c r="AC17">
        <v>0.80358499999999999</v>
      </c>
      <c r="AD17">
        <v>0.95999900000000005</v>
      </c>
      <c r="AE17">
        <v>0.95499900000000004</v>
      </c>
      <c r="AF17">
        <v>0.9</v>
      </c>
      <c r="AG17">
        <v>0.87</v>
      </c>
      <c r="AH17">
        <v>227.12899999999999</v>
      </c>
      <c r="AI17">
        <v>41.938000000000002</v>
      </c>
      <c r="AJ17">
        <v>48.116999999999997</v>
      </c>
      <c r="AK17">
        <v>-5.5805199999999999</v>
      </c>
      <c r="AL17">
        <v>0.99667600000000001</v>
      </c>
      <c r="AM17">
        <v>0.87128499999999998</v>
      </c>
      <c r="AN17">
        <v>-0.25624599999999997</v>
      </c>
      <c r="AO17">
        <v>1.44163E-3</v>
      </c>
      <c r="AP17">
        <v>0.48783500000000002</v>
      </c>
      <c r="AQ17">
        <v>0.93826100000000001</v>
      </c>
      <c r="AR17">
        <v>0.91870200000000002</v>
      </c>
      <c r="AS17">
        <v>0.88487400000000005</v>
      </c>
      <c r="AT17">
        <v>0.84040300000000001</v>
      </c>
      <c r="AU17">
        <v>0.81368200000000002</v>
      </c>
      <c r="AV17">
        <v>0.79076999999999997</v>
      </c>
      <c r="AW17">
        <v>0.95999900000000005</v>
      </c>
      <c r="AX17">
        <v>0.93999900000000003</v>
      </c>
      <c r="AY17">
        <v>0.89400000000000002</v>
      </c>
      <c r="AZ17">
        <v>0.84</v>
      </c>
      <c r="BA17">
        <v>227.12899999999999</v>
      </c>
      <c r="BB17">
        <v>41.938000000000002</v>
      </c>
      <c r="BC17">
        <v>48.116999999999997</v>
      </c>
      <c r="BD17">
        <v>-5.5805199999999999</v>
      </c>
      <c r="BE17">
        <v>0.99667600000000001</v>
      </c>
      <c r="BF17">
        <v>0.87128499999999998</v>
      </c>
      <c r="BG17">
        <v>-0.24549399999999999</v>
      </c>
      <c r="BH17">
        <v>-1.1490800000000001E-2</v>
      </c>
      <c r="BI17">
        <v>0.48183700000000002</v>
      </c>
      <c r="BJ17">
        <v>0.93586800000000003</v>
      </c>
      <c r="BK17">
        <v>0.91845500000000002</v>
      </c>
      <c r="BL17">
        <v>0.87453599999999998</v>
      </c>
      <c r="BM17">
        <v>0.845688</v>
      </c>
      <c r="BN17">
        <v>0.80883000000000005</v>
      </c>
      <c r="BO17">
        <v>0.78604200000000002</v>
      </c>
      <c r="BP17">
        <v>0.94999900000000004</v>
      </c>
      <c r="BQ17">
        <v>0.93499900000000002</v>
      </c>
      <c r="BR17">
        <v>0.88</v>
      </c>
      <c r="BS17">
        <v>0.85</v>
      </c>
      <c r="BT17">
        <v>227.12899999999999</v>
      </c>
      <c r="BU17">
        <v>41.938000000000002</v>
      </c>
      <c r="BV17">
        <v>48.116999999999997</v>
      </c>
      <c r="BW17">
        <v>-5.5805199999999999</v>
      </c>
      <c r="BX17">
        <v>0.99667600000000001</v>
      </c>
      <c r="BY17">
        <v>0.87128499999999998</v>
      </c>
      <c r="BZ17">
        <v>-0.25487900000000002</v>
      </c>
      <c r="CA17">
        <v>-2.5153499999999999E-2</v>
      </c>
      <c r="CB17">
        <v>0.47012799999999999</v>
      </c>
      <c r="CC17">
        <v>0.94008100000000006</v>
      </c>
      <c r="CD17">
        <v>0.89448700000000003</v>
      </c>
      <c r="CE17">
        <v>0.87282300000000002</v>
      </c>
      <c r="CF17">
        <v>0.82625300000000002</v>
      </c>
      <c r="CG17">
        <v>0.79447400000000001</v>
      </c>
      <c r="CH17">
        <v>0.77100299999999999</v>
      </c>
      <c r="CI17">
        <v>0.94999900000000004</v>
      </c>
      <c r="CJ17">
        <v>0.89499899999999999</v>
      </c>
      <c r="CK17">
        <v>0.88</v>
      </c>
      <c r="CL17">
        <v>0.82099999999999995</v>
      </c>
      <c r="CM17">
        <v>227.12899999999999</v>
      </c>
      <c r="CN17">
        <v>41.938000000000002</v>
      </c>
      <c r="CO17">
        <v>48.116999999999997</v>
      </c>
      <c r="CP17">
        <v>-5.5805199999999999</v>
      </c>
      <c r="CQ17">
        <v>0.99667600000000001</v>
      </c>
      <c r="CR17">
        <v>0.87128499999999998</v>
      </c>
    </row>
    <row r="18" spans="1:96" x14ac:dyDescent="0.2">
      <c r="A18" t="s">
        <v>24</v>
      </c>
      <c r="B18" t="s">
        <v>25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U18" t="s">
        <v>26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N18" t="s">
        <v>27</v>
      </c>
      <c r="AO18" t="s">
        <v>35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</row>
    <row r="19" spans="1:96" x14ac:dyDescent="0.2">
      <c r="A19" t="s">
        <v>19</v>
      </c>
      <c r="B19" t="s">
        <v>0</v>
      </c>
      <c r="C19" t="s">
        <v>36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37</v>
      </c>
      <c r="J19" t="s">
        <v>38</v>
      </c>
      <c r="K19" t="s">
        <v>6</v>
      </c>
      <c r="L19" t="s">
        <v>7</v>
      </c>
      <c r="M19" t="s">
        <v>8</v>
      </c>
      <c r="N19" t="s">
        <v>39</v>
      </c>
      <c r="O19" t="s">
        <v>40</v>
      </c>
      <c r="P19" t="s">
        <v>41</v>
      </c>
      <c r="Q19" t="s">
        <v>42</v>
      </c>
      <c r="R19" t="s">
        <v>43</v>
      </c>
      <c r="S19" t="s">
        <v>44</v>
      </c>
      <c r="T19" t="s">
        <v>45</v>
      </c>
      <c r="U19" t="s">
        <v>0</v>
      </c>
      <c r="V19" t="s">
        <v>36</v>
      </c>
      <c r="W19" t="s">
        <v>1</v>
      </c>
      <c r="X19" t="s">
        <v>2</v>
      </c>
      <c r="Y19" t="s">
        <v>3</v>
      </c>
      <c r="Z19" t="s">
        <v>4</v>
      </c>
      <c r="AA19" t="s">
        <v>5</v>
      </c>
      <c r="AB19" t="s">
        <v>37</v>
      </c>
      <c r="AC19" t="s">
        <v>38</v>
      </c>
      <c r="AD19" t="s">
        <v>6</v>
      </c>
      <c r="AE19" t="s">
        <v>7</v>
      </c>
      <c r="AF19" t="s">
        <v>8</v>
      </c>
      <c r="AG19" t="s">
        <v>39</v>
      </c>
      <c r="AH19" t="s">
        <v>40</v>
      </c>
      <c r="AI19" t="s">
        <v>41</v>
      </c>
      <c r="AJ19" t="s">
        <v>42</v>
      </c>
      <c r="AK19" t="s">
        <v>43</v>
      </c>
      <c r="AL19" t="s">
        <v>44</v>
      </c>
      <c r="AM19" t="s">
        <v>45</v>
      </c>
      <c r="AN19" t="s">
        <v>0</v>
      </c>
      <c r="AO19" t="s">
        <v>36</v>
      </c>
      <c r="AP19" t="s">
        <v>1</v>
      </c>
      <c r="AQ19" t="s">
        <v>2</v>
      </c>
      <c r="AR19" t="s">
        <v>3</v>
      </c>
      <c r="AS19" t="s">
        <v>4</v>
      </c>
      <c r="AT19" t="s">
        <v>5</v>
      </c>
      <c r="AU19" t="s">
        <v>37</v>
      </c>
      <c r="AV19" t="s">
        <v>38</v>
      </c>
      <c r="AW19" t="s">
        <v>6</v>
      </c>
      <c r="AX19" t="s">
        <v>7</v>
      </c>
      <c r="AY19" t="s">
        <v>8</v>
      </c>
      <c r="AZ19" t="s">
        <v>39</v>
      </c>
      <c r="BA19" t="s">
        <v>40</v>
      </c>
      <c r="BB19" t="s">
        <v>41</v>
      </c>
      <c r="BC19" t="s">
        <v>42</v>
      </c>
      <c r="BD19" t="s">
        <v>43</v>
      </c>
      <c r="BE19" t="s">
        <v>44</v>
      </c>
      <c r="BF19" t="s">
        <v>45</v>
      </c>
    </row>
    <row r="20" spans="1:96" x14ac:dyDescent="0.2">
      <c r="A20" t="s">
        <v>9</v>
      </c>
      <c r="B20">
        <v>-0.25237399999999999</v>
      </c>
      <c r="C20">
        <v>3.3215300000000001E-3</v>
      </c>
      <c r="D20">
        <v>0.492037</v>
      </c>
      <c r="E20">
        <v>0.94079400000000002</v>
      </c>
      <c r="F20">
        <v>0.92070200000000002</v>
      </c>
      <c r="G20">
        <v>0.88461100000000004</v>
      </c>
      <c r="H20">
        <v>0.84703399999999995</v>
      </c>
      <c r="I20">
        <v>0.81691000000000003</v>
      </c>
      <c r="J20">
        <v>0.79259599999999997</v>
      </c>
      <c r="K20">
        <v>0.95599999999999996</v>
      </c>
      <c r="L20">
        <v>0.93500000000000005</v>
      </c>
      <c r="M20">
        <v>0.89279900000000001</v>
      </c>
      <c r="N20">
        <v>0.84860000000000002</v>
      </c>
      <c r="O20">
        <v>227.136</v>
      </c>
      <c r="P20">
        <v>41.886499999999998</v>
      </c>
      <c r="Q20">
        <v>48.146700000000003</v>
      </c>
      <c r="R20">
        <v>-5.86341</v>
      </c>
      <c r="S20">
        <v>0.99653000000000003</v>
      </c>
      <c r="T20">
        <v>0.86969200000000002</v>
      </c>
      <c r="U20">
        <v>-0.35592400000000002</v>
      </c>
      <c r="V20">
        <v>-0.111082</v>
      </c>
      <c r="W20">
        <v>0.37298100000000001</v>
      </c>
      <c r="X20">
        <v>0.74409899999999995</v>
      </c>
      <c r="Y20">
        <v>0.71629500000000002</v>
      </c>
      <c r="Z20">
        <v>0.70620499999999997</v>
      </c>
      <c r="AA20">
        <v>0.69539799999999996</v>
      </c>
      <c r="AB20">
        <v>0.67930599999999997</v>
      </c>
      <c r="AC20">
        <v>0.66634400000000005</v>
      </c>
      <c r="AD20">
        <v>0.79</v>
      </c>
      <c r="AE20">
        <v>0.74</v>
      </c>
      <c r="AF20">
        <v>0.71199999999999997</v>
      </c>
      <c r="AG20">
        <v>0.69</v>
      </c>
      <c r="AH20">
        <v>227.136</v>
      </c>
      <c r="AI20">
        <v>41.886499999999998</v>
      </c>
      <c r="AJ20">
        <v>48.146700000000003</v>
      </c>
      <c r="AK20">
        <v>-5.86341</v>
      </c>
      <c r="AL20">
        <v>0.99653000000000003</v>
      </c>
      <c r="AM20">
        <v>0.86969200000000002</v>
      </c>
      <c r="AN20">
        <v>-0.15673000000000001</v>
      </c>
      <c r="AO20">
        <v>0.113458</v>
      </c>
      <c r="AP20">
        <v>0.59997800000000001</v>
      </c>
      <c r="AQ20">
        <v>1</v>
      </c>
      <c r="AR20">
        <v>0.99943599999999999</v>
      </c>
      <c r="AS20">
        <v>0.98863800000000002</v>
      </c>
      <c r="AT20">
        <v>0.95620700000000003</v>
      </c>
      <c r="AU20">
        <v>0.92369299999999999</v>
      </c>
      <c r="AV20">
        <v>0.89715199999999995</v>
      </c>
      <c r="AW20">
        <v>1</v>
      </c>
      <c r="AX20">
        <v>1</v>
      </c>
      <c r="AY20">
        <v>0.996</v>
      </c>
      <c r="AZ20">
        <v>0.96499999999999997</v>
      </c>
      <c r="BA20">
        <v>227.136</v>
      </c>
      <c r="BB20">
        <v>41.886499999999998</v>
      </c>
      <c r="BC20">
        <v>48.146700000000003</v>
      </c>
      <c r="BD20">
        <v>-5.86341</v>
      </c>
      <c r="BE20">
        <v>0.99653000000000003</v>
      </c>
      <c r="BF20">
        <v>0.86969200000000002</v>
      </c>
    </row>
    <row r="21" spans="1:96" x14ac:dyDescent="0.2">
      <c r="A21" t="s">
        <v>10</v>
      </c>
      <c r="B21" s="9">
        <v>-0.33916299999999999</v>
      </c>
      <c r="C21" s="9">
        <v>-0.153585</v>
      </c>
      <c r="D21" s="9">
        <v>0.332422</v>
      </c>
      <c r="E21" s="9">
        <v>0.93780600000000003</v>
      </c>
      <c r="F21" s="9">
        <v>0.89706699999999995</v>
      </c>
      <c r="G21" s="9">
        <v>0.849607</v>
      </c>
      <c r="H21" s="9">
        <v>0.78491900000000003</v>
      </c>
      <c r="I21" s="9">
        <v>0.735958</v>
      </c>
      <c r="J21" s="9">
        <v>0.69232300000000002</v>
      </c>
      <c r="K21" s="9">
        <v>0.96199999999999997</v>
      </c>
      <c r="L21" s="9">
        <v>0.91300000000000003</v>
      </c>
      <c r="M21" s="9">
        <v>0.86399899999999996</v>
      </c>
      <c r="N21" s="9">
        <v>0.78380000000000005</v>
      </c>
      <c r="O21" s="9">
        <v>222.20699999999999</v>
      </c>
      <c r="P21" s="9">
        <v>42.204599999999999</v>
      </c>
      <c r="Q21" s="9">
        <v>46.737400000000001</v>
      </c>
      <c r="R21" s="9">
        <v>-2.2369400000000002</v>
      </c>
      <c r="S21" s="9">
        <v>0.99832399999999999</v>
      </c>
      <c r="T21" s="9">
        <v>0.90285099999999996</v>
      </c>
      <c r="U21" s="9">
        <v>-0.40156500000000001</v>
      </c>
      <c r="V21" s="9">
        <v>-0.24873799999999999</v>
      </c>
      <c r="W21" s="9">
        <v>0.227967</v>
      </c>
      <c r="X21" s="9">
        <v>0.80161800000000005</v>
      </c>
      <c r="Y21" s="9">
        <v>0.70579099999999995</v>
      </c>
      <c r="Z21" s="9">
        <v>0.67151700000000003</v>
      </c>
      <c r="AA21" s="9">
        <v>0.62259200000000003</v>
      </c>
      <c r="AB21" s="9">
        <v>0.59037399999999995</v>
      </c>
      <c r="AC21" s="9">
        <v>0.55769800000000003</v>
      </c>
      <c r="AD21" s="9">
        <v>0.85</v>
      </c>
      <c r="AE21" s="9">
        <v>0.7</v>
      </c>
      <c r="AF21" s="9">
        <v>0.65</v>
      </c>
      <c r="AG21" s="9">
        <v>0.57999999999999996</v>
      </c>
      <c r="AH21" s="9">
        <v>222.20699999999999</v>
      </c>
      <c r="AI21" s="9">
        <v>42.204599999999999</v>
      </c>
      <c r="AJ21" s="9">
        <v>46.737400000000001</v>
      </c>
      <c r="AK21" s="9">
        <v>-2.2369400000000002</v>
      </c>
      <c r="AL21" s="9">
        <v>0.99832399999999999</v>
      </c>
      <c r="AM21" s="9">
        <v>0.90285099999999996</v>
      </c>
      <c r="AN21" s="9">
        <v>-0.26211099999999998</v>
      </c>
      <c r="AO21" s="9">
        <v>-1.61619E-2</v>
      </c>
      <c r="AP21" s="9">
        <v>0.48251699999999997</v>
      </c>
      <c r="AQ21" s="9">
        <v>0.997861</v>
      </c>
      <c r="AR21" s="9">
        <v>0.99153199999999997</v>
      </c>
      <c r="AS21" s="9">
        <v>0.96396400000000004</v>
      </c>
      <c r="AT21" s="9">
        <v>0.91976899999999995</v>
      </c>
      <c r="AU21" s="9">
        <v>0.88255899999999998</v>
      </c>
      <c r="AV21" s="9">
        <v>0.84322900000000001</v>
      </c>
      <c r="AW21" s="9">
        <v>1</v>
      </c>
      <c r="AX21" s="9">
        <v>1</v>
      </c>
      <c r="AY21" s="9">
        <v>0.998</v>
      </c>
      <c r="AZ21" s="9">
        <v>0.98399999999999999</v>
      </c>
      <c r="BA21" s="9">
        <v>222.20699999999999</v>
      </c>
      <c r="BB21" s="9">
        <v>42.204599999999999</v>
      </c>
      <c r="BC21" s="9">
        <v>46.737400000000001</v>
      </c>
      <c r="BD21" s="9">
        <v>-2.2369400000000002</v>
      </c>
      <c r="BE21" s="9">
        <v>0.99832399999999999</v>
      </c>
      <c r="BF21" s="9">
        <v>0.90285099999999996</v>
      </c>
    </row>
    <row r="22" spans="1:96" x14ac:dyDescent="0.2">
      <c r="A22" t="s">
        <v>11</v>
      </c>
      <c r="B22" s="9">
        <v>-0.26094800000000001</v>
      </c>
      <c r="C22" s="9">
        <v>2.4769699999999999E-2</v>
      </c>
      <c r="D22" s="9">
        <v>0.33029900000000001</v>
      </c>
      <c r="E22" s="9">
        <v>0.48528100000000002</v>
      </c>
      <c r="F22" s="9">
        <v>0.49993700000000002</v>
      </c>
      <c r="G22" s="9">
        <v>0.53239700000000001</v>
      </c>
      <c r="H22" s="9">
        <v>0.54314200000000001</v>
      </c>
      <c r="I22" s="9">
        <v>0.54312400000000005</v>
      </c>
      <c r="J22" s="9">
        <v>0.542103</v>
      </c>
      <c r="K22" s="9">
        <v>0.502</v>
      </c>
      <c r="L22" s="9">
        <v>0.52300000000000002</v>
      </c>
      <c r="M22" s="9">
        <v>0.56520000000000004</v>
      </c>
      <c r="N22" s="9">
        <v>0.57240000000000002</v>
      </c>
      <c r="O22" s="9">
        <v>217.333</v>
      </c>
      <c r="P22" s="9">
        <v>39.191699999999997</v>
      </c>
      <c r="Q22" s="9">
        <v>46.781700000000001</v>
      </c>
      <c r="R22" s="9">
        <v>-8.9114900000000006</v>
      </c>
      <c r="S22" s="9">
        <v>0.994564</v>
      </c>
      <c r="T22" s="9">
        <v>0.83808099999999996</v>
      </c>
      <c r="U22" s="9">
        <v>-0.367288</v>
      </c>
      <c r="V22" s="9">
        <v>-0.19164400000000001</v>
      </c>
      <c r="W22" s="9">
        <v>0.194801</v>
      </c>
      <c r="X22" s="9">
        <v>4.0387199999999998E-2</v>
      </c>
      <c r="Y22" s="9">
        <v>0.117018</v>
      </c>
      <c r="Z22" s="9">
        <v>0.23169799999999999</v>
      </c>
      <c r="AA22" s="9">
        <v>0.30671700000000002</v>
      </c>
      <c r="AB22" s="9">
        <v>0.33332699999999998</v>
      </c>
      <c r="AC22" s="9">
        <v>0.35482900000000001</v>
      </c>
      <c r="AD22" s="9">
        <v>0.05</v>
      </c>
      <c r="AE22" s="9">
        <v>0.155</v>
      </c>
      <c r="AF22" s="9">
        <v>0.27400000000000002</v>
      </c>
      <c r="AG22" s="9">
        <v>0.34699999999999998</v>
      </c>
      <c r="AH22" s="9">
        <v>217.333</v>
      </c>
      <c r="AI22" s="9">
        <v>39.191699999999997</v>
      </c>
      <c r="AJ22" s="9">
        <v>46.781700000000001</v>
      </c>
      <c r="AK22" s="9">
        <v>-8.9114900000000006</v>
      </c>
      <c r="AL22" s="9">
        <v>0.994564</v>
      </c>
      <c r="AM22" s="9">
        <v>0.83808099999999996</v>
      </c>
      <c r="AN22" s="9">
        <v>-9.4767799999999999E-2</v>
      </c>
      <c r="AO22" s="9">
        <v>0.33380900000000002</v>
      </c>
      <c r="AP22" s="9">
        <v>0.50016799999999995</v>
      </c>
      <c r="AQ22" s="9">
        <v>1</v>
      </c>
      <c r="AR22" s="9">
        <v>0.90044000000000002</v>
      </c>
      <c r="AS22" s="9">
        <v>0.83167400000000002</v>
      </c>
      <c r="AT22" s="9">
        <v>0.78336300000000003</v>
      </c>
      <c r="AU22" s="9">
        <v>0.75700000000000001</v>
      </c>
      <c r="AV22" s="9">
        <v>0.73636900000000005</v>
      </c>
      <c r="AW22" s="9">
        <v>1</v>
      </c>
      <c r="AX22" s="9">
        <v>0.88500000000000001</v>
      </c>
      <c r="AY22" s="9">
        <v>0.83599999999999997</v>
      </c>
      <c r="AZ22" s="9">
        <v>0.79300000000000004</v>
      </c>
      <c r="BA22" s="9">
        <v>217.333</v>
      </c>
      <c r="BB22" s="9">
        <v>39.191699999999997</v>
      </c>
      <c r="BC22" s="9">
        <v>46.781700000000001</v>
      </c>
      <c r="BD22" s="9">
        <v>-8.9114900000000006</v>
      </c>
      <c r="BE22" s="9">
        <v>0.994564</v>
      </c>
      <c r="BF22" s="9">
        <v>0.83808099999999996</v>
      </c>
    </row>
    <row r="23" spans="1:96" x14ac:dyDescent="0.2">
      <c r="A23" t="s">
        <v>12</v>
      </c>
      <c r="B23" s="9">
        <v>-0.25440499999999999</v>
      </c>
      <c r="C23" s="9">
        <v>-9.59693E-3</v>
      </c>
      <c r="D23" s="9">
        <v>0.48167500000000002</v>
      </c>
      <c r="E23" s="9">
        <v>0.94236299999999995</v>
      </c>
      <c r="F23" s="9">
        <v>0.92170200000000002</v>
      </c>
      <c r="G23" s="9">
        <v>0.885023</v>
      </c>
      <c r="H23" s="9">
        <v>0.846302</v>
      </c>
      <c r="I23" s="9">
        <v>0.81475799999999998</v>
      </c>
      <c r="J23" s="9">
        <v>0.78855299999999995</v>
      </c>
      <c r="K23" s="9">
        <v>0.95799999999999996</v>
      </c>
      <c r="L23" s="9">
        <v>0.93600000000000005</v>
      </c>
      <c r="M23" s="9">
        <v>0.89399899999999999</v>
      </c>
      <c r="N23" s="9">
        <v>0.8488</v>
      </c>
      <c r="O23" s="9">
        <v>227.05500000000001</v>
      </c>
      <c r="P23" s="9">
        <v>42.056199999999997</v>
      </c>
      <c r="Q23" s="9">
        <v>48.060200000000002</v>
      </c>
      <c r="R23" s="9">
        <v>-4.8356399999999997</v>
      </c>
      <c r="S23" s="9">
        <v>0.99707500000000004</v>
      </c>
      <c r="T23" s="9">
        <v>0.87473999999999996</v>
      </c>
      <c r="U23" s="9">
        <v>-0.35520299999999999</v>
      </c>
      <c r="V23" s="9">
        <v>-0.120147</v>
      </c>
      <c r="W23" s="9">
        <v>0.37037799999999999</v>
      </c>
      <c r="X23" s="9">
        <v>0.75356100000000004</v>
      </c>
      <c r="Y23" s="9">
        <v>0.72223800000000005</v>
      </c>
      <c r="Z23" s="9">
        <v>0.70876600000000001</v>
      </c>
      <c r="AA23" s="9">
        <v>0.69890200000000002</v>
      </c>
      <c r="AB23" s="9">
        <v>0.68112600000000001</v>
      </c>
      <c r="AC23" s="9">
        <v>0.66753600000000002</v>
      </c>
      <c r="AD23" s="9">
        <v>0.8</v>
      </c>
      <c r="AE23" s="9">
        <v>0.745</v>
      </c>
      <c r="AF23" s="9">
        <v>0.71399999999999997</v>
      </c>
      <c r="AG23" s="9">
        <v>0.69</v>
      </c>
      <c r="AH23" s="9">
        <v>227.05500000000001</v>
      </c>
      <c r="AI23" s="9">
        <v>42.056199999999997</v>
      </c>
      <c r="AJ23" s="9">
        <v>48.060200000000002</v>
      </c>
      <c r="AK23" s="9">
        <v>-4.8356399999999997</v>
      </c>
      <c r="AL23" s="9">
        <v>0.99707500000000004</v>
      </c>
      <c r="AM23" s="9">
        <v>0.87473999999999996</v>
      </c>
      <c r="AN23" s="9">
        <v>-0.157472</v>
      </c>
      <c r="AO23" s="9">
        <v>0.103353</v>
      </c>
      <c r="AP23" s="9">
        <v>0.588646</v>
      </c>
      <c r="AQ23" s="9">
        <v>1</v>
      </c>
      <c r="AR23" s="9">
        <v>0.99943599999999999</v>
      </c>
      <c r="AS23" s="9">
        <v>0.98802400000000001</v>
      </c>
      <c r="AT23" s="9">
        <v>0.95239700000000005</v>
      </c>
      <c r="AU23" s="9">
        <v>0.92023500000000003</v>
      </c>
      <c r="AV23" s="9">
        <v>0.89135799999999998</v>
      </c>
      <c r="AW23" s="9">
        <v>1</v>
      </c>
      <c r="AX23" s="9">
        <v>1</v>
      </c>
      <c r="AY23" s="9">
        <v>0.996</v>
      </c>
      <c r="AZ23" s="9">
        <v>0.96399999999999997</v>
      </c>
      <c r="BA23" s="9">
        <v>227.05500000000001</v>
      </c>
      <c r="BB23" s="9">
        <v>42.056199999999997</v>
      </c>
      <c r="BC23" s="9">
        <v>48.060200000000002</v>
      </c>
      <c r="BD23" s="9">
        <v>-4.8356399999999997</v>
      </c>
      <c r="BE23" s="9">
        <v>0.99707500000000004</v>
      </c>
      <c r="BF23" s="9">
        <v>0.87473999999999996</v>
      </c>
    </row>
    <row r="24" spans="1:96" x14ac:dyDescent="0.2">
      <c r="A24" t="s">
        <v>14</v>
      </c>
      <c r="B24" s="9">
        <v>-0.25575700000000001</v>
      </c>
      <c r="C24" s="9">
        <v>-2.7459500000000001E-2</v>
      </c>
      <c r="D24" s="9">
        <v>0.49149700000000002</v>
      </c>
      <c r="E24" s="9">
        <v>0.92324899999999999</v>
      </c>
      <c r="F24" s="9">
        <v>0.90517300000000001</v>
      </c>
      <c r="G24" s="9">
        <v>0.87033300000000002</v>
      </c>
      <c r="H24" s="9">
        <v>0.83442799999999995</v>
      </c>
      <c r="I24" s="9">
        <v>0.80523999999999996</v>
      </c>
      <c r="J24" s="9">
        <v>0.78087399999999996</v>
      </c>
      <c r="K24" s="9">
        <v>0.94799999999999995</v>
      </c>
      <c r="L24" s="9">
        <v>0.93</v>
      </c>
      <c r="M24" s="9">
        <v>0.88719999999999999</v>
      </c>
      <c r="N24" s="9">
        <v>0.84319999999999995</v>
      </c>
      <c r="O24" s="9">
        <v>226.715</v>
      </c>
      <c r="P24" s="9">
        <v>41.5503</v>
      </c>
      <c r="Q24" s="9">
        <v>48.136899999999997</v>
      </c>
      <c r="R24" s="9">
        <v>-7.1112000000000002</v>
      </c>
      <c r="S24" s="9">
        <v>0.99586399999999997</v>
      </c>
      <c r="T24" s="9">
        <v>0.86302900000000005</v>
      </c>
      <c r="U24" s="9">
        <v>-0.355487</v>
      </c>
      <c r="V24" s="9">
        <v>-0.14715200000000001</v>
      </c>
      <c r="W24" s="9">
        <v>0.35814299999999999</v>
      </c>
      <c r="X24" s="9">
        <v>0.66996999999999995</v>
      </c>
      <c r="Y24" s="9">
        <v>0.65107099999999996</v>
      </c>
      <c r="Z24" s="9">
        <v>0.65061400000000003</v>
      </c>
      <c r="AA24" s="9">
        <v>0.65316700000000005</v>
      </c>
      <c r="AB24" s="9">
        <v>0.64038499999999998</v>
      </c>
      <c r="AC24" s="9">
        <v>0.62592700000000001</v>
      </c>
      <c r="AD24" s="9">
        <v>0.74</v>
      </c>
      <c r="AE24" s="9">
        <v>0.70499999999999996</v>
      </c>
      <c r="AF24" s="9">
        <v>0.67600000000000005</v>
      </c>
      <c r="AG24" s="9">
        <v>0.66800000000000004</v>
      </c>
      <c r="AH24" s="9">
        <v>226.715</v>
      </c>
      <c r="AI24" s="9">
        <v>41.5503</v>
      </c>
      <c r="AJ24" s="9">
        <v>48.136899999999997</v>
      </c>
      <c r="AK24" s="9">
        <v>-7.1112000000000002</v>
      </c>
      <c r="AL24" s="9">
        <v>0.99586399999999997</v>
      </c>
      <c r="AM24" s="9">
        <v>0.86302900000000005</v>
      </c>
      <c r="AN24" s="9">
        <v>-0.15603</v>
      </c>
      <c r="AO24" s="9">
        <v>8.0923300000000004E-2</v>
      </c>
      <c r="AP24" s="9">
        <v>0.60653999999999997</v>
      </c>
      <c r="AQ24" s="9">
        <v>1</v>
      </c>
      <c r="AR24" s="9">
        <v>0.99949500000000002</v>
      </c>
      <c r="AS24" s="9">
        <v>0.98731199999999997</v>
      </c>
      <c r="AT24" s="9">
        <v>0.958596</v>
      </c>
      <c r="AU24" s="9">
        <v>0.92164699999999999</v>
      </c>
      <c r="AV24" s="9">
        <v>0.897949</v>
      </c>
      <c r="AW24" s="9">
        <v>1</v>
      </c>
      <c r="AX24" s="9">
        <v>1</v>
      </c>
      <c r="AY24" s="9">
        <v>0.996</v>
      </c>
      <c r="AZ24" s="9">
        <v>0.97</v>
      </c>
      <c r="BA24" s="9">
        <v>226.715</v>
      </c>
      <c r="BB24" s="9">
        <v>41.5503</v>
      </c>
      <c r="BC24" s="9">
        <v>48.136899999999997</v>
      </c>
      <c r="BD24" s="9">
        <v>-7.1112000000000002</v>
      </c>
      <c r="BE24" s="9">
        <v>0.99586399999999997</v>
      </c>
      <c r="BF24" s="9">
        <v>0.86302900000000005</v>
      </c>
    </row>
    <row r="25" spans="1:96" x14ac:dyDescent="0.2">
      <c r="A25" t="s">
        <v>31</v>
      </c>
      <c r="B25" s="9">
        <v>-0.20300699999999999</v>
      </c>
      <c r="C25" s="9">
        <v>8.5117500000000002E-3</v>
      </c>
      <c r="D25" s="9">
        <v>0.50310999999999995</v>
      </c>
      <c r="E25" s="9">
        <v>0.75663100000000005</v>
      </c>
      <c r="F25" s="9">
        <v>0.74687999999999999</v>
      </c>
      <c r="G25" s="9">
        <v>0.74691399999999997</v>
      </c>
      <c r="H25" s="9">
        <v>0.745556</v>
      </c>
      <c r="I25" s="9">
        <v>0.74392800000000003</v>
      </c>
      <c r="J25" s="9">
        <v>0.73898600000000003</v>
      </c>
      <c r="K25" s="9">
        <v>0.77400000000000002</v>
      </c>
      <c r="L25" s="9">
        <v>0.76100000000000001</v>
      </c>
      <c r="M25" s="9">
        <v>0.76319999999999999</v>
      </c>
      <c r="N25" s="9">
        <v>0.76219999999999999</v>
      </c>
      <c r="O25" s="9">
        <v>224.90799999999999</v>
      </c>
      <c r="P25" s="9">
        <v>40.849200000000003</v>
      </c>
      <c r="Q25" s="9">
        <v>47.926099999999998</v>
      </c>
      <c r="R25" s="9">
        <v>-8.3198600000000003</v>
      </c>
      <c r="S25" s="9">
        <v>0.99518799999999996</v>
      </c>
      <c r="T25" s="9">
        <v>0.85239799999999999</v>
      </c>
      <c r="U25" s="9">
        <v>-0.30790800000000002</v>
      </c>
      <c r="V25" s="9">
        <v>-0.15515200000000001</v>
      </c>
      <c r="W25" s="9">
        <v>0.33156799999999997</v>
      </c>
      <c r="X25" s="9">
        <v>0.24062900000000001</v>
      </c>
      <c r="Y25" s="9">
        <v>0.29813699999999999</v>
      </c>
      <c r="Z25" s="9">
        <v>0.41545199999999999</v>
      </c>
      <c r="AA25" s="9">
        <v>0.48958099999999999</v>
      </c>
      <c r="AB25" s="9">
        <v>0.52259800000000001</v>
      </c>
      <c r="AC25" s="9">
        <v>0.53603800000000001</v>
      </c>
      <c r="AD25" s="9">
        <v>0.27</v>
      </c>
      <c r="AE25" s="9">
        <v>0.33</v>
      </c>
      <c r="AF25" s="9">
        <v>0.45800000000000002</v>
      </c>
      <c r="AG25" s="9">
        <v>0.53500000000000003</v>
      </c>
      <c r="AH25" s="9">
        <v>224.90799999999999</v>
      </c>
      <c r="AI25" s="9">
        <v>40.849200000000003</v>
      </c>
      <c r="AJ25" s="9">
        <v>47.926099999999998</v>
      </c>
      <c r="AK25" s="9">
        <v>-8.3198600000000003</v>
      </c>
      <c r="AL25" s="9">
        <v>0.99518799999999996</v>
      </c>
      <c r="AM25" s="9">
        <v>0.85239799999999999</v>
      </c>
      <c r="AN25" s="9">
        <v>-8.9008599999999993E-2</v>
      </c>
      <c r="AO25" s="9">
        <v>0.147947</v>
      </c>
      <c r="AP25" s="9">
        <v>0.65132999999999996</v>
      </c>
      <c r="AQ25" s="9">
        <v>1</v>
      </c>
      <c r="AR25" s="9">
        <v>0.99932799999999999</v>
      </c>
      <c r="AS25" s="9">
        <v>0.97721000000000002</v>
      </c>
      <c r="AT25" s="9">
        <v>0.94178700000000004</v>
      </c>
      <c r="AU25" s="9">
        <v>0.91666099999999995</v>
      </c>
      <c r="AV25" s="9">
        <v>0.89977200000000002</v>
      </c>
      <c r="AW25" s="9">
        <v>1</v>
      </c>
      <c r="AX25" s="9">
        <v>1</v>
      </c>
      <c r="AY25" s="9">
        <v>0.97599999999999998</v>
      </c>
      <c r="AZ25" s="9">
        <v>0.94199999999999995</v>
      </c>
      <c r="BA25" s="9">
        <v>224.90799999999999</v>
      </c>
      <c r="BB25" s="9">
        <v>40.849200000000003</v>
      </c>
      <c r="BC25" s="9">
        <v>47.926099999999998</v>
      </c>
      <c r="BD25" s="9">
        <v>-8.3198600000000003</v>
      </c>
      <c r="BE25" s="9">
        <v>0.99518799999999996</v>
      </c>
      <c r="BF25" s="9">
        <v>0.85239799999999999</v>
      </c>
    </row>
    <row r="26" spans="1:96" x14ac:dyDescent="0.2">
      <c r="A26" t="s">
        <v>46</v>
      </c>
      <c r="B26" s="9">
        <v>-0.25135099999999999</v>
      </c>
      <c r="C26" s="9">
        <v>-2.0301E-2</v>
      </c>
      <c r="D26" s="9">
        <v>0.45377899999999999</v>
      </c>
      <c r="E26" s="9">
        <v>0.92332599999999998</v>
      </c>
      <c r="F26" s="9">
        <v>0.88618799999999998</v>
      </c>
      <c r="G26" s="9">
        <v>0.84775999999999996</v>
      </c>
      <c r="H26" s="9">
        <v>0.80321900000000002</v>
      </c>
      <c r="I26" s="9">
        <v>0.77137</v>
      </c>
      <c r="J26" s="9">
        <v>0.746089</v>
      </c>
      <c r="K26" s="9">
        <v>0.94199999999999995</v>
      </c>
      <c r="L26" s="9">
        <v>0.89300000000000002</v>
      </c>
      <c r="M26" s="9">
        <v>0.85119999999999996</v>
      </c>
      <c r="N26" s="9">
        <v>0.79859999999999998</v>
      </c>
      <c r="O26" s="9">
        <v>225.09399999999999</v>
      </c>
      <c r="P26" s="9">
        <v>41.765500000000003</v>
      </c>
      <c r="Q26" s="9">
        <v>47.914299999999997</v>
      </c>
      <c r="R26" s="9">
        <v>-4.8071599999999997</v>
      </c>
      <c r="S26" s="9">
        <v>0.997081</v>
      </c>
      <c r="T26" s="9">
        <v>0.87186600000000003</v>
      </c>
      <c r="U26" s="9">
        <v>-0.35597299999999998</v>
      </c>
      <c r="V26" s="9">
        <v>-0.19982</v>
      </c>
      <c r="W26" s="9">
        <v>0.28066400000000002</v>
      </c>
      <c r="X26" s="9">
        <v>0.67780600000000002</v>
      </c>
      <c r="Y26" s="9">
        <v>0.64479200000000003</v>
      </c>
      <c r="Z26" s="9">
        <v>0.61448499999999995</v>
      </c>
      <c r="AA26" s="9">
        <v>0.594248</v>
      </c>
      <c r="AB26" s="9">
        <v>0.57599</v>
      </c>
      <c r="AC26" s="9">
        <v>0.56049099999999996</v>
      </c>
      <c r="AD26" s="9">
        <v>0.73</v>
      </c>
      <c r="AE26" s="9">
        <v>0.66</v>
      </c>
      <c r="AF26" s="9">
        <v>0.61</v>
      </c>
      <c r="AG26" s="9">
        <v>0.57799999999999996</v>
      </c>
      <c r="AH26" s="9">
        <v>225.09399999999999</v>
      </c>
      <c r="AI26" s="9">
        <v>41.765500000000003</v>
      </c>
      <c r="AJ26" s="9">
        <v>47.914299999999997</v>
      </c>
      <c r="AK26" s="9">
        <v>-4.8071599999999997</v>
      </c>
      <c r="AL26" s="9">
        <v>0.997081</v>
      </c>
      <c r="AM26" s="9">
        <v>0.87186600000000003</v>
      </c>
      <c r="AN26" s="9">
        <v>-0.10025199999999999</v>
      </c>
      <c r="AO26" s="9">
        <v>0.27868399999999999</v>
      </c>
      <c r="AP26" s="9">
        <v>0.71355000000000002</v>
      </c>
      <c r="AQ26" s="9">
        <v>1</v>
      </c>
      <c r="AR26" s="9">
        <v>0.999112</v>
      </c>
      <c r="AS26" s="9">
        <v>0.99381200000000003</v>
      </c>
      <c r="AT26" s="9">
        <v>0.98139299999999996</v>
      </c>
      <c r="AU26" s="9">
        <v>0.96754099999999998</v>
      </c>
      <c r="AV26" s="9">
        <v>0.94835800000000003</v>
      </c>
      <c r="AW26" s="9">
        <v>1</v>
      </c>
      <c r="AX26" s="9">
        <v>1</v>
      </c>
      <c r="AY26" s="9">
        <v>0.998</v>
      </c>
      <c r="AZ26" s="9">
        <v>0.997</v>
      </c>
      <c r="BA26" s="9">
        <v>225.09399999999999</v>
      </c>
      <c r="BB26" s="9">
        <v>41.765500000000003</v>
      </c>
      <c r="BC26" s="9">
        <v>47.914299999999997</v>
      </c>
      <c r="BD26" s="9">
        <v>-4.8071599999999997</v>
      </c>
      <c r="BE26" s="9">
        <v>0.997081</v>
      </c>
      <c r="BF26" s="9">
        <v>0.87186600000000003</v>
      </c>
    </row>
    <row r="27" spans="1:96" x14ac:dyDescent="0.2">
      <c r="A27" t="s">
        <v>47</v>
      </c>
      <c r="B27" s="9">
        <v>-0.20239099999999999</v>
      </c>
      <c r="C27" s="9">
        <v>9.6352E-3</v>
      </c>
      <c r="D27" s="9">
        <v>0.50470800000000005</v>
      </c>
      <c r="E27" s="9">
        <v>0.86182499999999995</v>
      </c>
      <c r="F27" s="9">
        <v>0.80440999999999996</v>
      </c>
      <c r="G27" s="9">
        <v>0.766926</v>
      </c>
      <c r="H27" s="9">
        <v>0.75790500000000005</v>
      </c>
      <c r="I27" s="9">
        <v>0.75355099999999997</v>
      </c>
      <c r="J27" s="9">
        <v>0.74704099999999996</v>
      </c>
      <c r="K27" s="9">
        <v>0.876</v>
      </c>
      <c r="L27" s="9">
        <v>0.80300000000000005</v>
      </c>
      <c r="M27" s="9">
        <v>0.76519999999999999</v>
      </c>
      <c r="N27" s="9">
        <v>0.76219999999999999</v>
      </c>
      <c r="O27" s="9">
        <v>224.90799999999999</v>
      </c>
      <c r="P27" s="9">
        <v>40.849200000000003</v>
      </c>
      <c r="Q27" s="9">
        <v>47.926099999999998</v>
      </c>
      <c r="R27" s="9">
        <v>-8.3198699999999999</v>
      </c>
      <c r="S27" s="9">
        <v>0.99518799999999996</v>
      </c>
      <c r="T27" s="9">
        <v>0.85239799999999999</v>
      </c>
      <c r="U27" s="9">
        <v>-0.30732599999999999</v>
      </c>
      <c r="V27" s="9">
        <v>-0.15402099999999999</v>
      </c>
      <c r="W27" s="9">
        <v>0.33465099999999998</v>
      </c>
      <c r="X27" s="9">
        <v>0.43010300000000001</v>
      </c>
      <c r="Y27" s="9">
        <v>0.45394600000000002</v>
      </c>
      <c r="Z27" s="9">
        <v>0.46957700000000002</v>
      </c>
      <c r="AA27" s="9">
        <v>0.51690800000000003</v>
      </c>
      <c r="AB27" s="9">
        <v>0.54324300000000003</v>
      </c>
      <c r="AC27" s="9">
        <v>0.55260799999999999</v>
      </c>
      <c r="AD27" s="9">
        <v>0.46</v>
      </c>
      <c r="AE27" s="9">
        <v>0.47499999999999998</v>
      </c>
      <c r="AF27" s="9">
        <v>0.47</v>
      </c>
      <c r="AG27" s="9">
        <v>0.53500000000000003</v>
      </c>
      <c r="AH27" s="9">
        <v>224.90799999999999</v>
      </c>
      <c r="AI27" s="9">
        <v>40.849200000000003</v>
      </c>
      <c r="AJ27" s="9">
        <v>47.926099999999998</v>
      </c>
      <c r="AK27" s="9">
        <v>-8.3198699999999999</v>
      </c>
      <c r="AL27" s="9">
        <v>0.99518799999999996</v>
      </c>
      <c r="AM27" s="9">
        <v>0.85239799999999999</v>
      </c>
      <c r="AN27" s="9">
        <v>-8.8508900000000001E-2</v>
      </c>
      <c r="AO27" s="9">
        <v>0.14923400000000001</v>
      </c>
      <c r="AP27" s="9">
        <v>0.65163300000000002</v>
      </c>
      <c r="AQ27" s="9">
        <v>1</v>
      </c>
      <c r="AR27" s="9">
        <v>0.99955400000000005</v>
      </c>
      <c r="AS27" s="9">
        <v>0.97686899999999999</v>
      </c>
      <c r="AT27" s="9">
        <v>0.94179000000000002</v>
      </c>
      <c r="AU27" s="9">
        <v>0.91640299999999997</v>
      </c>
      <c r="AV27" s="9">
        <v>0.89966699999999999</v>
      </c>
      <c r="AW27" s="9">
        <v>1</v>
      </c>
      <c r="AX27" s="9">
        <v>1</v>
      </c>
      <c r="AY27" s="9">
        <v>0.97599999999999998</v>
      </c>
      <c r="AZ27" s="9">
        <v>0.94199999999999995</v>
      </c>
      <c r="BA27" s="9">
        <v>224.90799999999999</v>
      </c>
      <c r="BB27" s="9">
        <v>40.849200000000003</v>
      </c>
      <c r="BC27" s="9">
        <v>47.926099999999998</v>
      </c>
      <c r="BD27" s="9">
        <v>-8.3198699999999999</v>
      </c>
      <c r="BE27" s="9">
        <v>0.99518799999999996</v>
      </c>
      <c r="BF27" s="9">
        <v>0.85239799999999999</v>
      </c>
    </row>
    <row r="28" spans="1:96" x14ac:dyDescent="0.2">
      <c r="A28" t="s">
        <v>48</v>
      </c>
      <c r="B28" s="9">
        <v>-0.203124</v>
      </c>
      <c r="C28" s="9">
        <v>8.6646399999999995E-3</v>
      </c>
      <c r="D28" s="9">
        <v>0.50427699999999998</v>
      </c>
      <c r="E28" s="9">
        <v>0.83488399999999996</v>
      </c>
      <c r="F28" s="9">
        <v>0.77520500000000003</v>
      </c>
      <c r="G28" s="9">
        <v>0.75858899999999996</v>
      </c>
      <c r="H28" s="9">
        <v>0.753305</v>
      </c>
      <c r="I28" s="9">
        <v>0.74989700000000004</v>
      </c>
      <c r="J28" s="9">
        <v>0.74400900000000003</v>
      </c>
      <c r="K28" s="9">
        <v>0.86</v>
      </c>
      <c r="L28" s="9">
        <v>0.77700000000000002</v>
      </c>
      <c r="M28" s="9">
        <v>0.76359999999999995</v>
      </c>
      <c r="N28" s="9">
        <v>0.76259999999999994</v>
      </c>
      <c r="O28" s="9">
        <v>224.90799999999999</v>
      </c>
      <c r="P28" s="9">
        <v>40.849200000000003</v>
      </c>
      <c r="Q28" s="9">
        <v>47.926099999999998</v>
      </c>
      <c r="R28" s="9">
        <v>-8.3198600000000003</v>
      </c>
      <c r="S28" s="9">
        <v>0.99518799999999996</v>
      </c>
      <c r="T28" s="9">
        <v>0.85239799999999999</v>
      </c>
      <c r="U28" s="9">
        <v>-0.30810599999999999</v>
      </c>
      <c r="V28" s="9">
        <v>-0.15490100000000001</v>
      </c>
      <c r="W28" s="9">
        <v>0.33393400000000001</v>
      </c>
      <c r="X28" s="9">
        <v>0.39640999999999998</v>
      </c>
      <c r="Y28" s="9">
        <v>0.35681400000000002</v>
      </c>
      <c r="Z28" s="9">
        <v>0.44310899999999998</v>
      </c>
      <c r="AA28" s="9">
        <v>0.508602</v>
      </c>
      <c r="AB28" s="9">
        <v>0.53581299999999998</v>
      </c>
      <c r="AC28" s="9">
        <v>0.54727199999999998</v>
      </c>
      <c r="AD28" s="9">
        <v>0.45</v>
      </c>
      <c r="AE28" s="9">
        <v>0.36</v>
      </c>
      <c r="AF28" s="9">
        <v>0.46</v>
      </c>
      <c r="AG28" s="9">
        <v>0.53600000000000003</v>
      </c>
      <c r="AH28" s="9">
        <v>224.90799999999999</v>
      </c>
      <c r="AI28" s="9">
        <v>40.849200000000003</v>
      </c>
      <c r="AJ28" s="9">
        <v>47.926099999999998</v>
      </c>
      <c r="AK28" s="9">
        <v>-8.3198600000000003</v>
      </c>
      <c r="AL28" s="9">
        <v>0.99518799999999996</v>
      </c>
      <c r="AM28" s="9">
        <v>0.85239799999999999</v>
      </c>
      <c r="AN28" s="9">
        <v>-8.9096999999999996E-2</v>
      </c>
      <c r="AO28" s="9">
        <v>0.14801</v>
      </c>
      <c r="AP28" s="9">
        <v>0.65143499999999999</v>
      </c>
      <c r="AQ28" s="9">
        <v>1</v>
      </c>
      <c r="AR28" s="9">
        <v>0.99931700000000001</v>
      </c>
      <c r="AS28" s="9">
        <v>0.97677899999999995</v>
      </c>
      <c r="AT28" s="9">
        <v>0.94150199999999995</v>
      </c>
      <c r="AU28" s="9">
        <v>0.91667600000000005</v>
      </c>
      <c r="AV28" s="9">
        <v>0.899613</v>
      </c>
      <c r="AW28" s="9">
        <v>1</v>
      </c>
      <c r="AX28" s="9">
        <v>1</v>
      </c>
      <c r="AY28" s="9">
        <v>0.97599999999999998</v>
      </c>
      <c r="AZ28" s="9">
        <v>0.94199999999999995</v>
      </c>
      <c r="BA28" s="9">
        <v>224.90799999999999</v>
      </c>
      <c r="BB28" s="9">
        <v>40.849200000000003</v>
      </c>
      <c r="BC28" s="9">
        <v>47.926099999999998</v>
      </c>
      <c r="BD28" s="9">
        <v>-8.3198600000000003</v>
      </c>
      <c r="BE28" s="9">
        <v>0.99518799999999996</v>
      </c>
      <c r="BF28" s="9">
        <v>0.85239799999999999</v>
      </c>
    </row>
    <row r="29" spans="1:96" x14ac:dyDescent="0.2">
      <c r="A29" t="s">
        <v>49</v>
      </c>
      <c r="B29" s="9">
        <v>-0.25242599999999998</v>
      </c>
      <c r="C29" s="9">
        <v>2.99906E-3</v>
      </c>
      <c r="D29" s="9">
        <v>0.49180200000000002</v>
      </c>
      <c r="E29" s="9">
        <v>0.93279400000000001</v>
      </c>
      <c r="F29" s="9">
        <v>0.91734499999999997</v>
      </c>
      <c r="G29" s="9">
        <v>0.88321700000000003</v>
      </c>
      <c r="H29" s="9">
        <v>0.84578399999999998</v>
      </c>
      <c r="I29" s="9">
        <v>0.81619900000000001</v>
      </c>
      <c r="J29" s="9">
        <v>0.79199699999999995</v>
      </c>
      <c r="K29" s="9">
        <v>0.94799999999999995</v>
      </c>
      <c r="L29" s="9">
        <v>0.93300000000000005</v>
      </c>
      <c r="M29" s="9">
        <v>0.89279900000000001</v>
      </c>
      <c r="N29" s="9">
        <v>0.84799999999999998</v>
      </c>
      <c r="O29" s="9">
        <v>227.136</v>
      </c>
      <c r="P29" s="9">
        <v>41.886499999999998</v>
      </c>
      <c r="Q29" s="9">
        <v>48.146700000000003</v>
      </c>
      <c r="R29" s="9">
        <v>-5.86341</v>
      </c>
      <c r="S29" s="9">
        <v>0.99653000000000003</v>
      </c>
      <c r="T29" s="9">
        <v>0.86969200000000002</v>
      </c>
      <c r="U29" s="9">
        <v>-0.35624800000000001</v>
      </c>
      <c r="V29" s="9">
        <v>-0.111278</v>
      </c>
      <c r="W29" s="9">
        <v>0.37253199999999997</v>
      </c>
      <c r="X29" s="9">
        <v>0.70409900000000003</v>
      </c>
      <c r="Y29" s="9">
        <v>0.69950699999999999</v>
      </c>
      <c r="Z29" s="9">
        <v>0.69887900000000003</v>
      </c>
      <c r="AA29" s="9">
        <v>0.69122899999999998</v>
      </c>
      <c r="AB29" s="9">
        <v>0.67618100000000003</v>
      </c>
      <c r="AC29" s="9">
        <v>0.66397200000000001</v>
      </c>
      <c r="AD29" s="9">
        <v>0.75</v>
      </c>
      <c r="AE29" s="9">
        <v>0.73</v>
      </c>
      <c r="AF29" s="9">
        <v>0.71</v>
      </c>
      <c r="AG29" s="9">
        <v>0.69099999999999995</v>
      </c>
      <c r="AH29" s="9">
        <v>227.136</v>
      </c>
      <c r="AI29" s="9">
        <v>41.886499999999998</v>
      </c>
      <c r="AJ29" s="9">
        <v>48.146700000000003</v>
      </c>
      <c r="AK29" s="9">
        <v>-5.86341</v>
      </c>
      <c r="AL29" s="9">
        <v>0.99653000000000003</v>
      </c>
      <c r="AM29" s="9">
        <v>0.86969200000000002</v>
      </c>
      <c r="AN29" s="9">
        <v>-0.156837</v>
      </c>
      <c r="AO29" s="9">
        <v>0.113125</v>
      </c>
      <c r="AP29" s="9">
        <v>0.59973100000000001</v>
      </c>
      <c r="AQ29" s="9">
        <v>1</v>
      </c>
      <c r="AR29" s="9">
        <v>0.99943599999999999</v>
      </c>
      <c r="AS29" s="9">
        <v>0.98863800000000002</v>
      </c>
      <c r="AT29" s="9">
        <v>0.95516000000000001</v>
      </c>
      <c r="AU29" s="9">
        <v>0.92357</v>
      </c>
      <c r="AV29" s="9">
        <v>0.89670099999999997</v>
      </c>
      <c r="AW29" s="9">
        <v>1</v>
      </c>
      <c r="AX29" s="9">
        <v>1</v>
      </c>
      <c r="AY29" s="9">
        <v>0.996</v>
      </c>
      <c r="AZ29" s="9">
        <v>0.96399999999999997</v>
      </c>
      <c r="BA29" s="9">
        <v>227.136</v>
      </c>
      <c r="BB29" s="9">
        <v>41.886499999999998</v>
      </c>
      <c r="BC29" s="9">
        <v>48.146700000000003</v>
      </c>
      <c r="BD29" s="9">
        <v>-5.86341</v>
      </c>
      <c r="BE29" s="9">
        <v>0.99653000000000003</v>
      </c>
      <c r="BF29" s="9">
        <v>0.86969200000000002</v>
      </c>
    </row>
    <row r="30" spans="1:96" x14ac:dyDescent="0.2">
      <c r="A30" t="s">
        <v>13</v>
      </c>
      <c r="B30" s="9">
        <v>-0.26686799999999999</v>
      </c>
      <c r="C30" s="9">
        <v>-2.3178899999999999E-2</v>
      </c>
      <c r="D30" s="9">
        <v>0.49756499999999998</v>
      </c>
      <c r="E30" s="9">
        <v>0.96410499999999999</v>
      </c>
      <c r="F30" s="9">
        <v>0.95118800000000003</v>
      </c>
      <c r="G30" s="9">
        <v>0.91595700000000002</v>
      </c>
      <c r="H30" s="9">
        <v>0.86124800000000001</v>
      </c>
      <c r="I30" s="9">
        <v>0.819187</v>
      </c>
      <c r="J30" s="9">
        <v>0.78713900000000003</v>
      </c>
      <c r="K30" s="9">
        <v>0.99399999999999999</v>
      </c>
      <c r="L30" s="9">
        <v>0.98299999999999998</v>
      </c>
      <c r="M30" s="9">
        <v>0.94120000000000004</v>
      </c>
      <c r="N30" s="9">
        <v>0.86699999999999999</v>
      </c>
      <c r="O30" s="9">
        <v>227.119</v>
      </c>
      <c r="P30" s="9">
        <v>41.884099999999997</v>
      </c>
      <c r="Q30" s="9">
        <v>48.136699999999998</v>
      </c>
      <c r="R30" s="9">
        <v>-5.7800900000000004</v>
      </c>
      <c r="S30" s="9">
        <v>0.99657600000000002</v>
      </c>
      <c r="T30" s="9">
        <v>0.86983600000000005</v>
      </c>
      <c r="U30" s="9">
        <v>-0.35555700000000001</v>
      </c>
      <c r="V30" s="9">
        <v>-0.12892999999999999</v>
      </c>
      <c r="W30" s="9">
        <v>0.376805</v>
      </c>
      <c r="X30" s="9">
        <v>0.87556400000000001</v>
      </c>
      <c r="Y30" s="9">
        <v>0.84054600000000002</v>
      </c>
      <c r="Z30" s="9">
        <v>0.79886199999999996</v>
      </c>
      <c r="AA30" s="9">
        <v>0.73050700000000002</v>
      </c>
      <c r="AB30" s="9">
        <v>0.68552199999999996</v>
      </c>
      <c r="AC30" s="9">
        <v>0.65500100000000006</v>
      </c>
      <c r="AD30" s="9">
        <v>0.97</v>
      </c>
      <c r="AE30" s="9">
        <v>0.92500000000000004</v>
      </c>
      <c r="AF30" s="9">
        <v>0.84799999999999998</v>
      </c>
      <c r="AG30" s="9">
        <v>0.72099999999999997</v>
      </c>
      <c r="AH30" s="9">
        <v>227.119</v>
      </c>
      <c r="AI30" s="9">
        <v>41.884099999999997</v>
      </c>
      <c r="AJ30" s="9">
        <v>48.136699999999998</v>
      </c>
      <c r="AK30" s="9">
        <v>-5.7800900000000004</v>
      </c>
      <c r="AL30" s="9">
        <v>0.99657600000000002</v>
      </c>
      <c r="AM30" s="9">
        <v>0.86983600000000005</v>
      </c>
      <c r="AN30" s="9">
        <v>-0.18004800000000001</v>
      </c>
      <c r="AO30" s="9">
        <v>7.8752000000000003E-2</v>
      </c>
      <c r="AP30" s="9">
        <v>0.60837300000000005</v>
      </c>
      <c r="AQ30" s="9">
        <v>0.99926899999999996</v>
      </c>
      <c r="AR30" s="9">
        <v>0.99902999999999997</v>
      </c>
      <c r="AS30" s="9">
        <v>0.98783500000000002</v>
      </c>
      <c r="AT30" s="9">
        <v>0.96077800000000002</v>
      </c>
      <c r="AU30" s="9">
        <v>0.92848799999999998</v>
      </c>
      <c r="AV30" s="9">
        <v>0.89821099999999998</v>
      </c>
      <c r="AW30" s="9">
        <v>1</v>
      </c>
      <c r="AX30" s="9">
        <v>1</v>
      </c>
      <c r="AY30" s="9">
        <v>0.99399999999999999</v>
      </c>
      <c r="AZ30" s="9">
        <v>0.97299999999999998</v>
      </c>
      <c r="BA30" s="9">
        <v>227.119</v>
      </c>
      <c r="BB30" s="9">
        <v>41.884099999999997</v>
      </c>
      <c r="BC30" s="9">
        <v>48.136699999999998</v>
      </c>
      <c r="BD30" s="9">
        <v>-5.7800900000000004</v>
      </c>
      <c r="BE30" s="9">
        <v>0.99657600000000002</v>
      </c>
      <c r="BF30" s="9">
        <v>0.86983600000000005</v>
      </c>
    </row>
    <row r="31" spans="1:96" x14ac:dyDescent="0.2">
      <c r="A31" t="s">
        <v>54</v>
      </c>
      <c r="B31">
        <v>-0.39038699999999998</v>
      </c>
      <c r="C31">
        <v>8.3083000000000004E-2</v>
      </c>
      <c r="D31">
        <v>0.47867100000000001</v>
      </c>
      <c r="E31">
        <v>0.95385500000000001</v>
      </c>
      <c r="F31">
        <v>0.93020099999999994</v>
      </c>
      <c r="G31">
        <v>0.89077700000000004</v>
      </c>
      <c r="H31">
        <v>0.84839200000000003</v>
      </c>
      <c r="I31">
        <v>0.81882699999999997</v>
      </c>
      <c r="J31">
        <v>0.79228100000000001</v>
      </c>
      <c r="K31">
        <v>0.97399999999999998</v>
      </c>
      <c r="L31">
        <v>0.94599999999999995</v>
      </c>
      <c r="M31">
        <v>0.89759900000000004</v>
      </c>
      <c r="N31">
        <v>0.84299999999999997</v>
      </c>
      <c r="O31">
        <v>220.80500000000001</v>
      </c>
      <c r="P31">
        <v>40.596499999999999</v>
      </c>
      <c r="Q31">
        <v>46.851300000000002</v>
      </c>
      <c r="R31">
        <v>-5.8726700000000003</v>
      </c>
      <c r="S31">
        <v>0.99633899999999997</v>
      </c>
      <c r="T31">
        <v>0.86652300000000004</v>
      </c>
      <c r="U31">
        <v>-0.46577200000000002</v>
      </c>
      <c r="V31">
        <v>-5.4600600000000001E-3</v>
      </c>
      <c r="W31">
        <v>0.384187</v>
      </c>
      <c r="X31">
        <v>0.81232899999999997</v>
      </c>
      <c r="Y31">
        <v>0.76652399999999998</v>
      </c>
      <c r="Z31">
        <v>0.72642899999999999</v>
      </c>
      <c r="AA31">
        <v>0.70972500000000005</v>
      </c>
      <c r="AB31">
        <v>0.69660900000000003</v>
      </c>
      <c r="AC31">
        <v>0.68195399999999995</v>
      </c>
      <c r="AD31">
        <v>0.88</v>
      </c>
      <c r="AE31">
        <v>0.79500000000000004</v>
      </c>
      <c r="AF31">
        <v>0.72799999999999998</v>
      </c>
      <c r="AG31">
        <v>0.69699999999999995</v>
      </c>
      <c r="AH31">
        <v>220.80500000000001</v>
      </c>
      <c r="AI31">
        <v>40.596499999999999</v>
      </c>
      <c r="AJ31">
        <v>46.851300000000002</v>
      </c>
      <c r="AK31">
        <v>-5.8726700000000003</v>
      </c>
      <c r="AL31">
        <v>0.99633899999999997</v>
      </c>
      <c r="AM31">
        <v>0.86652300000000004</v>
      </c>
      <c r="AN31">
        <v>-0.310556</v>
      </c>
      <c r="AO31">
        <v>0.16542499999999999</v>
      </c>
      <c r="AP31">
        <v>0.57202799999999998</v>
      </c>
      <c r="AQ31">
        <v>1</v>
      </c>
      <c r="AR31">
        <v>0.99907000000000001</v>
      </c>
      <c r="AS31">
        <v>0.98849399999999998</v>
      </c>
      <c r="AT31">
        <v>0.95082299999999997</v>
      </c>
      <c r="AU31">
        <v>0.91906500000000002</v>
      </c>
      <c r="AV31">
        <v>0.88578599999999996</v>
      </c>
      <c r="AW31">
        <v>1</v>
      </c>
      <c r="AX31">
        <v>1</v>
      </c>
      <c r="AY31">
        <v>0.99399999999999999</v>
      </c>
      <c r="AZ31">
        <v>0.95799999999999996</v>
      </c>
      <c r="BA31">
        <v>220.80500000000001</v>
      </c>
      <c r="BB31">
        <v>40.596499999999999</v>
      </c>
      <c r="BC31">
        <v>46.851300000000002</v>
      </c>
      <c r="BD31">
        <v>-5.8726700000000003</v>
      </c>
      <c r="BE31">
        <v>0.99633899999999997</v>
      </c>
      <c r="BF31">
        <v>0.86652300000000004</v>
      </c>
    </row>
    <row r="32" spans="1:96" x14ac:dyDescent="0.2">
      <c r="A32" t="s">
        <v>56</v>
      </c>
      <c r="B32">
        <v>-0.25254799999999999</v>
      </c>
      <c r="C32">
        <v>-1.8550000000000001E-3</v>
      </c>
      <c r="D32">
        <v>0.48836800000000002</v>
      </c>
      <c r="E32">
        <v>0.94236299999999995</v>
      </c>
      <c r="F32">
        <v>0.92170200000000002</v>
      </c>
      <c r="G32">
        <v>0.88461900000000004</v>
      </c>
      <c r="H32">
        <v>0.847082</v>
      </c>
      <c r="I32">
        <v>0.81629600000000002</v>
      </c>
      <c r="J32">
        <v>0.79181599999999996</v>
      </c>
      <c r="K32">
        <v>0.95799999999999996</v>
      </c>
      <c r="L32">
        <v>0.93600000000000005</v>
      </c>
      <c r="M32">
        <v>0.89279900000000001</v>
      </c>
      <c r="N32">
        <v>0.84940000000000004</v>
      </c>
      <c r="O32">
        <v>227.12899999999999</v>
      </c>
      <c r="P32">
        <v>41.938000000000002</v>
      </c>
      <c r="Q32">
        <v>48.116999999999997</v>
      </c>
      <c r="R32">
        <v>-5.5805199999999999</v>
      </c>
      <c r="S32">
        <v>0.99667600000000001</v>
      </c>
      <c r="T32">
        <v>0.87128499999999998</v>
      </c>
      <c r="U32">
        <v>-0.35573500000000002</v>
      </c>
      <c r="V32">
        <v>-0.114172</v>
      </c>
      <c r="W32">
        <v>0.37320399999999998</v>
      </c>
      <c r="X32">
        <v>0.75356100000000004</v>
      </c>
      <c r="Y32">
        <v>0.72223800000000005</v>
      </c>
      <c r="Z32">
        <v>0.70595600000000003</v>
      </c>
      <c r="AA32">
        <v>0.69676499999999997</v>
      </c>
      <c r="AB32">
        <v>0.67995099999999997</v>
      </c>
      <c r="AC32">
        <v>0.66763700000000004</v>
      </c>
      <c r="AD32">
        <v>0.8</v>
      </c>
      <c r="AE32">
        <v>0.745</v>
      </c>
      <c r="AF32">
        <v>0.71</v>
      </c>
      <c r="AG32">
        <v>0.69</v>
      </c>
      <c r="AH32">
        <v>227.12799999999999</v>
      </c>
      <c r="AI32">
        <v>41.938000000000002</v>
      </c>
      <c r="AJ32">
        <v>48.116999999999997</v>
      </c>
      <c r="AK32">
        <v>-5.5805199999999999</v>
      </c>
      <c r="AL32">
        <v>0.99667600000000001</v>
      </c>
      <c r="AM32">
        <v>0.87128499999999998</v>
      </c>
      <c r="AN32">
        <v>-0.15543899999999999</v>
      </c>
      <c r="AO32">
        <v>0.108031</v>
      </c>
      <c r="AP32">
        <v>0.59504400000000002</v>
      </c>
      <c r="AQ32">
        <v>1</v>
      </c>
      <c r="AR32">
        <v>0.99943599999999999</v>
      </c>
      <c r="AS32">
        <v>0.98837200000000003</v>
      </c>
      <c r="AT32">
        <v>0.95489800000000002</v>
      </c>
      <c r="AU32">
        <v>0.922068</v>
      </c>
      <c r="AV32">
        <v>0.89393999999999996</v>
      </c>
      <c r="AW32">
        <v>1</v>
      </c>
      <c r="AX32">
        <v>1</v>
      </c>
      <c r="AY32">
        <v>0.996</v>
      </c>
      <c r="AZ32">
        <v>0.96599999999999997</v>
      </c>
      <c r="BA32">
        <v>227.12799999999999</v>
      </c>
      <c r="BB32">
        <v>41.938000000000002</v>
      </c>
      <c r="BC32">
        <v>48.116999999999997</v>
      </c>
      <c r="BD32">
        <v>-5.5805199999999999</v>
      </c>
      <c r="BE32">
        <v>0.99667600000000001</v>
      </c>
      <c r="BF32">
        <v>0.87128499999999998</v>
      </c>
    </row>
    <row r="45" spans="29:33" x14ac:dyDescent="0.2">
      <c r="AE45" s="8"/>
    </row>
    <row r="46" spans="29:33" x14ac:dyDescent="0.2">
      <c r="AC46" s="8"/>
      <c r="AD46" s="8"/>
      <c r="AE46" s="8"/>
      <c r="AF46" s="8"/>
      <c r="AG46" s="8"/>
    </row>
    <row r="53" spans="29:29" x14ac:dyDescent="0.2">
      <c r="AC53" s="8"/>
    </row>
  </sheetData>
  <conditionalFormatting sqref="C20:C32">
    <cfRule type="top10" dxfId="141" priority="24" rank="1"/>
  </conditionalFormatting>
  <conditionalFormatting sqref="D20:D32">
    <cfRule type="top10" dxfId="140" priority="23" rank="1"/>
  </conditionalFormatting>
  <conditionalFormatting sqref="E20:E32">
    <cfRule type="top10" dxfId="139" priority="22" rank="1"/>
  </conditionalFormatting>
  <conditionalFormatting sqref="F20:F32">
    <cfRule type="top10" dxfId="138" priority="21" rank="1"/>
  </conditionalFormatting>
  <conditionalFormatting sqref="G20:G32">
    <cfRule type="top10" dxfId="137" priority="20" rank="1"/>
  </conditionalFormatting>
  <conditionalFormatting sqref="H20:H32">
    <cfRule type="top10" dxfId="136" priority="19" rank="1"/>
  </conditionalFormatting>
  <conditionalFormatting sqref="I20:I32">
    <cfRule type="top10" dxfId="135" priority="18" rank="1"/>
  </conditionalFormatting>
  <conditionalFormatting sqref="J20:J32">
    <cfRule type="top10" dxfId="134" priority="17" rank="1"/>
  </conditionalFormatting>
  <conditionalFormatting sqref="K20:K32">
    <cfRule type="top10" dxfId="133" priority="16" rank="1"/>
  </conditionalFormatting>
  <conditionalFormatting sqref="L20:L32">
    <cfRule type="top10" dxfId="132" priority="15" rank="1"/>
  </conditionalFormatting>
  <conditionalFormatting sqref="M20:M32">
    <cfRule type="top10" dxfId="131" priority="14" rank="1"/>
  </conditionalFormatting>
  <conditionalFormatting sqref="N20:N32">
    <cfRule type="top10" dxfId="130" priority="13" rank="1"/>
  </conditionalFormatting>
  <conditionalFormatting sqref="V20:V32">
    <cfRule type="top10" dxfId="129" priority="12" rank="1"/>
  </conditionalFormatting>
  <conditionalFormatting sqref="W20:W32">
    <cfRule type="top10" dxfId="128" priority="11" rank="1"/>
  </conditionalFormatting>
  <conditionalFormatting sqref="X20:X32">
    <cfRule type="top10" dxfId="127" priority="10" rank="1"/>
  </conditionalFormatting>
  <conditionalFormatting sqref="Y20:Y32">
    <cfRule type="top10" dxfId="126" priority="9" rank="1"/>
  </conditionalFormatting>
  <conditionalFormatting sqref="Z20:Z32">
    <cfRule type="top10" dxfId="125" priority="8" rank="1"/>
  </conditionalFormatting>
  <conditionalFormatting sqref="AA20:AA32">
    <cfRule type="top10" dxfId="124" priority="7" rank="1"/>
  </conditionalFormatting>
  <conditionalFormatting sqref="AB20:AB32">
    <cfRule type="top10" dxfId="123" priority="6" rank="1"/>
  </conditionalFormatting>
  <conditionalFormatting sqref="AC20:AC32">
    <cfRule type="top10" dxfId="122" priority="5" rank="1"/>
  </conditionalFormatting>
  <conditionalFormatting sqref="AD20:AD32">
    <cfRule type="top10" dxfId="121" priority="4" rank="1"/>
  </conditionalFormatting>
  <conditionalFormatting sqref="AE20:AE32">
    <cfRule type="top10" dxfId="120" priority="3" rank="1"/>
  </conditionalFormatting>
  <conditionalFormatting sqref="AF20:AF32">
    <cfRule type="top10" dxfId="119" priority="2" rank="1"/>
  </conditionalFormatting>
  <conditionalFormatting sqref="AG20:AG32">
    <cfRule type="top10" dxfId="118" priority="1" rank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8E31-32A7-3244-A0CD-332FFAFB2A2A}">
  <dimension ref="A1:ED53"/>
  <sheetViews>
    <sheetView workbookViewId="0">
      <selection activeCell="I26" sqref="I26"/>
    </sheetView>
    <sheetView topLeftCell="N1" workbookViewId="1">
      <selection activeCell="AC32" sqref="AC32"/>
    </sheetView>
  </sheetViews>
  <sheetFormatPr baseColWidth="10" defaultRowHeight="16" x14ac:dyDescent="0.2"/>
  <sheetData>
    <row r="1" spans="1:134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</row>
    <row r="2" spans="1:134" x14ac:dyDescent="0.2">
      <c r="A2">
        <v>5</v>
      </c>
      <c r="B2">
        <v>200</v>
      </c>
      <c r="C2">
        <v>100</v>
      </c>
      <c r="D2">
        <v>0</v>
      </c>
      <c r="E2">
        <v>100</v>
      </c>
      <c r="F2">
        <v>100</v>
      </c>
    </row>
    <row r="3" spans="1:134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  <c r="AR3" t="s">
        <v>18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t="s">
        <v>35</v>
      </c>
      <c r="BD3" t="s">
        <v>35</v>
      </c>
      <c r="BE3" t="s">
        <v>35</v>
      </c>
      <c r="BF3" t="s">
        <v>35</v>
      </c>
      <c r="BG3" t="s">
        <v>35</v>
      </c>
      <c r="BH3" t="s">
        <v>35</v>
      </c>
      <c r="BI3" t="s">
        <v>35</v>
      </c>
      <c r="BJ3" t="s">
        <v>35</v>
      </c>
      <c r="BK3" t="s">
        <v>35</v>
      </c>
      <c r="BM3" t="s">
        <v>30</v>
      </c>
      <c r="BN3" t="s">
        <v>35</v>
      </c>
      <c r="BO3" t="s">
        <v>35</v>
      </c>
      <c r="BP3" t="s">
        <v>35</v>
      </c>
      <c r="BQ3" t="s">
        <v>35</v>
      </c>
      <c r="BR3" t="s">
        <v>35</v>
      </c>
      <c r="BS3" t="s">
        <v>35</v>
      </c>
      <c r="BT3" t="s">
        <v>35</v>
      </c>
      <c r="BU3" t="s">
        <v>35</v>
      </c>
      <c r="BV3" t="s">
        <v>35</v>
      </c>
      <c r="BW3" t="s">
        <v>35</v>
      </c>
      <c r="BX3" t="s">
        <v>35</v>
      </c>
      <c r="BY3" t="s">
        <v>35</v>
      </c>
      <c r="BZ3" t="s">
        <v>35</v>
      </c>
      <c r="CA3" t="s">
        <v>35</v>
      </c>
      <c r="CB3" t="s">
        <v>35</v>
      </c>
      <c r="CC3" t="s">
        <v>35</v>
      </c>
      <c r="CD3" t="s">
        <v>35</v>
      </c>
      <c r="CE3" t="s">
        <v>35</v>
      </c>
      <c r="CF3" t="s">
        <v>35</v>
      </c>
      <c r="CH3" t="s">
        <v>32</v>
      </c>
      <c r="CI3" t="s">
        <v>35</v>
      </c>
      <c r="CJ3" t="s">
        <v>35</v>
      </c>
      <c r="CK3" t="s">
        <v>35</v>
      </c>
      <c r="CL3" t="s">
        <v>35</v>
      </c>
      <c r="CM3" t="s">
        <v>35</v>
      </c>
      <c r="CN3" t="s">
        <v>35</v>
      </c>
      <c r="CO3" t="s">
        <v>35</v>
      </c>
      <c r="CP3" t="s">
        <v>35</v>
      </c>
      <c r="CQ3" t="s">
        <v>35</v>
      </c>
      <c r="CR3" t="s">
        <v>35</v>
      </c>
      <c r="CS3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  <c r="DD3" t="s">
        <v>35</v>
      </c>
      <c r="DE3" t="s">
        <v>35</v>
      </c>
      <c r="DF3" t="s">
        <v>35</v>
      </c>
      <c r="DG3" t="s">
        <v>35</v>
      </c>
      <c r="DH3" t="s">
        <v>35</v>
      </c>
      <c r="DI3" t="s">
        <v>35</v>
      </c>
      <c r="DJ3" t="s">
        <v>35</v>
      </c>
      <c r="DL3" t="s">
        <v>50</v>
      </c>
      <c r="DM3" t="s">
        <v>35</v>
      </c>
      <c r="DN3" t="s">
        <v>35</v>
      </c>
      <c r="DO3" t="s">
        <v>35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W3" t="s">
        <v>35</v>
      </c>
      <c r="DX3" t="s">
        <v>35</v>
      </c>
      <c r="DY3" t="s">
        <v>35</v>
      </c>
      <c r="DZ3" t="s">
        <v>35</v>
      </c>
      <c r="EA3" t="s">
        <v>35</v>
      </c>
      <c r="EB3" t="s">
        <v>35</v>
      </c>
      <c r="EC3" t="s">
        <v>35</v>
      </c>
    </row>
    <row r="4" spans="1:134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57</v>
      </c>
      <c r="P4" t="s">
        <v>58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0</v>
      </c>
      <c r="X4" t="s">
        <v>36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37</v>
      </c>
      <c r="AE4" t="s">
        <v>38</v>
      </c>
      <c r="AF4" t="s">
        <v>6</v>
      </c>
      <c r="AG4" t="s">
        <v>7</v>
      </c>
      <c r="AH4" t="s">
        <v>8</v>
      </c>
      <c r="AI4" t="s">
        <v>39</v>
      </c>
      <c r="AJ4" t="s">
        <v>57</v>
      </c>
      <c r="AK4" t="s">
        <v>58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0</v>
      </c>
      <c r="AS4" t="s">
        <v>36</v>
      </c>
      <c r="AT4" t="s">
        <v>1</v>
      </c>
      <c r="AU4" t="s">
        <v>2</v>
      </c>
      <c r="AV4" t="s">
        <v>3</v>
      </c>
      <c r="AW4" t="s">
        <v>4</v>
      </c>
      <c r="AX4" t="s">
        <v>5</v>
      </c>
      <c r="AY4" t="s">
        <v>37</v>
      </c>
      <c r="AZ4" t="s">
        <v>38</v>
      </c>
      <c r="BA4" t="s">
        <v>6</v>
      </c>
      <c r="BB4" t="s">
        <v>7</v>
      </c>
      <c r="BC4" t="s">
        <v>8</v>
      </c>
      <c r="BD4" t="s">
        <v>39</v>
      </c>
      <c r="BE4" t="s">
        <v>57</v>
      </c>
      <c r="BF4" t="s">
        <v>58</v>
      </c>
      <c r="BG4" t="s">
        <v>40</v>
      </c>
      <c r="BH4" t="s">
        <v>41</v>
      </c>
      <c r="BI4" t="s">
        <v>42</v>
      </c>
      <c r="BJ4" t="s">
        <v>43</v>
      </c>
      <c r="BK4" t="s">
        <v>44</v>
      </c>
      <c r="BL4" t="s">
        <v>45</v>
      </c>
      <c r="BM4" t="s">
        <v>0</v>
      </c>
      <c r="BN4" t="s">
        <v>36</v>
      </c>
      <c r="BO4" t="s">
        <v>1</v>
      </c>
      <c r="BP4" t="s">
        <v>2</v>
      </c>
      <c r="BQ4" t="s">
        <v>3</v>
      </c>
      <c r="BR4" t="s">
        <v>4</v>
      </c>
      <c r="BS4" t="s">
        <v>5</v>
      </c>
      <c r="BT4" t="s">
        <v>37</v>
      </c>
      <c r="BU4" t="s">
        <v>38</v>
      </c>
      <c r="BV4" t="s">
        <v>6</v>
      </c>
      <c r="BW4" t="s">
        <v>7</v>
      </c>
      <c r="BX4" t="s">
        <v>8</v>
      </c>
      <c r="BY4" t="s">
        <v>39</v>
      </c>
      <c r="BZ4" t="s">
        <v>57</v>
      </c>
      <c r="CA4" t="s">
        <v>58</v>
      </c>
      <c r="CB4" t="s">
        <v>40</v>
      </c>
      <c r="CC4" t="s">
        <v>41</v>
      </c>
      <c r="CD4" t="s">
        <v>42</v>
      </c>
      <c r="CE4" t="s">
        <v>43</v>
      </c>
      <c r="CF4" t="s">
        <v>44</v>
      </c>
      <c r="CG4" t="s">
        <v>45</v>
      </c>
      <c r="CH4" t="s">
        <v>0</v>
      </c>
      <c r="CI4" t="s">
        <v>36</v>
      </c>
      <c r="CJ4" t="s">
        <v>1</v>
      </c>
      <c r="CK4" t="s">
        <v>2</v>
      </c>
      <c r="CL4" t="s">
        <v>3</v>
      </c>
      <c r="CM4" t="s">
        <v>4</v>
      </c>
      <c r="CN4" t="s">
        <v>5</v>
      </c>
      <c r="CO4" t="s">
        <v>37</v>
      </c>
      <c r="CP4" t="s">
        <v>38</v>
      </c>
      <c r="CQ4" t="s">
        <v>6</v>
      </c>
      <c r="CR4" t="s">
        <v>7</v>
      </c>
      <c r="CS4" t="s">
        <v>8</v>
      </c>
      <c r="CT4" t="s">
        <v>39</v>
      </c>
      <c r="CU4" t="s">
        <v>57</v>
      </c>
      <c r="CV4" t="s">
        <v>58</v>
      </c>
      <c r="CW4" t="s">
        <v>40</v>
      </c>
      <c r="CX4" t="s">
        <v>41</v>
      </c>
      <c r="CY4" t="s">
        <v>42</v>
      </c>
      <c r="CZ4" t="s">
        <v>43</v>
      </c>
      <c r="DA4" t="s">
        <v>44</v>
      </c>
      <c r="DB4" t="s">
        <v>45</v>
      </c>
      <c r="DD4" t="s">
        <v>8</v>
      </c>
      <c r="DE4" t="s">
        <v>39</v>
      </c>
      <c r="DF4" t="s">
        <v>40</v>
      </c>
      <c r="DG4" t="s">
        <v>41</v>
      </c>
      <c r="DH4" t="s">
        <v>42</v>
      </c>
      <c r="DI4" t="s">
        <v>43</v>
      </c>
      <c r="DJ4" t="s">
        <v>44</v>
      </c>
      <c r="DK4" t="s">
        <v>45</v>
      </c>
      <c r="DL4" t="s">
        <v>0</v>
      </c>
      <c r="DM4" t="s">
        <v>36</v>
      </c>
      <c r="DN4" t="s">
        <v>1</v>
      </c>
      <c r="DO4" t="s">
        <v>2</v>
      </c>
      <c r="DP4" t="s">
        <v>3</v>
      </c>
      <c r="DQ4" t="s">
        <v>4</v>
      </c>
      <c r="DR4" t="s">
        <v>5</v>
      </c>
      <c r="DS4" t="s">
        <v>37</v>
      </c>
      <c r="DT4" t="s">
        <v>38</v>
      </c>
      <c r="DU4" t="s">
        <v>6</v>
      </c>
      <c r="DV4" t="s">
        <v>7</v>
      </c>
      <c r="DW4" t="s">
        <v>8</v>
      </c>
      <c r="DX4" t="s">
        <v>39</v>
      </c>
      <c r="DY4" t="s">
        <v>40</v>
      </c>
      <c r="DZ4" t="s">
        <v>41</v>
      </c>
      <c r="EA4" t="s">
        <v>42</v>
      </c>
      <c r="EB4" t="s">
        <v>43</v>
      </c>
      <c r="EC4" t="s">
        <v>44</v>
      </c>
      <c r="ED4" t="s">
        <v>45</v>
      </c>
    </row>
    <row r="5" spans="1:134" x14ac:dyDescent="0.2">
      <c r="A5" t="s">
        <v>9</v>
      </c>
      <c r="B5">
        <v>-0.102353</v>
      </c>
      <c r="C5">
        <v>0.237369</v>
      </c>
      <c r="D5">
        <v>0.699743</v>
      </c>
      <c r="E5">
        <v>0.96713199999999999</v>
      </c>
      <c r="F5">
        <v>0.96228100000000005</v>
      </c>
      <c r="G5">
        <v>0.95332099999999997</v>
      </c>
      <c r="H5">
        <v>0.94499999999999995</v>
      </c>
      <c r="I5">
        <v>0.93290700000000004</v>
      </c>
      <c r="J5">
        <v>0.92371700000000001</v>
      </c>
      <c r="K5">
        <v>0.97999899999999995</v>
      </c>
      <c r="L5">
        <v>0.97999899999999995</v>
      </c>
      <c r="M5">
        <v>0.97999899999999995</v>
      </c>
      <c r="N5">
        <v>0.97799999999999998</v>
      </c>
      <c r="O5">
        <v>0.96466600000000002</v>
      </c>
      <c r="P5">
        <v>0.95499999999999996</v>
      </c>
      <c r="Q5">
        <v>439.87200000000001</v>
      </c>
      <c r="R5">
        <v>80.228800000000007</v>
      </c>
      <c r="S5">
        <v>93.941800000000001</v>
      </c>
      <c r="T5">
        <v>-28.632200000000001</v>
      </c>
      <c r="U5">
        <v>0.99609700000000001</v>
      </c>
      <c r="V5">
        <v>0.85425099999999998</v>
      </c>
      <c r="W5">
        <v>-8.5225899999999993E-2</v>
      </c>
      <c r="X5">
        <v>0.21779499999999999</v>
      </c>
      <c r="Y5">
        <v>0.68862500000000004</v>
      </c>
      <c r="Z5">
        <v>0.975271</v>
      </c>
      <c r="AA5">
        <v>0.97176499999999999</v>
      </c>
      <c r="AB5">
        <v>0.95660500000000004</v>
      </c>
      <c r="AC5">
        <v>0.93634300000000004</v>
      </c>
      <c r="AD5">
        <v>0.917763</v>
      </c>
      <c r="AE5">
        <v>0.90632500000000005</v>
      </c>
      <c r="AF5">
        <v>0.99999899999999997</v>
      </c>
      <c r="AG5">
        <v>0.99499899999999997</v>
      </c>
      <c r="AH5">
        <v>0.98199999999999998</v>
      </c>
      <c r="AI5">
        <v>0.96299999999999997</v>
      </c>
      <c r="AJ5">
        <v>0.940666</v>
      </c>
      <c r="AK5">
        <v>0.92900000000000005</v>
      </c>
      <c r="AL5">
        <v>439.87200000000001</v>
      </c>
      <c r="AM5">
        <v>80.228800000000007</v>
      </c>
      <c r="AN5">
        <v>93.941800000000001</v>
      </c>
      <c r="AO5">
        <v>-28.632200000000001</v>
      </c>
      <c r="AP5">
        <v>0.99609700000000001</v>
      </c>
      <c r="AQ5">
        <v>0.85425099999999998</v>
      </c>
      <c r="AR5">
        <v>-8.5142700000000002E-2</v>
      </c>
      <c r="AS5">
        <v>0.22292200000000001</v>
      </c>
      <c r="AT5">
        <v>0.68962699999999999</v>
      </c>
      <c r="AU5">
        <v>0.96587500000000004</v>
      </c>
      <c r="AV5">
        <v>0.95872000000000002</v>
      </c>
      <c r="AW5">
        <v>0.94096800000000003</v>
      </c>
      <c r="AX5">
        <v>0.92174599999999995</v>
      </c>
      <c r="AY5">
        <v>0.90841300000000003</v>
      </c>
      <c r="AZ5">
        <v>0.89803699999999997</v>
      </c>
      <c r="BA5">
        <v>0.98999899999999996</v>
      </c>
      <c r="BB5">
        <v>0.98499899999999996</v>
      </c>
      <c r="BC5">
        <v>0.97199899999999995</v>
      </c>
      <c r="BD5">
        <v>0.95399999999999996</v>
      </c>
      <c r="BE5">
        <v>0.93933299999999997</v>
      </c>
      <c r="BF5">
        <v>0.92700000000000005</v>
      </c>
      <c r="BG5">
        <v>439.87200000000001</v>
      </c>
      <c r="BH5" s="8">
        <v>80.228800000000007</v>
      </c>
      <c r="BI5">
        <v>93.941800000000001</v>
      </c>
      <c r="BJ5">
        <v>-28.632200000000001</v>
      </c>
      <c r="BK5">
        <v>0.99609700000000001</v>
      </c>
      <c r="BL5">
        <v>0.85425099999999998</v>
      </c>
      <c r="BM5">
        <v>-9.2222499999999999E-2</v>
      </c>
      <c r="BN5">
        <v>0.23832999999999999</v>
      </c>
      <c r="BO5">
        <v>0.70004500000000003</v>
      </c>
      <c r="BP5">
        <v>0.98364099999999999</v>
      </c>
      <c r="BQ5">
        <v>0.97319999999999995</v>
      </c>
      <c r="BR5">
        <v>0.95408400000000004</v>
      </c>
      <c r="BS5">
        <v>0.93384299999999998</v>
      </c>
      <c r="BT5">
        <v>0.92414300000000005</v>
      </c>
      <c r="BU5">
        <v>0.91384900000000002</v>
      </c>
      <c r="BV5">
        <v>0.99999899999999997</v>
      </c>
      <c r="BW5">
        <v>0.99999899999999997</v>
      </c>
      <c r="BX5">
        <v>0.98399899999999996</v>
      </c>
      <c r="BY5">
        <v>0.96399999999999997</v>
      </c>
      <c r="BZ5">
        <v>0.95733299999999999</v>
      </c>
      <c r="CA5">
        <v>0.94399999999999995</v>
      </c>
      <c r="CB5">
        <v>439.87200000000001</v>
      </c>
      <c r="CC5">
        <v>80.228800000000007</v>
      </c>
      <c r="CD5">
        <v>93.941800000000001</v>
      </c>
      <c r="CE5">
        <v>-28.632200000000001</v>
      </c>
      <c r="CF5">
        <v>0.99609700000000001</v>
      </c>
      <c r="CG5">
        <v>0.85425099999999998</v>
      </c>
      <c r="CH5">
        <v>-0.100137</v>
      </c>
      <c r="CI5">
        <v>0.22176599999999999</v>
      </c>
      <c r="CJ5">
        <v>0.69163200000000002</v>
      </c>
      <c r="CK5" t="s">
        <v>55</v>
      </c>
      <c r="CL5" t="s">
        <v>55</v>
      </c>
      <c r="CM5" t="s">
        <v>55</v>
      </c>
      <c r="CN5" t="s">
        <v>55</v>
      </c>
      <c r="CO5" t="s">
        <v>55</v>
      </c>
      <c r="CP5" t="s">
        <v>55</v>
      </c>
      <c r="CQ5">
        <v>0.96999899999999994</v>
      </c>
      <c r="CR5">
        <v>0.97499899999999995</v>
      </c>
      <c r="CS5">
        <v>0.96199999999999997</v>
      </c>
      <c r="CT5">
        <v>0.96099999999999997</v>
      </c>
      <c r="CU5">
        <v>0.95266600000000001</v>
      </c>
      <c r="CV5">
        <v>0.9385</v>
      </c>
      <c r="CW5">
        <v>439.87200000000001</v>
      </c>
      <c r="CX5">
        <v>80.228800000000007</v>
      </c>
      <c r="CY5">
        <v>93.941800000000001</v>
      </c>
      <c r="CZ5">
        <v>-28.632200000000001</v>
      </c>
      <c r="DA5">
        <v>0.99609700000000001</v>
      </c>
      <c r="DB5">
        <v>0.85425099999999998</v>
      </c>
      <c r="DD5">
        <v>1</v>
      </c>
      <c r="DE5">
        <v>0.86</v>
      </c>
      <c r="DF5">
        <v>135.87799999999999</v>
      </c>
      <c r="DG5">
        <v>18.493099999999998</v>
      </c>
      <c r="DH5">
        <v>19.868200000000002</v>
      </c>
      <c r="DI5">
        <v>0.65327500000000005</v>
      </c>
      <c r="DJ5">
        <v>0.99902400000000002</v>
      </c>
      <c r="DK5">
        <v>0.93042400000000003</v>
      </c>
      <c r="DL5">
        <v>-0.14208399999999999</v>
      </c>
      <c r="DM5">
        <v>6.5346600000000005E-2</v>
      </c>
      <c r="DN5">
        <v>0.64054800000000001</v>
      </c>
      <c r="DO5">
        <v>0.89627199999999996</v>
      </c>
      <c r="DP5">
        <v>0.93639899999999998</v>
      </c>
      <c r="DQ5">
        <v>0.90408299999999997</v>
      </c>
      <c r="DR5">
        <v>0.85293200000000002</v>
      </c>
      <c r="DS5">
        <v>0.81883300000000003</v>
      </c>
      <c r="DT5">
        <v>0.78007599999999999</v>
      </c>
      <c r="DU5">
        <v>0.9</v>
      </c>
      <c r="DV5">
        <v>0.95</v>
      </c>
      <c r="DW5">
        <v>0.9</v>
      </c>
      <c r="DX5">
        <v>0.83</v>
      </c>
      <c r="DY5">
        <v>135.87799999999999</v>
      </c>
      <c r="DZ5">
        <v>18.493099999999998</v>
      </c>
      <c r="EA5">
        <v>19.868200000000002</v>
      </c>
      <c r="EB5">
        <v>0.65327500000000005</v>
      </c>
      <c r="EC5">
        <v>0.99902400000000002</v>
      </c>
      <c r="ED5">
        <v>0.93042400000000003</v>
      </c>
    </row>
    <row r="6" spans="1:134" x14ac:dyDescent="0.2">
      <c r="A6" t="s">
        <v>10</v>
      </c>
      <c r="B6">
        <v>-0.16405400000000001</v>
      </c>
      <c r="C6">
        <v>2.5910900000000001E-2</v>
      </c>
      <c r="D6">
        <v>0.580399</v>
      </c>
      <c r="E6">
        <v>0.946739</v>
      </c>
      <c r="F6">
        <v>0.94584199999999996</v>
      </c>
      <c r="G6">
        <v>0.93252900000000005</v>
      </c>
      <c r="H6">
        <v>0.91437199999999996</v>
      </c>
      <c r="I6">
        <v>0.899308</v>
      </c>
      <c r="J6">
        <v>0.88424499999999995</v>
      </c>
      <c r="K6">
        <v>0.97999899999999995</v>
      </c>
      <c r="L6">
        <v>0.97999899999999995</v>
      </c>
      <c r="M6">
        <v>0.97399899999999995</v>
      </c>
      <c r="N6">
        <v>0.96099999999999997</v>
      </c>
      <c r="O6">
        <v>0.95</v>
      </c>
      <c r="P6">
        <v>0.9355</v>
      </c>
      <c r="Q6">
        <v>432.065</v>
      </c>
      <c r="R6">
        <v>80.892700000000005</v>
      </c>
      <c r="S6">
        <v>91.482399999999998</v>
      </c>
      <c r="T6">
        <v>-15.537000000000001</v>
      </c>
      <c r="U6">
        <v>0.99773299999999998</v>
      </c>
      <c r="V6">
        <v>0.88412100000000005</v>
      </c>
      <c r="W6">
        <v>-0.15201899999999999</v>
      </c>
      <c r="X6">
        <v>4.5597400000000003E-2</v>
      </c>
      <c r="Y6">
        <v>0.58974300000000002</v>
      </c>
      <c r="Z6">
        <v>0.96307100000000001</v>
      </c>
      <c r="AA6">
        <v>0.96416599999999997</v>
      </c>
      <c r="AB6">
        <v>0.94283700000000004</v>
      </c>
      <c r="AC6">
        <v>0.91828100000000001</v>
      </c>
      <c r="AD6">
        <v>0.89962900000000001</v>
      </c>
      <c r="AE6">
        <v>0.88010900000000003</v>
      </c>
      <c r="AF6">
        <v>0.98999899999999996</v>
      </c>
      <c r="AG6">
        <v>0.99499899999999997</v>
      </c>
      <c r="AH6">
        <v>0.97999899999999995</v>
      </c>
      <c r="AI6">
        <v>0.96199999999999997</v>
      </c>
      <c r="AJ6">
        <v>0.94333299999999998</v>
      </c>
      <c r="AK6">
        <v>0.92</v>
      </c>
      <c r="AL6">
        <v>432.065</v>
      </c>
      <c r="AM6">
        <v>80.892700000000005</v>
      </c>
      <c r="AN6">
        <v>91.482399999999998</v>
      </c>
      <c r="AO6">
        <v>-15.537000000000001</v>
      </c>
      <c r="AP6">
        <v>0.99773299999999998</v>
      </c>
      <c r="AQ6">
        <v>0.88412100000000005</v>
      </c>
      <c r="AR6">
        <v>-0.15535199999999999</v>
      </c>
      <c r="AS6">
        <v>6.2513399999999997E-2</v>
      </c>
      <c r="AT6">
        <v>0.60477999999999998</v>
      </c>
      <c r="AU6">
        <v>0.94242000000000004</v>
      </c>
      <c r="AV6">
        <v>0.94126799999999999</v>
      </c>
      <c r="AW6">
        <v>0.92499699999999996</v>
      </c>
      <c r="AX6">
        <v>0.90552600000000005</v>
      </c>
      <c r="AY6">
        <v>0.89044100000000004</v>
      </c>
      <c r="AZ6">
        <v>0.87899099999999997</v>
      </c>
      <c r="BA6">
        <v>0.96999899999999994</v>
      </c>
      <c r="BB6">
        <v>0.97999899999999995</v>
      </c>
      <c r="BC6">
        <v>0.96999899999999994</v>
      </c>
      <c r="BD6">
        <v>0.95599999999999996</v>
      </c>
      <c r="BE6">
        <v>0.94399999999999995</v>
      </c>
      <c r="BF6">
        <v>0.9335</v>
      </c>
      <c r="BG6">
        <v>432.065</v>
      </c>
      <c r="BH6">
        <v>80.892700000000005</v>
      </c>
      <c r="BI6">
        <v>91.482399999999998</v>
      </c>
      <c r="BJ6">
        <v>-15.537000000000001</v>
      </c>
      <c r="BK6">
        <v>0.99773299999999998</v>
      </c>
      <c r="BL6">
        <v>0.88412100000000005</v>
      </c>
      <c r="BM6">
        <v>-0.155199</v>
      </c>
      <c r="BN6">
        <v>6.9172399999999995E-2</v>
      </c>
      <c r="BO6">
        <v>0.60565199999999997</v>
      </c>
      <c r="BP6">
        <v>0.97106300000000001</v>
      </c>
      <c r="BQ6">
        <v>0.96238100000000004</v>
      </c>
      <c r="BR6">
        <v>0.94477100000000003</v>
      </c>
      <c r="BS6">
        <v>0.921983</v>
      </c>
      <c r="BT6">
        <v>0.89817999999999998</v>
      </c>
      <c r="BU6">
        <v>0.88383900000000004</v>
      </c>
      <c r="BV6">
        <v>0.99999899999999997</v>
      </c>
      <c r="BW6">
        <v>0.99999899999999997</v>
      </c>
      <c r="BX6">
        <v>0.98599899999999996</v>
      </c>
      <c r="BY6">
        <v>0.97099999999999997</v>
      </c>
      <c r="BZ6">
        <v>0.94533299999999998</v>
      </c>
      <c r="CA6">
        <v>0.92949999999999999</v>
      </c>
      <c r="CB6">
        <v>432.065</v>
      </c>
      <c r="CC6">
        <v>80.892700000000005</v>
      </c>
      <c r="CD6">
        <v>91.482399999999998</v>
      </c>
      <c r="CE6">
        <v>-15.537000000000001</v>
      </c>
      <c r="CF6">
        <v>0.99773299999999998</v>
      </c>
      <c r="CG6">
        <v>0.88412100000000005</v>
      </c>
      <c r="CH6">
        <v>-0.171236</v>
      </c>
      <c r="CI6">
        <v>5.0277799999999997E-2</v>
      </c>
      <c r="CJ6">
        <v>0.58955500000000005</v>
      </c>
      <c r="CK6" t="s">
        <v>55</v>
      </c>
      <c r="CL6" t="s">
        <v>55</v>
      </c>
      <c r="CM6" t="s">
        <v>55</v>
      </c>
      <c r="CN6" t="s">
        <v>55</v>
      </c>
      <c r="CO6" t="s">
        <v>55</v>
      </c>
      <c r="CP6" t="s">
        <v>55</v>
      </c>
      <c r="CQ6">
        <v>0.98999899999999996</v>
      </c>
      <c r="CR6">
        <v>0.98499899999999996</v>
      </c>
      <c r="CS6">
        <v>0.97399899999999995</v>
      </c>
      <c r="CT6">
        <v>0.96099999999999997</v>
      </c>
      <c r="CU6">
        <v>0.94733299999999998</v>
      </c>
      <c r="CV6">
        <v>0.93400000000000005</v>
      </c>
      <c r="CW6">
        <v>432.065</v>
      </c>
      <c r="CX6">
        <v>80.892700000000005</v>
      </c>
      <c r="CY6">
        <v>91.482399999999998</v>
      </c>
      <c r="CZ6">
        <v>-15.537000000000001</v>
      </c>
      <c r="DA6">
        <v>0.99773299999999998</v>
      </c>
      <c r="DB6">
        <v>0.88412100000000005</v>
      </c>
      <c r="DD6">
        <v>0.88</v>
      </c>
      <c r="DE6">
        <v>0.78</v>
      </c>
      <c r="DF6">
        <v>134.714</v>
      </c>
      <c r="DG6">
        <v>18.585899999999999</v>
      </c>
      <c r="DH6">
        <v>19.6966</v>
      </c>
      <c r="DI6">
        <v>0.79649400000000004</v>
      </c>
      <c r="DJ6">
        <v>0.99941100000000005</v>
      </c>
      <c r="DK6">
        <v>0.94310799999999995</v>
      </c>
      <c r="DL6">
        <v>-0.265602</v>
      </c>
      <c r="DM6">
        <v>7.3355399999999998E-3</v>
      </c>
      <c r="DN6">
        <v>0.51084399999999996</v>
      </c>
      <c r="DO6">
        <v>0.89627199999999996</v>
      </c>
      <c r="DP6">
        <v>0.89771400000000001</v>
      </c>
      <c r="DQ6">
        <v>0.83632499999999999</v>
      </c>
      <c r="DR6">
        <v>0.80351099999999998</v>
      </c>
      <c r="DS6">
        <v>0.73455300000000001</v>
      </c>
      <c r="DT6">
        <v>0.686334</v>
      </c>
      <c r="DU6">
        <v>0.9</v>
      </c>
      <c r="DV6">
        <v>0.9</v>
      </c>
      <c r="DW6">
        <v>0.82</v>
      </c>
      <c r="DX6">
        <v>0.78</v>
      </c>
      <c r="DY6">
        <v>134.714</v>
      </c>
      <c r="DZ6">
        <v>18.585899999999999</v>
      </c>
      <c r="EA6">
        <v>19.6966</v>
      </c>
      <c r="EB6">
        <v>0.79649400000000004</v>
      </c>
      <c r="EC6">
        <v>0.99941100000000005</v>
      </c>
      <c r="ED6">
        <v>0.94310799999999995</v>
      </c>
    </row>
    <row r="7" spans="1:134" x14ac:dyDescent="0.2">
      <c r="A7" t="s">
        <v>11</v>
      </c>
      <c r="B7">
        <v>-0.16182099999999999</v>
      </c>
      <c r="C7">
        <v>0.20799200000000001</v>
      </c>
      <c r="D7">
        <v>0.53654400000000002</v>
      </c>
      <c r="E7">
        <v>0.59862300000000002</v>
      </c>
      <c r="F7">
        <v>0.64371199999999995</v>
      </c>
      <c r="G7">
        <v>0.67993099999999995</v>
      </c>
      <c r="H7">
        <v>0.70053600000000005</v>
      </c>
      <c r="I7">
        <v>0.69254000000000004</v>
      </c>
      <c r="J7">
        <v>0.68815599999999999</v>
      </c>
      <c r="K7">
        <v>0.65</v>
      </c>
      <c r="L7">
        <v>0.70499999999999996</v>
      </c>
      <c r="M7">
        <v>0.74</v>
      </c>
      <c r="N7">
        <v>0.76400000000000001</v>
      </c>
      <c r="O7">
        <v>0.746</v>
      </c>
      <c r="P7">
        <v>0.73399999999999999</v>
      </c>
      <c r="Q7">
        <v>431.55500000000001</v>
      </c>
      <c r="R7">
        <v>78.037199999999999</v>
      </c>
      <c r="S7">
        <v>92.928399999999996</v>
      </c>
      <c r="T7">
        <v>-32.555900000000001</v>
      </c>
      <c r="U7">
        <v>0.99541199999999996</v>
      </c>
      <c r="V7">
        <v>0.84013000000000004</v>
      </c>
      <c r="W7">
        <v>-0.14652200000000001</v>
      </c>
      <c r="X7">
        <v>0.19881699999999999</v>
      </c>
      <c r="Y7">
        <v>0.536497</v>
      </c>
      <c r="Z7">
        <v>0.63957600000000003</v>
      </c>
      <c r="AA7">
        <v>0.65396500000000002</v>
      </c>
      <c r="AB7">
        <v>0.67154999999999998</v>
      </c>
      <c r="AC7">
        <v>0.69002799999999997</v>
      </c>
      <c r="AD7">
        <v>0.68965500000000002</v>
      </c>
      <c r="AE7">
        <v>0.68565799999999999</v>
      </c>
      <c r="AF7">
        <v>0.68</v>
      </c>
      <c r="AG7">
        <v>0.7</v>
      </c>
      <c r="AH7">
        <v>0.73</v>
      </c>
      <c r="AI7">
        <v>0.747</v>
      </c>
      <c r="AJ7">
        <v>0.74133300000000002</v>
      </c>
      <c r="AK7">
        <v>0.73150000000000004</v>
      </c>
      <c r="AL7">
        <v>431.55500000000001</v>
      </c>
      <c r="AM7">
        <v>78.037199999999999</v>
      </c>
      <c r="AN7">
        <v>92.928399999999996</v>
      </c>
      <c r="AO7">
        <v>-32.555900000000001</v>
      </c>
      <c r="AP7">
        <v>0.99541199999999996</v>
      </c>
      <c r="AQ7">
        <v>0.84013000000000004</v>
      </c>
      <c r="AR7">
        <v>-0.154283</v>
      </c>
      <c r="AS7">
        <v>0.18190300000000001</v>
      </c>
      <c r="AT7">
        <v>0.52292400000000006</v>
      </c>
      <c r="AU7">
        <v>0.63811099999999998</v>
      </c>
      <c r="AV7">
        <v>0.63305599999999995</v>
      </c>
      <c r="AW7">
        <v>0.66230299999999998</v>
      </c>
      <c r="AX7">
        <v>0.67802799999999996</v>
      </c>
      <c r="AY7">
        <v>0.67512899999999998</v>
      </c>
      <c r="AZ7">
        <v>0.67294699999999996</v>
      </c>
      <c r="BA7">
        <v>0.69</v>
      </c>
      <c r="BB7">
        <v>0.68500000000000005</v>
      </c>
      <c r="BC7">
        <v>0.72399999999999998</v>
      </c>
      <c r="BD7">
        <v>0.74</v>
      </c>
      <c r="BE7">
        <v>0.72933300000000001</v>
      </c>
      <c r="BF7">
        <v>0.72050000000000003</v>
      </c>
      <c r="BG7">
        <v>431.55500000000001</v>
      </c>
      <c r="BH7">
        <v>78.037199999999999</v>
      </c>
      <c r="BI7">
        <v>92.928399999999996</v>
      </c>
      <c r="BJ7">
        <v>-32.555900000000001</v>
      </c>
      <c r="BK7">
        <v>0.99541199999999996</v>
      </c>
      <c r="BL7">
        <v>0.84013000000000004</v>
      </c>
      <c r="BM7">
        <v>-0.143399</v>
      </c>
      <c r="BN7">
        <v>0.19386900000000001</v>
      </c>
      <c r="BO7">
        <v>0.53154900000000005</v>
      </c>
      <c r="BP7">
        <v>0.67041300000000004</v>
      </c>
      <c r="BQ7">
        <v>0.67795399999999995</v>
      </c>
      <c r="BR7">
        <v>0.68043100000000001</v>
      </c>
      <c r="BS7">
        <v>0.68778300000000003</v>
      </c>
      <c r="BT7">
        <v>0.68744799999999995</v>
      </c>
      <c r="BU7">
        <v>0.68253399999999997</v>
      </c>
      <c r="BV7">
        <v>0.72</v>
      </c>
      <c r="BW7">
        <v>0.73</v>
      </c>
      <c r="BX7">
        <v>0.73399999999999999</v>
      </c>
      <c r="BY7">
        <v>0.73899999999999999</v>
      </c>
      <c r="BZ7">
        <v>0.73666699999999996</v>
      </c>
      <c r="CA7">
        <v>0.72550000000000003</v>
      </c>
      <c r="CB7">
        <v>431.55500000000001</v>
      </c>
      <c r="CC7">
        <v>78.037199999999999</v>
      </c>
      <c r="CD7">
        <v>92.928399999999996</v>
      </c>
      <c r="CE7">
        <v>-32.555900000000001</v>
      </c>
      <c r="CF7">
        <v>0.99541199999999996</v>
      </c>
      <c r="CG7">
        <v>0.84013000000000004</v>
      </c>
      <c r="CH7">
        <v>-0.141682</v>
      </c>
      <c r="CI7">
        <v>0.20685300000000001</v>
      </c>
      <c r="CJ7">
        <v>0.54474199999999995</v>
      </c>
      <c r="CK7" t="s">
        <v>55</v>
      </c>
      <c r="CL7" t="s">
        <v>55</v>
      </c>
      <c r="CM7" t="s">
        <v>55</v>
      </c>
      <c r="CN7" t="s">
        <v>55</v>
      </c>
      <c r="CO7" t="s">
        <v>55</v>
      </c>
      <c r="CP7" t="s">
        <v>55</v>
      </c>
      <c r="CQ7">
        <v>0.76</v>
      </c>
      <c r="CR7">
        <v>0.77</v>
      </c>
      <c r="CS7">
        <v>0.76</v>
      </c>
      <c r="CT7">
        <v>0.76700000000000002</v>
      </c>
      <c r="CU7">
        <v>0.75466699999999998</v>
      </c>
      <c r="CV7">
        <v>0.74450000000000005</v>
      </c>
      <c r="CW7">
        <v>431.55500000000001</v>
      </c>
      <c r="CX7">
        <v>78.037199999999999</v>
      </c>
      <c r="CY7">
        <v>92.928399999999996</v>
      </c>
      <c r="CZ7">
        <v>-32.555900000000001</v>
      </c>
      <c r="DA7">
        <v>0.99541199999999996</v>
      </c>
      <c r="DB7">
        <v>0.84013000000000004</v>
      </c>
      <c r="DD7">
        <v>0.66</v>
      </c>
      <c r="DE7">
        <v>0.61</v>
      </c>
      <c r="DF7">
        <v>132.57499999999999</v>
      </c>
      <c r="DG7">
        <v>17.743099999999998</v>
      </c>
      <c r="DH7">
        <v>19.7424</v>
      </c>
      <c r="DI7">
        <v>0.38393300000000002</v>
      </c>
      <c r="DJ7">
        <v>0.99819199999999997</v>
      </c>
      <c r="DK7">
        <v>0.89827299999999999</v>
      </c>
      <c r="DL7">
        <v>-0.13924700000000001</v>
      </c>
      <c r="DM7">
        <v>0.27294099999999999</v>
      </c>
      <c r="DN7">
        <v>0.43143199999999998</v>
      </c>
      <c r="DO7">
        <v>0.3</v>
      </c>
      <c r="DP7">
        <v>0.49342599999999998</v>
      </c>
      <c r="DQ7">
        <v>0.59266600000000003</v>
      </c>
      <c r="DR7">
        <v>0.58345999999999998</v>
      </c>
      <c r="DS7">
        <v>0.60383399999999998</v>
      </c>
      <c r="DT7">
        <v>0.60464700000000005</v>
      </c>
      <c r="DU7">
        <v>0.3</v>
      </c>
      <c r="DV7">
        <v>0.55000000000000004</v>
      </c>
      <c r="DW7">
        <v>0.66</v>
      </c>
      <c r="DX7">
        <v>0.61</v>
      </c>
      <c r="DY7">
        <v>132.57499999999999</v>
      </c>
      <c r="DZ7">
        <v>17.743099999999998</v>
      </c>
      <c r="EA7">
        <v>19.7424</v>
      </c>
      <c r="EB7">
        <v>0.38393300000000002</v>
      </c>
      <c r="EC7">
        <v>0.99819199999999997</v>
      </c>
      <c r="ED7">
        <v>0.89827299999999999</v>
      </c>
    </row>
    <row r="8" spans="1:134" x14ac:dyDescent="0.2">
      <c r="A8" t="s">
        <v>12</v>
      </c>
      <c r="B8">
        <v>-9.5947199999999996E-2</v>
      </c>
      <c r="C8">
        <v>0.220087</v>
      </c>
      <c r="D8">
        <v>0.69612399999999997</v>
      </c>
      <c r="E8">
        <v>0.97282500000000005</v>
      </c>
      <c r="F8">
        <v>0.96724299999999996</v>
      </c>
      <c r="G8">
        <v>0.95189999999999997</v>
      </c>
      <c r="H8">
        <v>0.94433299999999998</v>
      </c>
      <c r="I8">
        <v>0.93355299999999997</v>
      </c>
      <c r="J8">
        <v>0.92337000000000002</v>
      </c>
      <c r="K8">
        <v>0.98999899999999996</v>
      </c>
      <c r="L8">
        <v>0.98499899999999996</v>
      </c>
      <c r="M8">
        <v>0.97599899999999995</v>
      </c>
      <c r="N8">
        <v>0.97699999999999998</v>
      </c>
      <c r="O8">
        <v>0.96666600000000003</v>
      </c>
      <c r="P8">
        <v>0.95550000000000002</v>
      </c>
      <c r="Q8">
        <v>439.72199999999998</v>
      </c>
      <c r="R8">
        <v>80.469099999999997</v>
      </c>
      <c r="S8">
        <v>93.791399999999996</v>
      </c>
      <c r="T8">
        <v>-26.648700000000002</v>
      </c>
      <c r="U8">
        <v>0.99635600000000002</v>
      </c>
      <c r="V8">
        <v>0.85816300000000001</v>
      </c>
      <c r="W8">
        <v>-8.4691799999999998E-2</v>
      </c>
      <c r="X8">
        <v>0.20311499999999999</v>
      </c>
      <c r="Y8">
        <v>0.68578099999999997</v>
      </c>
      <c r="Z8">
        <v>0.97991499999999998</v>
      </c>
      <c r="AA8">
        <v>0.97650599999999999</v>
      </c>
      <c r="AB8">
        <v>0.95853699999999997</v>
      </c>
      <c r="AC8">
        <v>0.93959700000000002</v>
      </c>
      <c r="AD8">
        <v>0.92014300000000004</v>
      </c>
      <c r="AE8">
        <v>0.90799300000000005</v>
      </c>
      <c r="AF8">
        <v>0.99999899999999997</v>
      </c>
      <c r="AG8">
        <v>0.99999899999999997</v>
      </c>
      <c r="AH8">
        <v>0.98399899999999996</v>
      </c>
      <c r="AI8">
        <v>0.96799999999999997</v>
      </c>
      <c r="AJ8">
        <v>0.94466600000000001</v>
      </c>
      <c r="AK8">
        <v>0.93149999999999999</v>
      </c>
      <c r="AL8">
        <v>439.72199999999998</v>
      </c>
      <c r="AM8">
        <v>80.469099999999997</v>
      </c>
      <c r="AN8">
        <v>93.791399999999996</v>
      </c>
      <c r="AO8">
        <v>-26.648700000000002</v>
      </c>
      <c r="AP8">
        <v>0.99635600000000002</v>
      </c>
      <c r="AQ8">
        <v>0.85816300000000001</v>
      </c>
      <c r="AR8">
        <v>-7.6718300000000003E-2</v>
      </c>
      <c r="AS8">
        <v>0.209234</v>
      </c>
      <c r="AT8">
        <v>0.68845199999999995</v>
      </c>
      <c r="AU8">
        <v>0.95385699999999995</v>
      </c>
      <c r="AV8">
        <v>0.951627</v>
      </c>
      <c r="AW8">
        <v>0.94013800000000003</v>
      </c>
      <c r="AX8">
        <v>0.92369100000000004</v>
      </c>
      <c r="AY8">
        <v>0.90958899999999998</v>
      </c>
      <c r="AZ8">
        <v>0.89968599999999999</v>
      </c>
      <c r="BA8">
        <v>0.97999899999999995</v>
      </c>
      <c r="BB8">
        <v>0.97999899999999995</v>
      </c>
      <c r="BC8">
        <v>0.97399999999999998</v>
      </c>
      <c r="BD8">
        <v>0.96099999999999997</v>
      </c>
      <c r="BE8">
        <v>0.94399999999999995</v>
      </c>
      <c r="BF8">
        <v>0.93300000000000005</v>
      </c>
      <c r="BG8">
        <v>439.72199999999998</v>
      </c>
      <c r="BH8">
        <v>80.469099999999997</v>
      </c>
      <c r="BI8">
        <v>93.791399999999996</v>
      </c>
      <c r="BJ8">
        <v>-26.648700000000002</v>
      </c>
      <c r="BK8">
        <v>0.99635600000000002</v>
      </c>
      <c r="BL8">
        <v>0.85816300000000001</v>
      </c>
      <c r="BM8">
        <v>-9.2468599999999998E-2</v>
      </c>
      <c r="BN8">
        <v>0.226548</v>
      </c>
      <c r="BO8">
        <v>0.69864400000000004</v>
      </c>
      <c r="BP8">
        <v>0.98244100000000001</v>
      </c>
      <c r="BQ8">
        <v>0.97209999999999996</v>
      </c>
      <c r="BR8">
        <v>0.95591199999999998</v>
      </c>
      <c r="BS8">
        <v>0.93474199999999996</v>
      </c>
      <c r="BT8">
        <v>0.92439499999999997</v>
      </c>
      <c r="BU8">
        <v>0.91619700000000004</v>
      </c>
      <c r="BV8">
        <v>0.99999899999999997</v>
      </c>
      <c r="BW8">
        <v>0.99999899999999997</v>
      </c>
      <c r="BX8">
        <v>0.98799899999999996</v>
      </c>
      <c r="BY8">
        <v>0.96799999999999997</v>
      </c>
      <c r="BZ8">
        <v>0.95933299999999999</v>
      </c>
      <c r="CA8">
        <v>0.94899999999999995</v>
      </c>
      <c r="CB8">
        <v>439.72199999999998</v>
      </c>
      <c r="CC8">
        <v>80.469099999999997</v>
      </c>
      <c r="CD8">
        <v>93.791399999999996</v>
      </c>
      <c r="CE8">
        <v>-26.648700000000002</v>
      </c>
      <c r="CF8">
        <v>0.99635600000000002</v>
      </c>
      <c r="CG8">
        <v>0.85816300000000001</v>
      </c>
      <c r="CH8">
        <v>-9.8611799999999999E-2</v>
      </c>
      <c r="CI8">
        <v>0.20725199999999999</v>
      </c>
      <c r="CJ8">
        <v>0.68763300000000005</v>
      </c>
      <c r="CK8" t="s">
        <v>55</v>
      </c>
      <c r="CL8" t="s">
        <v>55</v>
      </c>
      <c r="CM8" t="s">
        <v>55</v>
      </c>
      <c r="CN8" t="s">
        <v>55</v>
      </c>
      <c r="CO8" t="s">
        <v>55</v>
      </c>
      <c r="CP8" t="s">
        <v>55</v>
      </c>
      <c r="CQ8">
        <v>0.96999899999999994</v>
      </c>
      <c r="CR8">
        <v>0.97499899999999995</v>
      </c>
      <c r="CS8">
        <v>0.96399999999999997</v>
      </c>
      <c r="CT8">
        <v>0.96599999999999997</v>
      </c>
      <c r="CU8">
        <v>0.95533299999999999</v>
      </c>
      <c r="CV8">
        <v>0.9405</v>
      </c>
      <c r="CW8">
        <v>439.72199999999998</v>
      </c>
      <c r="CX8">
        <v>80.469099999999997</v>
      </c>
      <c r="CY8">
        <v>93.791399999999996</v>
      </c>
      <c r="CZ8">
        <v>-26.648700000000002</v>
      </c>
      <c r="DA8">
        <v>0.99635600000000002</v>
      </c>
      <c r="DB8">
        <v>0.85816300000000001</v>
      </c>
      <c r="DD8">
        <v>0.98</v>
      </c>
      <c r="DE8">
        <v>0.85</v>
      </c>
      <c r="DF8">
        <v>135.87799999999999</v>
      </c>
      <c r="DG8">
        <v>18.5107</v>
      </c>
      <c r="DH8">
        <v>19.868200000000002</v>
      </c>
      <c r="DI8">
        <v>0.65731499999999998</v>
      </c>
      <c r="DJ8">
        <v>0.99903399999999998</v>
      </c>
      <c r="DK8">
        <v>0.93130599999999997</v>
      </c>
      <c r="DL8">
        <v>-0.140601</v>
      </c>
      <c r="DM8">
        <v>5.9876499999999999E-2</v>
      </c>
      <c r="DN8">
        <v>0.63856999999999997</v>
      </c>
      <c r="DO8">
        <v>0.89627199999999996</v>
      </c>
      <c r="DP8">
        <v>0.93639899999999998</v>
      </c>
      <c r="DQ8">
        <v>0.90259699999999998</v>
      </c>
      <c r="DR8">
        <v>0.85812900000000003</v>
      </c>
      <c r="DS8">
        <v>0.80949800000000005</v>
      </c>
      <c r="DT8">
        <v>0.77915999999999996</v>
      </c>
      <c r="DU8">
        <v>0.9</v>
      </c>
      <c r="DV8">
        <v>0.95</v>
      </c>
      <c r="DW8">
        <v>0.9</v>
      </c>
      <c r="DX8">
        <v>0.84</v>
      </c>
      <c r="DY8">
        <v>135.87799999999999</v>
      </c>
      <c r="DZ8">
        <v>18.5107</v>
      </c>
      <c r="EA8">
        <v>19.868200000000002</v>
      </c>
      <c r="EB8">
        <v>0.65731499999999998</v>
      </c>
      <c r="EC8">
        <v>0.99903399999999998</v>
      </c>
      <c r="ED8">
        <v>0.93130599999999997</v>
      </c>
    </row>
    <row r="9" spans="1:134" x14ac:dyDescent="0.2">
      <c r="A9" t="s">
        <v>14</v>
      </c>
      <c r="B9">
        <v>-0.13261000000000001</v>
      </c>
      <c r="C9">
        <v>0.234261</v>
      </c>
      <c r="D9">
        <v>0.70990200000000003</v>
      </c>
      <c r="E9">
        <v>0.98044900000000001</v>
      </c>
      <c r="F9">
        <v>0.97417200000000004</v>
      </c>
      <c r="G9">
        <v>0.96221900000000005</v>
      </c>
      <c r="H9">
        <v>0.94289500000000004</v>
      </c>
      <c r="I9">
        <v>0.93317399999999995</v>
      </c>
      <c r="J9">
        <v>0.92287399999999997</v>
      </c>
      <c r="K9">
        <v>0.99999899999999997</v>
      </c>
      <c r="L9">
        <v>0.99999899999999997</v>
      </c>
      <c r="M9">
        <v>0.99399899999999997</v>
      </c>
      <c r="N9">
        <v>0.97699999999999998</v>
      </c>
      <c r="O9">
        <v>0.96866600000000003</v>
      </c>
      <c r="P9">
        <v>0.95699999999999996</v>
      </c>
      <c r="Q9">
        <v>439.11</v>
      </c>
      <c r="R9">
        <v>79.878299999999996</v>
      </c>
      <c r="S9">
        <v>93.842699999999994</v>
      </c>
      <c r="T9">
        <v>-29.275200000000002</v>
      </c>
      <c r="U9">
        <v>0.99599700000000002</v>
      </c>
      <c r="V9">
        <v>0.851433</v>
      </c>
      <c r="W9">
        <v>-0.124233</v>
      </c>
      <c r="X9">
        <v>0.22902</v>
      </c>
      <c r="Y9">
        <v>0.70579199999999997</v>
      </c>
      <c r="Z9">
        <v>0.97645999999999999</v>
      </c>
      <c r="AA9">
        <v>0.97195399999999998</v>
      </c>
      <c r="AB9">
        <v>0.96157300000000001</v>
      </c>
      <c r="AC9">
        <v>0.94489500000000004</v>
      </c>
      <c r="AD9">
        <v>0.931087</v>
      </c>
      <c r="AE9">
        <v>0.91983099999999995</v>
      </c>
      <c r="AF9">
        <v>0.99999899999999997</v>
      </c>
      <c r="AG9">
        <v>0.99999899999999997</v>
      </c>
      <c r="AH9">
        <v>0.99799899999999997</v>
      </c>
      <c r="AI9">
        <v>0.98099999999999998</v>
      </c>
      <c r="AJ9">
        <v>0.965333</v>
      </c>
      <c r="AK9">
        <v>0.95050000000000001</v>
      </c>
      <c r="AL9">
        <v>439.11</v>
      </c>
      <c r="AM9">
        <v>79.878299999999996</v>
      </c>
      <c r="AN9">
        <v>93.842699999999994</v>
      </c>
      <c r="AO9">
        <v>-29.275200000000002</v>
      </c>
      <c r="AP9">
        <v>0.99599700000000002</v>
      </c>
      <c r="AQ9">
        <v>0.851433</v>
      </c>
      <c r="AR9">
        <v>-0.123639</v>
      </c>
      <c r="AS9">
        <v>0.22881699999999999</v>
      </c>
      <c r="AT9">
        <v>0.70389900000000005</v>
      </c>
      <c r="AU9">
        <v>0.94810499999999998</v>
      </c>
      <c r="AV9">
        <v>0.94278600000000001</v>
      </c>
      <c r="AW9">
        <v>0.935423</v>
      </c>
      <c r="AX9">
        <v>0.92445900000000003</v>
      </c>
      <c r="AY9">
        <v>0.91281699999999999</v>
      </c>
      <c r="AZ9">
        <v>0.90175099999999997</v>
      </c>
      <c r="BA9">
        <v>0.98999899999999996</v>
      </c>
      <c r="BB9">
        <v>0.98499899999999996</v>
      </c>
      <c r="BC9">
        <v>0.98199899999999996</v>
      </c>
      <c r="BD9">
        <v>0.97399899999999995</v>
      </c>
      <c r="BE9">
        <v>0.95933299999999999</v>
      </c>
      <c r="BF9">
        <v>0.94199999999999995</v>
      </c>
      <c r="BG9">
        <v>439.11</v>
      </c>
      <c r="BH9">
        <v>79.878299999999996</v>
      </c>
      <c r="BI9">
        <v>93.842699999999994</v>
      </c>
      <c r="BJ9">
        <v>-29.275200000000002</v>
      </c>
      <c r="BK9">
        <v>0.99599700000000002</v>
      </c>
      <c r="BL9">
        <v>0.851433</v>
      </c>
      <c r="BM9">
        <v>-0.121894</v>
      </c>
      <c r="BN9">
        <v>0.23911099999999999</v>
      </c>
      <c r="BO9">
        <v>0.70908899999999997</v>
      </c>
      <c r="BP9">
        <v>0.96170999999999995</v>
      </c>
      <c r="BQ9">
        <v>0.95602399999999998</v>
      </c>
      <c r="BR9">
        <v>0.94275200000000003</v>
      </c>
      <c r="BS9">
        <v>0.93180099999999999</v>
      </c>
      <c r="BT9">
        <v>0.92164299999999999</v>
      </c>
      <c r="BU9">
        <v>0.91251800000000005</v>
      </c>
      <c r="BV9">
        <v>0.99999899999999997</v>
      </c>
      <c r="BW9">
        <v>0.99999899999999997</v>
      </c>
      <c r="BX9">
        <v>0.98799899999999996</v>
      </c>
      <c r="BY9">
        <v>0.97799999999999998</v>
      </c>
      <c r="BZ9">
        <v>0.965333</v>
      </c>
      <c r="CA9">
        <v>0.95150000000000001</v>
      </c>
      <c r="CB9">
        <v>439.11</v>
      </c>
      <c r="CC9">
        <v>79.878299999999996</v>
      </c>
      <c r="CD9">
        <v>93.842699999999994</v>
      </c>
      <c r="CE9">
        <v>-29.275200000000002</v>
      </c>
      <c r="CF9">
        <v>0.99599700000000002</v>
      </c>
      <c r="CG9">
        <v>0.851433</v>
      </c>
      <c r="CH9">
        <v>-0.128556</v>
      </c>
      <c r="CI9">
        <v>0.227022</v>
      </c>
      <c r="CJ9">
        <v>0.70549700000000004</v>
      </c>
      <c r="CK9" t="s">
        <v>55</v>
      </c>
      <c r="CL9" t="s">
        <v>55</v>
      </c>
      <c r="CM9" t="s">
        <v>55</v>
      </c>
      <c r="CN9" t="s">
        <v>55</v>
      </c>
      <c r="CO9" t="s">
        <v>55</v>
      </c>
      <c r="CP9" t="s">
        <v>55</v>
      </c>
      <c r="CQ9">
        <v>0.98999899999999996</v>
      </c>
      <c r="CR9">
        <v>0.98999899999999996</v>
      </c>
      <c r="CS9">
        <v>0.97999899999999995</v>
      </c>
      <c r="CT9">
        <v>0.96499999999999997</v>
      </c>
      <c r="CU9">
        <v>0.95799900000000004</v>
      </c>
      <c r="CV9">
        <v>0.94750000000000001</v>
      </c>
      <c r="CW9">
        <v>439.11</v>
      </c>
      <c r="CX9">
        <v>79.878299999999996</v>
      </c>
      <c r="CY9">
        <v>93.842699999999994</v>
      </c>
      <c r="CZ9">
        <v>-29.275200000000002</v>
      </c>
      <c r="DA9">
        <v>0.99599700000000002</v>
      </c>
      <c r="DB9">
        <v>0.851433</v>
      </c>
      <c r="DD9">
        <v>0.86</v>
      </c>
      <c r="DE9">
        <v>0.84</v>
      </c>
      <c r="DF9">
        <v>135.733</v>
      </c>
      <c r="DG9">
        <v>18.43</v>
      </c>
      <c r="DH9">
        <v>19.907900000000001</v>
      </c>
      <c r="DI9">
        <v>0.57685200000000003</v>
      </c>
      <c r="DJ9">
        <v>0.99880100000000005</v>
      </c>
      <c r="DK9">
        <v>0.92556400000000005</v>
      </c>
      <c r="DL9">
        <v>-0.206229</v>
      </c>
      <c r="DM9">
        <v>-0.17601</v>
      </c>
      <c r="DN9">
        <v>0.57456300000000005</v>
      </c>
      <c r="DO9">
        <v>0.59627200000000002</v>
      </c>
      <c r="DP9">
        <v>0.67428600000000005</v>
      </c>
      <c r="DQ9">
        <v>0.74196600000000001</v>
      </c>
      <c r="DR9">
        <v>0.75432699999999997</v>
      </c>
      <c r="DS9">
        <v>0.74612199999999995</v>
      </c>
      <c r="DT9">
        <v>0.71944900000000001</v>
      </c>
      <c r="DU9">
        <v>0.6</v>
      </c>
      <c r="DV9">
        <v>0.7</v>
      </c>
      <c r="DW9">
        <v>0.78</v>
      </c>
      <c r="DX9">
        <v>0.78</v>
      </c>
      <c r="DY9">
        <v>135.733</v>
      </c>
      <c r="DZ9">
        <v>18.43</v>
      </c>
      <c r="EA9">
        <v>19.907900000000001</v>
      </c>
      <c r="EB9">
        <v>0.57685200000000003</v>
      </c>
      <c r="EC9">
        <v>0.99880100000000005</v>
      </c>
      <c r="ED9">
        <v>0.92556400000000005</v>
      </c>
    </row>
    <row r="10" spans="1:134" x14ac:dyDescent="0.2">
      <c r="A10" t="s">
        <v>31</v>
      </c>
      <c r="B10">
        <v>3.3544199999999999E-3</v>
      </c>
      <c r="C10">
        <v>0.240815</v>
      </c>
      <c r="D10">
        <v>0.68618699999999999</v>
      </c>
      <c r="E10">
        <v>0.91872299999999996</v>
      </c>
      <c r="F10">
        <v>0.89051199999999997</v>
      </c>
      <c r="G10">
        <v>0.87213099999999999</v>
      </c>
      <c r="H10">
        <v>0.86794300000000002</v>
      </c>
      <c r="I10">
        <v>0.86181600000000003</v>
      </c>
      <c r="J10">
        <v>0.85694700000000001</v>
      </c>
      <c r="K10">
        <v>0.93999900000000003</v>
      </c>
      <c r="L10">
        <v>0.904999</v>
      </c>
      <c r="M10">
        <v>0.88800000000000001</v>
      </c>
      <c r="N10">
        <v>0.88900000000000001</v>
      </c>
      <c r="O10">
        <v>0.88333300000000003</v>
      </c>
      <c r="P10">
        <v>0.879</v>
      </c>
      <c r="Q10">
        <v>437.84199999999998</v>
      </c>
      <c r="R10">
        <v>79.507300000000001</v>
      </c>
      <c r="S10">
        <v>93.665999999999997</v>
      </c>
      <c r="T10">
        <v>-30.144100000000002</v>
      </c>
      <c r="U10">
        <v>0.99585699999999999</v>
      </c>
      <c r="V10">
        <v>0.849074</v>
      </c>
      <c r="W10">
        <v>6.6186200000000004E-3</v>
      </c>
      <c r="X10">
        <v>0.23744799999999999</v>
      </c>
      <c r="Y10">
        <v>0.67726900000000001</v>
      </c>
      <c r="Z10">
        <v>0.88255099999999997</v>
      </c>
      <c r="AA10">
        <v>0.87673699999999999</v>
      </c>
      <c r="AB10">
        <v>0.85499899999999995</v>
      </c>
      <c r="AC10">
        <v>0.84560599999999997</v>
      </c>
      <c r="AD10">
        <v>0.84617500000000001</v>
      </c>
      <c r="AE10">
        <v>0.84324299999999996</v>
      </c>
      <c r="AF10">
        <v>0.91999900000000001</v>
      </c>
      <c r="AG10">
        <v>0.909999</v>
      </c>
      <c r="AH10">
        <v>0.876</v>
      </c>
      <c r="AI10">
        <v>0.87</v>
      </c>
      <c r="AJ10">
        <v>0.872</v>
      </c>
      <c r="AK10">
        <v>0.86850000000000005</v>
      </c>
      <c r="AL10">
        <v>437.84199999999998</v>
      </c>
      <c r="AM10">
        <v>79.507300000000001</v>
      </c>
      <c r="AN10">
        <v>93.665999999999997</v>
      </c>
      <c r="AO10">
        <v>-30.144100000000002</v>
      </c>
      <c r="AP10">
        <v>0.99585699999999999</v>
      </c>
      <c r="AQ10">
        <v>0.849074</v>
      </c>
      <c r="AR10">
        <v>6.2745600000000002E-3</v>
      </c>
      <c r="AS10">
        <v>0.234073</v>
      </c>
      <c r="AT10">
        <v>0.67378199999999999</v>
      </c>
      <c r="AU10">
        <v>0.79876400000000003</v>
      </c>
      <c r="AV10">
        <v>0.81839200000000001</v>
      </c>
      <c r="AW10">
        <v>0.82846699999999995</v>
      </c>
      <c r="AX10">
        <v>0.82155199999999995</v>
      </c>
      <c r="AY10">
        <v>0.81639300000000004</v>
      </c>
      <c r="AZ10">
        <v>0.82439300000000004</v>
      </c>
      <c r="BA10">
        <v>0.83</v>
      </c>
      <c r="BB10">
        <v>0.85499899999999995</v>
      </c>
      <c r="BC10">
        <v>0.86399999999999999</v>
      </c>
      <c r="BD10">
        <v>0.85499999999999998</v>
      </c>
      <c r="BE10">
        <v>0.84799999999999998</v>
      </c>
      <c r="BF10">
        <v>0.85950000000000004</v>
      </c>
      <c r="BG10">
        <v>437.84199999999998</v>
      </c>
      <c r="BH10">
        <v>79.507300000000001</v>
      </c>
      <c r="BI10">
        <v>93.665999999999997</v>
      </c>
      <c r="BJ10">
        <v>-30.144100000000002</v>
      </c>
      <c r="BK10">
        <v>0.99585699999999999</v>
      </c>
      <c r="BL10">
        <v>0.849074</v>
      </c>
      <c r="BM10">
        <v>1.42796E-2</v>
      </c>
      <c r="BN10">
        <v>0.24</v>
      </c>
      <c r="BO10">
        <v>0.68243600000000004</v>
      </c>
      <c r="BP10">
        <v>0.89550399999999997</v>
      </c>
      <c r="BQ10">
        <v>0.88859399999999999</v>
      </c>
      <c r="BR10">
        <v>0.87410200000000005</v>
      </c>
      <c r="BS10">
        <v>0.85310399999999997</v>
      </c>
      <c r="BT10">
        <v>0.84831400000000001</v>
      </c>
      <c r="BU10">
        <v>0.84365800000000002</v>
      </c>
      <c r="BV10">
        <v>0.91999900000000001</v>
      </c>
      <c r="BW10">
        <v>0.91499900000000001</v>
      </c>
      <c r="BX10">
        <v>0.90200000000000002</v>
      </c>
      <c r="BY10">
        <v>0.876</v>
      </c>
      <c r="BZ10">
        <v>0.87333300000000003</v>
      </c>
      <c r="CA10">
        <v>0.86850000000000005</v>
      </c>
      <c r="CB10">
        <v>437.84199999999998</v>
      </c>
      <c r="CC10">
        <v>79.507300000000001</v>
      </c>
      <c r="CD10">
        <v>93.665999999999997</v>
      </c>
      <c r="CE10">
        <v>-30.144100000000002</v>
      </c>
      <c r="CF10">
        <v>0.99585699999999999</v>
      </c>
      <c r="CG10">
        <v>0.849074</v>
      </c>
      <c r="CH10">
        <v>1.4985700000000001E-3</v>
      </c>
      <c r="CI10">
        <v>0.23299700000000001</v>
      </c>
      <c r="CJ10">
        <v>0.67640699999999998</v>
      </c>
      <c r="CK10" t="s">
        <v>55</v>
      </c>
      <c r="CL10" t="s">
        <v>55</v>
      </c>
      <c r="CM10" t="s">
        <v>55</v>
      </c>
      <c r="CN10" t="s">
        <v>55</v>
      </c>
      <c r="CO10" t="s">
        <v>55</v>
      </c>
      <c r="CP10" t="s">
        <v>55</v>
      </c>
      <c r="CQ10">
        <v>0.86999899999999997</v>
      </c>
      <c r="CR10">
        <v>0.88499899999999998</v>
      </c>
      <c r="CS10">
        <v>0.86799999999999999</v>
      </c>
      <c r="CT10">
        <v>0.86199999999999999</v>
      </c>
      <c r="CU10">
        <v>0.86333400000000005</v>
      </c>
      <c r="CV10">
        <v>0.86150000000000004</v>
      </c>
      <c r="CW10">
        <v>437.84199999999998</v>
      </c>
      <c r="CX10">
        <v>79.507300000000001</v>
      </c>
      <c r="CY10">
        <v>93.665999999999997</v>
      </c>
      <c r="CZ10">
        <v>-30.144100000000002</v>
      </c>
      <c r="DA10">
        <v>0.99585699999999999</v>
      </c>
      <c r="DB10">
        <v>0.849074</v>
      </c>
      <c r="DD10">
        <v>0.8</v>
      </c>
      <c r="DE10">
        <v>0.82</v>
      </c>
      <c r="DF10">
        <v>135.47200000000001</v>
      </c>
      <c r="DG10">
        <v>18.2911</v>
      </c>
      <c r="DH10">
        <v>19.9053</v>
      </c>
      <c r="DI10">
        <v>0.44279499999999999</v>
      </c>
      <c r="DJ10">
        <v>0.99839599999999995</v>
      </c>
      <c r="DK10">
        <v>0.91867399999999999</v>
      </c>
      <c r="DL10">
        <v>-0.26171299999999997</v>
      </c>
      <c r="DM10">
        <v>-0.28474699999999997</v>
      </c>
      <c r="DN10">
        <v>0.56121600000000005</v>
      </c>
      <c r="DO10">
        <v>0.399476</v>
      </c>
      <c r="DP10">
        <v>0.55297799999999997</v>
      </c>
      <c r="DQ10">
        <v>0.64533200000000002</v>
      </c>
      <c r="DR10">
        <v>0.67948600000000003</v>
      </c>
      <c r="DS10">
        <v>0.70219600000000004</v>
      </c>
      <c r="DT10">
        <v>0.699936</v>
      </c>
      <c r="DU10">
        <v>0.4</v>
      </c>
      <c r="DV10">
        <v>0.6</v>
      </c>
      <c r="DW10">
        <v>0.7</v>
      </c>
      <c r="DX10">
        <v>0.72</v>
      </c>
      <c r="DY10">
        <v>135.47200000000001</v>
      </c>
      <c r="DZ10">
        <v>18.2911</v>
      </c>
      <c r="EA10">
        <v>19.9053</v>
      </c>
      <c r="EB10">
        <v>0.44279499999999999</v>
      </c>
      <c r="EC10">
        <v>0.99839599999999995</v>
      </c>
      <c r="ED10">
        <v>0.91867399999999999</v>
      </c>
    </row>
    <row r="11" spans="1:134" x14ac:dyDescent="0.2">
      <c r="A11" t="s">
        <v>46</v>
      </c>
      <c r="B11">
        <v>-8.7359599999999996E-2</v>
      </c>
      <c r="C11">
        <v>0.208756</v>
      </c>
      <c r="D11">
        <v>0.66600499999999996</v>
      </c>
      <c r="E11">
        <v>0.94370299999999996</v>
      </c>
      <c r="F11">
        <v>0.94510400000000006</v>
      </c>
      <c r="G11">
        <v>0.92404600000000003</v>
      </c>
      <c r="H11">
        <v>0.90815800000000002</v>
      </c>
      <c r="I11">
        <v>0.89438399999999996</v>
      </c>
      <c r="J11">
        <v>0.886154</v>
      </c>
      <c r="K11">
        <v>0.96999899999999994</v>
      </c>
      <c r="L11">
        <v>0.96999899999999994</v>
      </c>
      <c r="M11">
        <v>0.95</v>
      </c>
      <c r="N11">
        <v>0.93400000000000005</v>
      </c>
      <c r="O11">
        <v>0.92</v>
      </c>
      <c r="P11">
        <v>0.91249999999999998</v>
      </c>
      <c r="Q11">
        <v>437.23899999999998</v>
      </c>
      <c r="R11">
        <v>80.471800000000002</v>
      </c>
      <c r="S11">
        <v>93.360600000000005</v>
      </c>
      <c r="T11">
        <v>-24.062899999999999</v>
      </c>
      <c r="U11">
        <v>0.99667300000000003</v>
      </c>
      <c r="V11">
        <v>0.86225399999999996</v>
      </c>
      <c r="W11">
        <v>-7.6750899999999997E-2</v>
      </c>
      <c r="X11">
        <v>0.174626</v>
      </c>
      <c r="Y11">
        <v>0.65266400000000002</v>
      </c>
      <c r="Z11">
        <v>0.95707399999999998</v>
      </c>
      <c r="AA11">
        <v>0.93490600000000001</v>
      </c>
      <c r="AB11">
        <v>0.91691900000000004</v>
      </c>
      <c r="AC11">
        <v>0.89053599999999999</v>
      </c>
      <c r="AD11">
        <v>0.87619499999999995</v>
      </c>
      <c r="AE11">
        <v>0.870085</v>
      </c>
      <c r="AF11">
        <v>0.97999899999999995</v>
      </c>
      <c r="AG11">
        <v>0.94999900000000004</v>
      </c>
      <c r="AH11">
        <v>0.94</v>
      </c>
      <c r="AI11">
        <v>0.91100000000000003</v>
      </c>
      <c r="AJ11">
        <v>0.89733300000000005</v>
      </c>
      <c r="AK11">
        <v>0.89349999999999996</v>
      </c>
      <c r="AL11">
        <v>437.23899999999998</v>
      </c>
      <c r="AM11">
        <v>80.471800000000002</v>
      </c>
      <c r="AN11">
        <v>93.360600000000005</v>
      </c>
      <c r="AO11">
        <v>-24.062899999999999</v>
      </c>
      <c r="AP11">
        <v>0.99667300000000003</v>
      </c>
      <c r="AQ11">
        <v>0.86225399999999996</v>
      </c>
      <c r="AR11">
        <v>-9.6599400000000002E-2</v>
      </c>
      <c r="AS11">
        <v>0.16028999999999999</v>
      </c>
      <c r="AT11">
        <v>0.63754299999999997</v>
      </c>
      <c r="AU11">
        <v>0.96509199999999995</v>
      </c>
      <c r="AV11">
        <v>0.93357400000000001</v>
      </c>
      <c r="AW11">
        <v>0.91749499999999995</v>
      </c>
      <c r="AX11">
        <v>0.88743000000000005</v>
      </c>
      <c r="AY11">
        <v>0.86767000000000005</v>
      </c>
      <c r="AZ11">
        <v>0.85648400000000002</v>
      </c>
      <c r="BA11">
        <v>0.98999899999999996</v>
      </c>
      <c r="BB11">
        <v>0.94999900000000004</v>
      </c>
      <c r="BC11">
        <v>0.94199900000000003</v>
      </c>
      <c r="BD11">
        <v>0.91400000000000003</v>
      </c>
      <c r="BE11">
        <v>0.89266599999999996</v>
      </c>
      <c r="BF11">
        <v>0.88</v>
      </c>
      <c r="BG11">
        <v>437.23899999999998</v>
      </c>
      <c r="BH11">
        <v>80.471800000000002</v>
      </c>
      <c r="BI11">
        <v>93.360600000000005</v>
      </c>
      <c r="BJ11">
        <v>-24.062899999999999</v>
      </c>
      <c r="BK11">
        <v>0.99667300000000003</v>
      </c>
      <c r="BL11">
        <v>0.86225399999999996</v>
      </c>
      <c r="BM11">
        <v>-0.10305</v>
      </c>
      <c r="BN11">
        <v>0.18041499999999999</v>
      </c>
      <c r="BO11">
        <v>0.65392300000000003</v>
      </c>
      <c r="BP11">
        <v>0.97643199999999997</v>
      </c>
      <c r="BQ11">
        <v>0.95618400000000003</v>
      </c>
      <c r="BR11">
        <v>0.91614899999999999</v>
      </c>
      <c r="BS11">
        <v>0.90070600000000001</v>
      </c>
      <c r="BT11">
        <v>0.88656800000000002</v>
      </c>
      <c r="BU11">
        <v>0.87662200000000001</v>
      </c>
      <c r="BV11">
        <v>0.99999899999999997</v>
      </c>
      <c r="BW11">
        <v>0.97499899999999995</v>
      </c>
      <c r="BX11">
        <v>0.93400000000000005</v>
      </c>
      <c r="BY11">
        <v>0.93</v>
      </c>
      <c r="BZ11">
        <v>0.91466599999999998</v>
      </c>
      <c r="CA11">
        <v>0.90400000000000003</v>
      </c>
      <c r="CB11">
        <v>437.23899999999998</v>
      </c>
      <c r="CC11">
        <v>80.471800000000002</v>
      </c>
      <c r="CD11">
        <v>93.360600000000005</v>
      </c>
      <c r="CE11">
        <v>-24.062899999999999</v>
      </c>
      <c r="CF11">
        <v>0.99667300000000003</v>
      </c>
      <c r="CG11">
        <v>0.86225399999999996</v>
      </c>
      <c r="CH11">
        <v>-8.4452100000000002E-2</v>
      </c>
      <c r="CI11">
        <v>0.18978500000000001</v>
      </c>
      <c r="CJ11">
        <v>0.65538600000000002</v>
      </c>
      <c r="CK11" t="s">
        <v>55</v>
      </c>
      <c r="CL11" t="s">
        <v>55</v>
      </c>
      <c r="CM11" t="s">
        <v>55</v>
      </c>
      <c r="CN11" t="s">
        <v>55</v>
      </c>
      <c r="CO11" t="s">
        <v>55</v>
      </c>
      <c r="CP11" t="s">
        <v>55</v>
      </c>
      <c r="CQ11">
        <v>0.98999899999999996</v>
      </c>
      <c r="CR11">
        <v>0.96499900000000005</v>
      </c>
      <c r="CS11">
        <v>0.93799900000000003</v>
      </c>
      <c r="CT11">
        <v>0.92100000000000004</v>
      </c>
      <c r="CU11">
        <v>0.89733300000000005</v>
      </c>
      <c r="CV11">
        <v>0.89100000000000001</v>
      </c>
      <c r="CW11">
        <v>437.23899999999998</v>
      </c>
      <c r="CX11">
        <v>80.471800000000002</v>
      </c>
      <c r="CY11">
        <v>93.360600000000005</v>
      </c>
      <c r="CZ11">
        <v>-24.062899999999999</v>
      </c>
      <c r="DA11">
        <v>0.99667300000000003</v>
      </c>
      <c r="DB11">
        <v>0.86225399999999996</v>
      </c>
      <c r="DD11">
        <v>0.94</v>
      </c>
      <c r="DE11">
        <v>0.83</v>
      </c>
      <c r="DF11">
        <v>135.27000000000001</v>
      </c>
      <c r="DG11">
        <v>18.561</v>
      </c>
      <c r="DH11">
        <v>19.890999999999998</v>
      </c>
      <c r="DI11">
        <v>0.71970800000000001</v>
      </c>
      <c r="DJ11">
        <v>0.99918799999999997</v>
      </c>
      <c r="DK11">
        <v>0.93291599999999997</v>
      </c>
      <c r="DL11">
        <v>-0.14709800000000001</v>
      </c>
      <c r="DM11">
        <v>7.2702100000000006E-2</v>
      </c>
      <c r="DN11">
        <v>0.64264100000000002</v>
      </c>
      <c r="DO11">
        <v>0.79627199999999998</v>
      </c>
      <c r="DP11">
        <v>0.87354500000000002</v>
      </c>
      <c r="DQ11">
        <v>0.85717100000000002</v>
      </c>
      <c r="DR11">
        <v>0.84761200000000003</v>
      </c>
      <c r="DS11">
        <v>0.81448699999999996</v>
      </c>
      <c r="DT11">
        <v>0.77684200000000003</v>
      </c>
      <c r="DU11">
        <v>0.8</v>
      </c>
      <c r="DV11">
        <v>0.9</v>
      </c>
      <c r="DW11">
        <v>0.86</v>
      </c>
      <c r="DX11">
        <v>0.85</v>
      </c>
      <c r="DY11">
        <v>135.27000000000001</v>
      </c>
      <c r="DZ11">
        <v>18.561</v>
      </c>
      <c r="EA11">
        <v>19.890999999999998</v>
      </c>
      <c r="EB11">
        <v>0.71970800000000001</v>
      </c>
      <c r="EC11">
        <v>0.99918799999999997</v>
      </c>
      <c r="ED11">
        <v>0.93291599999999997</v>
      </c>
    </row>
    <row r="12" spans="1:134" x14ac:dyDescent="0.2">
      <c r="A12" t="s">
        <v>47</v>
      </c>
      <c r="B12">
        <v>3.4106499999999999E-3</v>
      </c>
      <c r="C12">
        <v>0.24099100000000001</v>
      </c>
      <c r="D12">
        <v>0.686392</v>
      </c>
      <c r="E12">
        <v>0.93554499999999996</v>
      </c>
      <c r="F12">
        <v>0.90042</v>
      </c>
      <c r="G12">
        <v>0.87476399999999999</v>
      </c>
      <c r="H12">
        <v>0.87071900000000002</v>
      </c>
      <c r="I12">
        <v>0.86361699999999997</v>
      </c>
      <c r="J12">
        <v>0.85847499999999999</v>
      </c>
      <c r="K12">
        <v>0.94999900000000004</v>
      </c>
      <c r="L12">
        <v>0.909999</v>
      </c>
      <c r="M12">
        <v>0.88800000000000001</v>
      </c>
      <c r="N12">
        <v>0.89</v>
      </c>
      <c r="O12">
        <v>0.88333300000000003</v>
      </c>
      <c r="P12">
        <v>0.879</v>
      </c>
      <c r="Q12">
        <v>437.84199999999998</v>
      </c>
      <c r="R12">
        <v>79.507300000000001</v>
      </c>
      <c r="S12">
        <v>93.665999999999997</v>
      </c>
      <c r="T12">
        <v>-30.144100000000002</v>
      </c>
      <c r="U12">
        <v>0.99585699999999999</v>
      </c>
      <c r="V12">
        <v>0.849074</v>
      </c>
      <c r="W12">
        <v>6.9801799999999999E-3</v>
      </c>
      <c r="X12">
        <v>0.237787</v>
      </c>
      <c r="Y12">
        <v>0.67745500000000003</v>
      </c>
      <c r="Z12">
        <v>0.94572599999999996</v>
      </c>
      <c r="AA12">
        <v>0.89349199999999995</v>
      </c>
      <c r="AB12">
        <v>0.86337200000000003</v>
      </c>
      <c r="AC12">
        <v>0.85126000000000002</v>
      </c>
      <c r="AD12">
        <v>0.85065199999999996</v>
      </c>
      <c r="AE12">
        <v>0.84695500000000001</v>
      </c>
      <c r="AF12">
        <v>0.97999899999999995</v>
      </c>
      <c r="AG12">
        <v>0.909999</v>
      </c>
      <c r="AH12">
        <v>0.874</v>
      </c>
      <c r="AI12">
        <v>0.86899999999999999</v>
      </c>
      <c r="AJ12">
        <v>0.87133300000000002</v>
      </c>
      <c r="AK12">
        <v>0.86799999999999999</v>
      </c>
      <c r="AL12">
        <v>437.84199999999998</v>
      </c>
      <c r="AM12">
        <v>79.507300000000001</v>
      </c>
      <c r="AN12">
        <v>93.665999999999997</v>
      </c>
      <c r="AO12">
        <v>-30.144100000000002</v>
      </c>
      <c r="AP12">
        <v>0.99585699999999999</v>
      </c>
      <c r="AQ12">
        <v>0.849074</v>
      </c>
      <c r="AR12">
        <v>6.6459600000000002E-3</v>
      </c>
      <c r="AS12">
        <v>0.23422200000000001</v>
      </c>
      <c r="AT12">
        <v>0.67401100000000003</v>
      </c>
      <c r="AU12">
        <v>0.905501</v>
      </c>
      <c r="AV12">
        <v>0.85706800000000005</v>
      </c>
      <c r="AW12">
        <v>0.84052499999999997</v>
      </c>
      <c r="AX12">
        <v>0.83005099999999998</v>
      </c>
      <c r="AY12">
        <v>0.82301500000000005</v>
      </c>
      <c r="AZ12">
        <v>0.83032399999999995</v>
      </c>
      <c r="BA12">
        <v>0.92999900000000002</v>
      </c>
      <c r="BB12">
        <v>0.86999899999999997</v>
      </c>
      <c r="BC12">
        <v>0.85799999999999998</v>
      </c>
      <c r="BD12">
        <v>0.85299999999999998</v>
      </c>
      <c r="BE12">
        <v>0.84666699999999995</v>
      </c>
      <c r="BF12">
        <v>0.85899999999999999</v>
      </c>
      <c r="BG12">
        <v>437.84199999999998</v>
      </c>
      <c r="BH12">
        <v>79.507300000000001</v>
      </c>
      <c r="BI12">
        <v>93.665999999999997</v>
      </c>
      <c r="BJ12">
        <v>-30.144100000000002</v>
      </c>
      <c r="BK12">
        <v>0.99585699999999999</v>
      </c>
      <c r="BL12">
        <v>0.849074</v>
      </c>
      <c r="BM12">
        <v>1.4539E-2</v>
      </c>
      <c r="BN12">
        <v>0.240344</v>
      </c>
      <c r="BO12">
        <v>0.68274800000000002</v>
      </c>
      <c r="BP12">
        <v>0.95665</v>
      </c>
      <c r="BQ12">
        <v>0.91067200000000004</v>
      </c>
      <c r="BR12">
        <v>0.88105999999999995</v>
      </c>
      <c r="BS12">
        <v>0.85926800000000003</v>
      </c>
      <c r="BT12">
        <v>0.85314000000000001</v>
      </c>
      <c r="BU12">
        <v>0.84768299999999996</v>
      </c>
      <c r="BV12">
        <v>0.97999899999999995</v>
      </c>
      <c r="BW12">
        <v>0.92499900000000002</v>
      </c>
      <c r="BX12">
        <v>0.9</v>
      </c>
      <c r="BY12">
        <v>0.877</v>
      </c>
      <c r="BZ12">
        <v>0.874</v>
      </c>
      <c r="CA12">
        <v>0.86899999999999999</v>
      </c>
      <c r="CB12">
        <v>437.84199999999998</v>
      </c>
      <c r="CC12">
        <v>79.507300000000001</v>
      </c>
      <c r="CD12">
        <v>93.665999999999997</v>
      </c>
      <c r="CE12">
        <v>-30.144100000000002</v>
      </c>
      <c r="CF12">
        <v>0.99585699999999999</v>
      </c>
      <c r="CG12">
        <v>0.849074</v>
      </c>
      <c r="CH12">
        <v>1.55349E-3</v>
      </c>
      <c r="CI12">
        <v>0.23320099999999999</v>
      </c>
      <c r="CJ12">
        <v>0.67682500000000001</v>
      </c>
      <c r="CK12" t="s">
        <v>55</v>
      </c>
      <c r="CL12" t="s">
        <v>55</v>
      </c>
      <c r="CM12" t="s">
        <v>55</v>
      </c>
      <c r="CN12" t="s">
        <v>55</v>
      </c>
      <c r="CO12" t="s">
        <v>55</v>
      </c>
      <c r="CP12" t="s">
        <v>55</v>
      </c>
      <c r="CQ12">
        <v>0.89999899999999999</v>
      </c>
      <c r="CR12">
        <v>0.89499899999999999</v>
      </c>
      <c r="CS12">
        <v>0.878</v>
      </c>
      <c r="CT12">
        <v>0.86199999999999999</v>
      </c>
      <c r="CU12">
        <v>0.86466699999999996</v>
      </c>
      <c r="CV12">
        <v>0.86150000000000004</v>
      </c>
      <c r="CW12">
        <v>437.84199999999998</v>
      </c>
      <c r="CX12">
        <v>79.507300000000001</v>
      </c>
      <c r="CY12">
        <v>93.665999999999997</v>
      </c>
      <c r="CZ12">
        <v>-30.144100000000002</v>
      </c>
      <c r="DA12">
        <v>0.99585699999999999</v>
      </c>
      <c r="DB12">
        <v>0.849074</v>
      </c>
      <c r="DD12">
        <v>0.8</v>
      </c>
      <c r="DE12">
        <v>0.82</v>
      </c>
      <c r="DF12">
        <v>135.47200000000001</v>
      </c>
      <c r="DG12">
        <v>18.2911</v>
      </c>
      <c r="DH12">
        <v>19.9053</v>
      </c>
      <c r="DI12">
        <v>0.44279499999999999</v>
      </c>
      <c r="DJ12">
        <v>0.99839599999999995</v>
      </c>
      <c r="DK12">
        <v>0.91867399999999999</v>
      </c>
      <c r="DL12">
        <v>-0.25621300000000002</v>
      </c>
      <c r="DM12">
        <v>-0.27873700000000001</v>
      </c>
      <c r="DN12">
        <v>0.56229899999999999</v>
      </c>
      <c r="DO12">
        <v>0.6</v>
      </c>
      <c r="DP12">
        <v>0.56111200000000006</v>
      </c>
      <c r="DQ12">
        <v>0.66233699999999995</v>
      </c>
      <c r="DR12">
        <v>0.69052000000000002</v>
      </c>
      <c r="DS12">
        <v>0.71074499999999996</v>
      </c>
      <c r="DT12">
        <v>0.70704</v>
      </c>
      <c r="DU12">
        <v>0.6</v>
      </c>
      <c r="DV12">
        <v>0.55000000000000004</v>
      </c>
      <c r="DW12">
        <v>0.7</v>
      </c>
      <c r="DX12">
        <v>0.72</v>
      </c>
      <c r="DY12">
        <v>135.47200000000001</v>
      </c>
      <c r="DZ12">
        <v>18.2911</v>
      </c>
      <c r="EA12">
        <v>19.9053</v>
      </c>
      <c r="EB12">
        <v>0.44279499999999999</v>
      </c>
      <c r="EC12">
        <v>0.99839599999999995</v>
      </c>
      <c r="ED12">
        <v>0.91867399999999999</v>
      </c>
    </row>
    <row r="13" spans="1:134" x14ac:dyDescent="0.2">
      <c r="A13" t="s">
        <v>48</v>
      </c>
      <c r="B13">
        <v>3.3167399999999999E-3</v>
      </c>
      <c r="C13">
        <v>0.24090500000000001</v>
      </c>
      <c r="D13">
        <v>0.68687699999999996</v>
      </c>
      <c r="E13">
        <v>0.96348999999999996</v>
      </c>
      <c r="F13">
        <v>0.92657999999999996</v>
      </c>
      <c r="G13">
        <v>0.88449299999999997</v>
      </c>
      <c r="H13">
        <v>0.87459100000000001</v>
      </c>
      <c r="I13">
        <v>0.86698799999999998</v>
      </c>
      <c r="J13">
        <v>0.86126899999999995</v>
      </c>
      <c r="K13">
        <v>0.99999899999999997</v>
      </c>
      <c r="L13">
        <v>0.94499900000000003</v>
      </c>
      <c r="M13">
        <v>0.89200000000000002</v>
      </c>
      <c r="N13">
        <v>0.88900000000000001</v>
      </c>
      <c r="O13">
        <v>0.88333300000000003</v>
      </c>
      <c r="P13">
        <v>0.879</v>
      </c>
      <c r="Q13">
        <v>437.84199999999998</v>
      </c>
      <c r="R13">
        <v>79.507300000000001</v>
      </c>
      <c r="S13">
        <v>93.665999999999997</v>
      </c>
      <c r="T13">
        <v>-30.144100000000002</v>
      </c>
      <c r="U13">
        <v>0.99585699999999999</v>
      </c>
      <c r="V13">
        <v>0.849074</v>
      </c>
      <c r="W13">
        <v>6.6243300000000003E-3</v>
      </c>
      <c r="X13">
        <v>0.23758899999999999</v>
      </c>
      <c r="Y13">
        <v>0.67802099999999998</v>
      </c>
      <c r="Z13">
        <v>0.95529600000000003</v>
      </c>
      <c r="AA13">
        <v>0.91795700000000002</v>
      </c>
      <c r="AB13">
        <v>0.87097899999999995</v>
      </c>
      <c r="AC13">
        <v>0.85469200000000001</v>
      </c>
      <c r="AD13">
        <v>0.853294</v>
      </c>
      <c r="AE13">
        <v>0.84922699999999995</v>
      </c>
      <c r="AF13">
        <v>0.99999899999999997</v>
      </c>
      <c r="AG13">
        <v>0.94499900000000003</v>
      </c>
      <c r="AH13">
        <v>0.88</v>
      </c>
      <c r="AI13">
        <v>0.87</v>
      </c>
      <c r="AJ13">
        <v>0.872</v>
      </c>
      <c r="AK13">
        <v>0.86850000000000005</v>
      </c>
      <c r="AL13">
        <v>437.84199999999998</v>
      </c>
      <c r="AM13">
        <v>79.507300000000001</v>
      </c>
      <c r="AN13">
        <v>93.665999999999997</v>
      </c>
      <c r="AO13">
        <v>-30.144100000000002</v>
      </c>
      <c r="AP13">
        <v>0.99585699999999999</v>
      </c>
      <c r="AQ13">
        <v>0.849074</v>
      </c>
      <c r="AR13">
        <v>6.1929999999999997E-3</v>
      </c>
      <c r="AS13">
        <v>0.23416500000000001</v>
      </c>
      <c r="AT13">
        <v>0.67492799999999997</v>
      </c>
      <c r="AU13">
        <v>0.93770600000000004</v>
      </c>
      <c r="AV13">
        <v>0.86882099999999995</v>
      </c>
      <c r="AW13">
        <v>0.84857000000000005</v>
      </c>
      <c r="AX13">
        <v>0.83510300000000004</v>
      </c>
      <c r="AY13">
        <v>0.82696099999999995</v>
      </c>
      <c r="AZ13">
        <v>0.83326199999999995</v>
      </c>
      <c r="BA13">
        <v>0.98999899999999996</v>
      </c>
      <c r="BB13">
        <v>0.88999899999999998</v>
      </c>
      <c r="BC13">
        <v>0.86399999999999999</v>
      </c>
      <c r="BD13">
        <v>0.85499999999999998</v>
      </c>
      <c r="BE13">
        <v>0.84799999999999998</v>
      </c>
      <c r="BF13">
        <v>0.85950000000000004</v>
      </c>
      <c r="BG13">
        <v>437.84199999999998</v>
      </c>
      <c r="BH13">
        <v>79.507300000000001</v>
      </c>
      <c r="BI13">
        <v>93.665999999999997</v>
      </c>
      <c r="BJ13">
        <v>-30.144100000000002</v>
      </c>
      <c r="BK13">
        <v>0.99585699999999999</v>
      </c>
      <c r="BL13">
        <v>0.849074</v>
      </c>
      <c r="BM13">
        <v>1.42428E-2</v>
      </c>
      <c r="BN13">
        <v>0.24008099999999999</v>
      </c>
      <c r="BO13">
        <v>0.68310199999999999</v>
      </c>
      <c r="BP13">
        <v>0.95504199999999995</v>
      </c>
      <c r="BQ13">
        <v>0.91287200000000002</v>
      </c>
      <c r="BR13">
        <v>0.88615500000000003</v>
      </c>
      <c r="BS13">
        <v>0.85984899999999997</v>
      </c>
      <c r="BT13">
        <v>0.85361299999999996</v>
      </c>
      <c r="BU13">
        <v>0.84812699999999996</v>
      </c>
      <c r="BV13">
        <v>0.99999899999999997</v>
      </c>
      <c r="BW13">
        <v>0.93499900000000002</v>
      </c>
      <c r="BX13">
        <v>0.90600000000000003</v>
      </c>
      <c r="BY13">
        <v>0.876</v>
      </c>
      <c r="BZ13">
        <v>0.87333300000000003</v>
      </c>
      <c r="CA13">
        <v>0.86850000000000005</v>
      </c>
      <c r="CB13">
        <v>437.84199999999998</v>
      </c>
      <c r="CC13">
        <v>79.507300000000001</v>
      </c>
      <c r="CD13">
        <v>93.665999999999997</v>
      </c>
      <c r="CE13">
        <v>-30.144100000000002</v>
      </c>
      <c r="CF13">
        <v>0.99585699999999999</v>
      </c>
      <c r="CG13">
        <v>0.849074</v>
      </c>
      <c r="CH13">
        <v>1.4727399999999999E-3</v>
      </c>
      <c r="CI13">
        <v>0.23311000000000001</v>
      </c>
      <c r="CJ13">
        <v>0.677284</v>
      </c>
      <c r="CK13" t="s">
        <v>55</v>
      </c>
      <c r="CL13" t="s">
        <v>55</v>
      </c>
      <c r="CM13" t="s">
        <v>55</v>
      </c>
      <c r="CN13" t="s">
        <v>55</v>
      </c>
      <c r="CO13" t="s">
        <v>55</v>
      </c>
      <c r="CP13" t="s">
        <v>55</v>
      </c>
      <c r="CQ13">
        <v>0.98999899999999996</v>
      </c>
      <c r="CR13">
        <v>0.909999</v>
      </c>
      <c r="CS13">
        <v>0.876</v>
      </c>
      <c r="CT13">
        <v>0.86199999999999999</v>
      </c>
      <c r="CU13">
        <v>0.86333400000000005</v>
      </c>
      <c r="CV13">
        <v>0.86150000000000004</v>
      </c>
      <c r="CW13">
        <v>437.84199999999998</v>
      </c>
      <c r="CX13">
        <v>79.507300000000001</v>
      </c>
      <c r="CY13">
        <v>93.665999999999997</v>
      </c>
      <c r="CZ13">
        <v>-30.144100000000002</v>
      </c>
      <c r="DA13">
        <v>0.99585699999999999</v>
      </c>
      <c r="DB13">
        <v>0.849074</v>
      </c>
      <c r="DD13">
        <v>0.8</v>
      </c>
      <c r="DE13">
        <v>0.82</v>
      </c>
      <c r="DF13">
        <v>135.47200000000001</v>
      </c>
      <c r="DG13">
        <v>18.2911</v>
      </c>
      <c r="DH13">
        <v>19.9053</v>
      </c>
      <c r="DI13">
        <v>0.44279499999999999</v>
      </c>
      <c r="DJ13">
        <v>0.99839599999999995</v>
      </c>
      <c r="DK13">
        <v>0.91867399999999999</v>
      </c>
      <c r="DL13">
        <v>-0.26158900000000002</v>
      </c>
      <c r="DM13">
        <v>-0.28328999999999999</v>
      </c>
      <c r="DN13">
        <v>0.56371599999999999</v>
      </c>
      <c r="DO13">
        <v>0.49574800000000002</v>
      </c>
      <c r="DP13">
        <v>0.57476300000000002</v>
      </c>
      <c r="DQ13">
        <v>0.65738300000000005</v>
      </c>
      <c r="DR13">
        <v>0.68730599999999997</v>
      </c>
      <c r="DS13">
        <v>0.708264</v>
      </c>
      <c r="DT13">
        <v>0.70501800000000003</v>
      </c>
      <c r="DU13">
        <v>0.5</v>
      </c>
      <c r="DV13">
        <v>0.6</v>
      </c>
      <c r="DW13">
        <v>0.7</v>
      </c>
      <c r="DX13">
        <v>0.72</v>
      </c>
      <c r="DY13">
        <v>135.47200000000001</v>
      </c>
      <c r="DZ13">
        <v>18.2911</v>
      </c>
      <c r="EA13">
        <v>19.9053</v>
      </c>
      <c r="EB13">
        <v>0.44279499999999999</v>
      </c>
      <c r="EC13">
        <v>0.99839599999999995</v>
      </c>
      <c r="ED13">
        <v>0.91867399999999999</v>
      </c>
    </row>
    <row r="14" spans="1:134" x14ac:dyDescent="0.2">
      <c r="A14" t="s">
        <v>49</v>
      </c>
      <c r="B14">
        <v>-0.102268</v>
      </c>
      <c r="C14">
        <v>0.23719299999999999</v>
      </c>
      <c r="D14">
        <v>0.69957499999999995</v>
      </c>
      <c r="E14">
        <v>0.96713199999999999</v>
      </c>
      <c r="F14">
        <v>0.96208499999999997</v>
      </c>
      <c r="G14">
        <v>0.95326299999999997</v>
      </c>
      <c r="H14">
        <v>0.944828</v>
      </c>
      <c r="I14">
        <v>0.93280600000000002</v>
      </c>
      <c r="J14">
        <v>0.92363700000000004</v>
      </c>
      <c r="K14">
        <v>0.97999899999999995</v>
      </c>
      <c r="L14">
        <v>0.97999899999999995</v>
      </c>
      <c r="M14">
        <v>0.97999899999999995</v>
      </c>
      <c r="N14">
        <v>0.97799999999999998</v>
      </c>
      <c r="O14">
        <v>0.96466600000000002</v>
      </c>
      <c r="P14">
        <v>0.95499999999999996</v>
      </c>
      <c r="Q14">
        <v>439.87200000000001</v>
      </c>
      <c r="R14">
        <v>80.232699999999994</v>
      </c>
      <c r="S14">
        <v>93.943100000000001</v>
      </c>
      <c r="T14">
        <v>-28.620699999999999</v>
      </c>
      <c r="U14">
        <v>0.99609800000000004</v>
      </c>
      <c r="V14">
        <v>0.85428099999999996</v>
      </c>
      <c r="W14">
        <v>-8.4950200000000003E-2</v>
      </c>
      <c r="X14">
        <v>0.21761800000000001</v>
      </c>
      <c r="Y14">
        <v>0.68871499999999997</v>
      </c>
      <c r="Z14">
        <v>0.975271</v>
      </c>
      <c r="AA14">
        <v>0.97219599999999995</v>
      </c>
      <c r="AB14">
        <v>0.95661600000000002</v>
      </c>
      <c r="AC14">
        <v>0.93618500000000004</v>
      </c>
      <c r="AD14">
        <v>0.91772200000000004</v>
      </c>
      <c r="AE14">
        <v>0.90625999999999995</v>
      </c>
      <c r="AF14">
        <v>0.99999899999999997</v>
      </c>
      <c r="AG14">
        <v>0.99499899999999997</v>
      </c>
      <c r="AH14">
        <v>0.98199999999999998</v>
      </c>
      <c r="AI14">
        <v>0.96299999999999997</v>
      </c>
      <c r="AJ14">
        <v>0.940666</v>
      </c>
      <c r="AK14">
        <v>0.92900000000000005</v>
      </c>
      <c r="AL14">
        <v>439.87200000000001</v>
      </c>
      <c r="AM14">
        <v>80.232699999999994</v>
      </c>
      <c r="AN14">
        <v>93.943100000000001</v>
      </c>
      <c r="AO14">
        <v>-28.620699999999999</v>
      </c>
      <c r="AP14">
        <v>0.99609800000000004</v>
      </c>
      <c r="AQ14">
        <v>0.85428099999999996</v>
      </c>
      <c r="AR14">
        <v>-8.4554599999999994E-2</v>
      </c>
      <c r="AS14">
        <v>0.22281699999999999</v>
      </c>
      <c r="AT14">
        <v>0.68967599999999996</v>
      </c>
      <c r="AU14">
        <v>0.96587500000000004</v>
      </c>
      <c r="AV14">
        <v>0.95872000000000002</v>
      </c>
      <c r="AW14">
        <v>0.94091899999999995</v>
      </c>
      <c r="AX14">
        <v>0.92233299999999996</v>
      </c>
      <c r="AY14">
        <v>0.90833699999999995</v>
      </c>
      <c r="AZ14">
        <v>0.89798100000000003</v>
      </c>
      <c r="BA14">
        <v>0.98999899999999996</v>
      </c>
      <c r="BB14">
        <v>0.98499899999999996</v>
      </c>
      <c r="BC14">
        <v>0.97199899999999995</v>
      </c>
      <c r="BD14">
        <v>0.95499999999999996</v>
      </c>
      <c r="BE14">
        <v>0.93933299999999997</v>
      </c>
      <c r="BF14">
        <v>0.92700000000000005</v>
      </c>
      <c r="BG14">
        <v>439.87200000000001</v>
      </c>
      <c r="BH14">
        <v>80.232699999999994</v>
      </c>
      <c r="BI14">
        <v>93.943100000000001</v>
      </c>
      <c r="BJ14">
        <v>-28.620699999999999</v>
      </c>
      <c r="BK14">
        <v>0.99609800000000004</v>
      </c>
      <c r="BL14">
        <v>0.85428099999999996</v>
      </c>
      <c r="BM14">
        <v>-9.2530500000000002E-2</v>
      </c>
      <c r="BN14">
        <v>0.238313</v>
      </c>
      <c r="BO14">
        <v>0.69998400000000005</v>
      </c>
      <c r="BP14">
        <v>0.98364099999999999</v>
      </c>
      <c r="BQ14">
        <v>0.97292000000000001</v>
      </c>
      <c r="BR14">
        <v>0.95412399999999997</v>
      </c>
      <c r="BS14">
        <v>0.93417300000000003</v>
      </c>
      <c r="BT14">
        <v>0.924238</v>
      </c>
      <c r="BU14">
        <v>0.91394299999999995</v>
      </c>
      <c r="BV14">
        <v>0.99999899999999997</v>
      </c>
      <c r="BW14">
        <v>0.99999899999999997</v>
      </c>
      <c r="BX14">
        <v>0.98399899999999996</v>
      </c>
      <c r="BY14">
        <v>0.96499999999999997</v>
      </c>
      <c r="BZ14">
        <v>0.95733299999999999</v>
      </c>
      <c r="CA14">
        <v>0.94399999999999995</v>
      </c>
      <c r="CB14">
        <v>439.87200000000001</v>
      </c>
      <c r="CC14">
        <v>80.232699999999994</v>
      </c>
      <c r="CD14">
        <v>93.943100000000001</v>
      </c>
      <c r="CE14">
        <v>-28.620699999999999</v>
      </c>
      <c r="CF14">
        <v>0.99609800000000004</v>
      </c>
      <c r="CG14">
        <v>0.85428099999999996</v>
      </c>
      <c r="CH14">
        <v>-9.9645300000000006E-2</v>
      </c>
      <c r="CI14">
        <v>0.221604</v>
      </c>
      <c r="CJ14">
        <v>0.69172800000000001</v>
      </c>
      <c r="CK14" t="s">
        <v>55</v>
      </c>
      <c r="CL14" t="s">
        <v>55</v>
      </c>
      <c r="CM14" t="s">
        <v>55</v>
      </c>
      <c r="CN14" t="s">
        <v>55</v>
      </c>
      <c r="CO14" t="s">
        <v>55</v>
      </c>
      <c r="CP14" t="s">
        <v>55</v>
      </c>
      <c r="CQ14">
        <v>0.95999900000000005</v>
      </c>
      <c r="CR14">
        <v>0.97499899999999995</v>
      </c>
      <c r="CS14">
        <v>0.96199999999999997</v>
      </c>
      <c r="CT14">
        <v>0.96099999999999997</v>
      </c>
      <c r="CU14">
        <v>0.95266600000000001</v>
      </c>
      <c r="CV14">
        <v>0.9385</v>
      </c>
      <c r="CW14">
        <v>439.87200000000001</v>
      </c>
      <c r="CX14">
        <v>80.232699999999994</v>
      </c>
      <c r="CY14">
        <v>93.943100000000001</v>
      </c>
      <c r="CZ14">
        <v>-28.620699999999999</v>
      </c>
      <c r="DA14">
        <v>0.99609800000000004</v>
      </c>
      <c r="DB14">
        <v>0.85428099999999996</v>
      </c>
      <c r="DD14">
        <v>1</v>
      </c>
      <c r="DE14">
        <v>0.86</v>
      </c>
      <c r="DF14">
        <v>135.87799999999999</v>
      </c>
      <c r="DG14">
        <v>18.493099999999998</v>
      </c>
      <c r="DH14">
        <v>19.868200000000002</v>
      </c>
      <c r="DI14">
        <v>0.65327500000000005</v>
      </c>
      <c r="DJ14">
        <v>0.99902400000000002</v>
      </c>
      <c r="DK14">
        <v>0.93042400000000003</v>
      </c>
      <c r="DL14">
        <v>-0.14712800000000001</v>
      </c>
      <c r="DM14">
        <v>5.5028800000000003E-2</v>
      </c>
      <c r="DN14">
        <v>0.634131</v>
      </c>
      <c r="DO14">
        <v>0.79627199999999998</v>
      </c>
      <c r="DP14">
        <v>0.875085</v>
      </c>
      <c r="DQ14">
        <v>0.88328799999999996</v>
      </c>
      <c r="DR14">
        <v>0.83943699999999999</v>
      </c>
      <c r="DS14">
        <v>0.80837199999999998</v>
      </c>
      <c r="DT14">
        <v>0.771366</v>
      </c>
      <c r="DU14">
        <v>0.8</v>
      </c>
      <c r="DV14">
        <v>0.9</v>
      </c>
      <c r="DW14">
        <v>0.9</v>
      </c>
      <c r="DX14">
        <v>0.83</v>
      </c>
      <c r="DY14">
        <v>135.87799999999999</v>
      </c>
      <c r="DZ14">
        <v>18.493099999999998</v>
      </c>
      <c r="EA14">
        <v>19.868200000000002</v>
      </c>
      <c r="EB14">
        <v>0.65327500000000005</v>
      </c>
      <c r="EC14">
        <v>0.99902400000000002</v>
      </c>
      <c r="ED14">
        <v>0.93042400000000003</v>
      </c>
    </row>
    <row r="15" spans="1:134" x14ac:dyDescent="0.2">
      <c r="A15" t="s">
        <v>13</v>
      </c>
      <c r="B15">
        <v>-0.20933499999999999</v>
      </c>
      <c r="C15">
        <v>0.17197999999999999</v>
      </c>
      <c r="D15">
        <v>0.72290500000000002</v>
      </c>
      <c r="E15">
        <v>0.98044900000000001</v>
      </c>
      <c r="F15">
        <v>0.97374300000000003</v>
      </c>
      <c r="G15">
        <v>0.96416100000000005</v>
      </c>
      <c r="H15">
        <v>0.95238800000000001</v>
      </c>
      <c r="I15">
        <v>0.94439899999999999</v>
      </c>
      <c r="J15">
        <v>0.93624300000000005</v>
      </c>
      <c r="K15">
        <v>0.99999899999999997</v>
      </c>
      <c r="L15">
        <v>0.99999899999999997</v>
      </c>
      <c r="M15">
        <v>0.99999899999999997</v>
      </c>
      <c r="N15">
        <v>0.99999899999999997</v>
      </c>
      <c r="O15">
        <v>0.99933300000000003</v>
      </c>
      <c r="P15">
        <v>0.99450000000000005</v>
      </c>
      <c r="Q15">
        <v>439.86500000000001</v>
      </c>
      <c r="R15">
        <v>80.229900000000001</v>
      </c>
      <c r="S15">
        <v>93.936499999999995</v>
      </c>
      <c r="T15">
        <v>-28.5517</v>
      </c>
      <c r="U15">
        <v>0.99610799999999999</v>
      </c>
      <c r="V15">
        <v>0.85431699999999999</v>
      </c>
      <c r="W15">
        <v>-0.192913</v>
      </c>
      <c r="X15">
        <v>0.15970500000000001</v>
      </c>
      <c r="Y15">
        <v>0.71554399999999996</v>
      </c>
      <c r="Z15">
        <v>0.97548299999999999</v>
      </c>
      <c r="AA15">
        <v>0.97111700000000001</v>
      </c>
      <c r="AB15">
        <v>0.959677</v>
      </c>
      <c r="AC15">
        <v>0.94986000000000004</v>
      </c>
      <c r="AD15">
        <v>0.94014900000000001</v>
      </c>
      <c r="AE15">
        <v>0.93363499999999999</v>
      </c>
      <c r="AF15">
        <v>0.99999899999999997</v>
      </c>
      <c r="AG15">
        <v>0.99999899999999997</v>
      </c>
      <c r="AH15">
        <v>0.99999899999999997</v>
      </c>
      <c r="AI15">
        <v>0.99999899999999997</v>
      </c>
      <c r="AJ15">
        <v>0.99599899999999997</v>
      </c>
      <c r="AK15">
        <v>0.99149900000000002</v>
      </c>
      <c r="AL15">
        <v>439.86500000000001</v>
      </c>
      <c r="AM15">
        <v>80.229900000000001</v>
      </c>
      <c r="AN15">
        <v>93.936499999999995</v>
      </c>
      <c r="AO15">
        <v>-28.5517</v>
      </c>
      <c r="AP15">
        <v>0.99610799999999999</v>
      </c>
      <c r="AQ15">
        <v>0.85431699999999999</v>
      </c>
      <c r="AR15">
        <v>-0.19450999999999999</v>
      </c>
      <c r="AS15">
        <v>0.16086400000000001</v>
      </c>
      <c r="AT15">
        <v>0.71631</v>
      </c>
      <c r="AU15">
        <v>0.95810499999999998</v>
      </c>
      <c r="AV15">
        <v>0.95519100000000001</v>
      </c>
      <c r="AW15">
        <v>0.949488</v>
      </c>
      <c r="AX15">
        <v>0.93838100000000002</v>
      </c>
      <c r="AY15">
        <v>0.931118</v>
      </c>
      <c r="AZ15">
        <v>0.92363700000000004</v>
      </c>
      <c r="BA15">
        <v>0.99999899999999997</v>
      </c>
      <c r="BB15">
        <v>0.99999899999999997</v>
      </c>
      <c r="BC15">
        <v>0.99999899999999997</v>
      </c>
      <c r="BD15">
        <v>0.99899899999999997</v>
      </c>
      <c r="BE15">
        <v>0.99666600000000005</v>
      </c>
      <c r="BF15">
        <v>0.99099899999999996</v>
      </c>
      <c r="BG15">
        <v>439.86500000000001</v>
      </c>
      <c r="BH15">
        <v>80.229900000000001</v>
      </c>
      <c r="BI15">
        <v>93.936499999999995</v>
      </c>
      <c r="BJ15">
        <v>-28.5517</v>
      </c>
      <c r="BK15">
        <v>0.99610799999999999</v>
      </c>
      <c r="BL15">
        <v>0.85431699999999999</v>
      </c>
      <c r="BM15">
        <v>-0.19832900000000001</v>
      </c>
      <c r="BN15">
        <v>0.16949400000000001</v>
      </c>
      <c r="BO15">
        <v>0.72007100000000002</v>
      </c>
      <c r="BP15">
        <v>0.96073600000000003</v>
      </c>
      <c r="BQ15">
        <v>0.95549300000000004</v>
      </c>
      <c r="BR15">
        <v>0.94732799999999995</v>
      </c>
      <c r="BS15">
        <v>0.93970500000000001</v>
      </c>
      <c r="BT15">
        <v>0.93110899999999996</v>
      </c>
      <c r="BU15">
        <v>0.923481</v>
      </c>
      <c r="BV15">
        <v>0.99999899999999997</v>
      </c>
      <c r="BW15">
        <v>0.99999899999999997</v>
      </c>
      <c r="BX15">
        <v>0.99999899999999997</v>
      </c>
      <c r="BY15">
        <v>0.99999899999999997</v>
      </c>
      <c r="BZ15">
        <v>0.99466600000000005</v>
      </c>
      <c r="CA15">
        <v>0.98899999999999999</v>
      </c>
      <c r="CB15">
        <v>439.86500000000001</v>
      </c>
      <c r="CC15">
        <v>80.229900000000001</v>
      </c>
      <c r="CD15">
        <v>93.936499999999995</v>
      </c>
      <c r="CE15">
        <v>-28.5517</v>
      </c>
      <c r="CF15">
        <v>0.99610799999999999</v>
      </c>
      <c r="CG15">
        <v>0.85431699999999999</v>
      </c>
      <c r="CH15">
        <v>-0.20325199999999999</v>
      </c>
      <c r="CI15">
        <v>0.16037599999999999</v>
      </c>
      <c r="CJ15">
        <v>0.713283</v>
      </c>
      <c r="CK15" t="s">
        <v>55</v>
      </c>
      <c r="CL15" t="s">
        <v>55</v>
      </c>
      <c r="CM15" t="s">
        <v>55</v>
      </c>
      <c r="CN15" t="s">
        <v>55</v>
      </c>
      <c r="CO15" t="s">
        <v>55</v>
      </c>
      <c r="CP15" t="s">
        <v>55</v>
      </c>
      <c r="CQ15">
        <v>0.98999899999999996</v>
      </c>
      <c r="CR15">
        <v>0.98999899999999996</v>
      </c>
      <c r="CS15">
        <v>0.98999899999999996</v>
      </c>
      <c r="CT15">
        <v>0.99099899999999996</v>
      </c>
      <c r="CU15">
        <v>0.99199899999999996</v>
      </c>
      <c r="CV15">
        <v>0.98850000000000005</v>
      </c>
      <c r="CW15">
        <v>439.86500000000001</v>
      </c>
      <c r="CX15">
        <v>80.229900000000001</v>
      </c>
      <c r="CY15">
        <v>93.936499999999995</v>
      </c>
      <c r="CZ15">
        <v>-28.5517</v>
      </c>
      <c r="DA15">
        <v>0.99610799999999999</v>
      </c>
      <c r="DB15">
        <v>0.85431699999999999</v>
      </c>
      <c r="DD15">
        <v>0.96</v>
      </c>
      <c r="DE15">
        <v>0.91</v>
      </c>
      <c r="DF15">
        <v>135.874</v>
      </c>
      <c r="DG15">
        <v>18.4666</v>
      </c>
      <c r="DH15">
        <v>19.878499999999999</v>
      </c>
      <c r="DI15">
        <v>0.63253199999999998</v>
      </c>
      <c r="DJ15">
        <v>0.99896700000000005</v>
      </c>
      <c r="DK15">
        <v>0.92864100000000005</v>
      </c>
      <c r="DL15">
        <v>-0.192329</v>
      </c>
      <c r="DM15">
        <v>4.8325100000000003E-2</v>
      </c>
      <c r="DN15">
        <v>0.65470700000000004</v>
      </c>
      <c r="DO15">
        <v>0.99602100000000005</v>
      </c>
      <c r="DP15">
        <v>0.95887500000000003</v>
      </c>
      <c r="DQ15">
        <v>0.94812200000000002</v>
      </c>
      <c r="DR15">
        <v>0.87408600000000003</v>
      </c>
      <c r="DS15">
        <v>0.83074499999999996</v>
      </c>
      <c r="DT15">
        <v>0.79318299999999997</v>
      </c>
      <c r="DU15">
        <v>1</v>
      </c>
      <c r="DV15">
        <v>0.95</v>
      </c>
      <c r="DW15">
        <v>0.94</v>
      </c>
      <c r="DX15">
        <v>0.84</v>
      </c>
      <c r="DY15">
        <v>135.874</v>
      </c>
      <c r="DZ15">
        <v>18.4666</v>
      </c>
      <c r="EA15">
        <v>19.878499999999999</v>
      </c>
      <c r="EB15">
        <v>0.63253199999999998</v>
      </c>
      <c r="EC15">
        <v>0.99896700000000005</v>
      </c>
      <c r="ED15">
        <v>0.92864100000000005</v>
      </c>
    </row>
    <row r="16" spans="1:134" x14ac:dyDescent="0.2">
      <c r="A16" t="s">
        <v>54</v>
      </c>
      <c r="B16">
        <v>-0.34881200000000001</v>
      </c>
      <c r="C16">
        <v>0.26118200000000003</v>
      </c>
      <c r="D16">
        <v>0.62757399999999997</v>
      </c>
      <c r="E16">
        <v>0.97088700000000006</v>
      </c>
      <c r="F16">
        <v>0.96826599999999996</v>
      </c>
      <c r="G16">
        <v>0.95711599999999997</v>
      </c>
      <c r="H16">
        <v>0.94834700000000005</v>
      </c>
      <c r="I16">
        <v>0.93576999999999999</v>
      </c>
      <c r="J16">
        <v>0.92754999999999999</v>
      </c>
      <c r="K16">
        <v>0.99999899999999997</v>
      </c>
      <c r="L16">
        <v>0.99999899999999997</v>
      </c>
      <c r="M16">
        <v>0.99199899999999996</v>
      </c>
      <c r="N16">
        <v>0.98699899999999996</v>
      </c>
      <c r="O16">
        <v>0.97199899999999995</v>
      </c>
      <c r="P16">
        <v>0.96150000000000002</v>
      </c>
      <c r="Q16">
        <v>431.17200000000003</v>
      </c>
      <c r="R16">
        <v>79.081400000000002</v>
      </c>
      <c r="S16">
        <v>91.868200000000002</v>
      </c>
      <c r="T16">
        <v>-23.800899999999999</v>
      </c>
      <c r="U16">
        <v>0.996587</v>
      </c>
      <c r="V16">
        <v>0.86075900000000005</v>
      </c>
      <c r="W16">
        <v>-0.33016000000000001</v>
      </c>
      <c r="X16">
        <v>0.24968299999999999</v>
      </c>
      <c r="Y16">
        <v>0.62266900000000003</v>
      </c>
      <c r="Z16">
        <v>0.96313899999999997</v>
      </c>
      <c r="AA16">
        <v>0.96513599999999999</v>
      </c>
      <c r="AB16">
        <v>0.95522099999999999</v>
      </c>
      <c r="AC16">
        <v>0.94079000000000002</v>
      </c>
      <c r="AD16">
        <v>0.92619700000000005</v>
      </c>
      <c r="AE16">
        <v>0.91156099999999995</v>
      </c>
      <c r="AF16">
        <v>0.99999899999999997</v>
      </c>
      <c r="AG16">
        <v>0.99999899999999997</v>
      </c>
      <c r="AH16">
        <v>0.99399899999999997</v>
      </c>
      <c r="AI16">
        <v>0.97799999999999998</v>
      </c>
      <c r="AJ16">
        <v>0.95933299999999999</v>
      </c>
      <c r="AK16">
        <v>0.9385</v>
      </c>
      <c r="AL16">
        <v>431.17200000000003</v>
      </c>
      <c r="AM16">
        <v>79.081400000000002</v>
      </c>
      <c r="AN16">
        <v>91.868200000000002</v>
      </c>
      <c r="AO16">
        <v>-23.800899999999999</v>
      </c>
      <c r="AP16">
        <v>0.996587</v>
      </c>
      <c r="AQ16">
        <v>0.86075900000000005</v>
      </c>
      <c r="AR16">
        <v>-0.34000900000000001</v>
      </c>
      <c r="AS16">
        <v>0.25216100000000002</v>
      </c>
      <c r="AT16">
        <v>0.61907400000000001</v>
      </c>
      <c r="AU16">
        <v>0.95488899999999999</v>
      </c>
      <c r="AV16">
        <v>0.95479499999999995</v>
      </c>
      <c r="AW16">
        <v>0.94418000000000002</v>
      </c>
      <c r="AX16">
        <v>0.92696299999999998</v>
      </c>
      <c r="AY16">
        <v>0.91417499999999996</v>
      </c>
      <c r="AZ16">
        <v>0.90285400000000005</v>
      </c>
      <c r="BA16">
        <v>0.99999899999999997</v>
      </c>
      <c r="BB16">
        <v>0.99999899999999997</v>
      </c>
      <c r="BC16">
        <v>0.99199899999999996</v>
      </c>
      <c r="BD16">
        <v>0.97299999999999998</v>
      </c>
      <c r="BE16">
        <v>0.95333299999999999</v>
      </c>
      <c r="BF16">
        <v>0.9365</v>
      </c>
      <c r="BG16">
        <v>431.17200000000003</v>
      </c>
      <c r="BH16">
        <v>79.081400000000002</v>
      </c>
      <c r="BI16">
        <v>91.868200000000002</v>
      </c>
      <c r="BJ16">
        <v>-23.800899999999999</v>
      </c>
      <c r="BK16">
        <v>0.996587</v>
      </c>
      <c r="BL16">
        <v>0.86075900000000005</v>
      </c>
      <c r="BM16">
        <v>-0.33390700000000001</v>
      </c>
      <c r="BN16">
        <v>0.260384</v>
      </c>
      <c r="BO16">
        <v>0.63009800000000005</v>
      </c>
      <c r="BP16">
        <v>0.96317200000000003</v>
      </c>
      <c r="BQ16">
        <v>0.95347999999999999</v>
      </c>
      <c r="BR16">
        <v>0.94710899999999998</v>
      </c>
      <c r="BS16">
        <v>0.93543399999999999</v>
      </c>
      <c r="BT16">
        <v>0.92413999999999996</v>
      </c>
      <c r="BU16">
        <v>0.91365799999999997</v>
      </c>
      <c r="BV16">
        <v>0.99999899999999997</v>
      </c>
      <c r="BW16">
        <v>0.99499899999999997</v>
      </c>
      <c r="BX16">
        <v>0.99399899999999997</v>
      </c>
      <c r="BY16">
        <v>0.98199899999999996</v>
      </c>
      <c r="BZ16">
        <v>0.967333</v>
      </c>
      <c r="CA16">
        <v>0.95</v>
      </c>
      <c r="CB16">
        <v>431.17200000000003</v>
      </c>
      <c r="CC16">
        <v>79.081400000000002</v>
      </c>
      <c r="CD16">
        <v>91.868200000000002</v>
      </c>
      <c r="CE16">
        <v>-23.800899999999999</v>
      </c>
      <c r="CF16">
        <v>0.996587</v>
      </c>
      <c r="CG16">
        <v>0.86075900000000005</v>
      </c>
      <c r="CH16">
        <v>-0.32966499999999999</v>
      </c>
      <c r="CI16">
        <v>0.25174299999999999</v>
      </c>
      <c r="CJ16">
        <v>0.62855499999999997</v>
      </c>
      <c r="CK16" t="s">
        <v>55</v>
      </c>
      <c r="CL16" t="s">
        <v>55</v>
      </c>
      <c r="CM16" t="s">
        <v>55</v>
      </c>
      <c r="CN16" t="s">
        <v>55</v>
      </c>
      <c r="CO16" t="s">
        <v>55</v>
      </c>
      <c r="CP16" t="s">
        <v>55</v>
      </c>
      <c r="CQ16">
        <v>0.98999899999999996</v>
      </c>
      <c r="CR16">
        <v>0.98999899999999996</v>
      </c>
      <c r="CS16">
        <v>0.98799899999999996</v>
      </c>
      <c r="CT16">
        <v>0.97399999999999998</v>
      </c>
      <c r="CU16">
        <v>0.96399999999999997</v>
      </c>
      <c r="CV16">
        <v>0.94650000000000001</v>
      </c>
      <c r="CW16">
        <v>431.17200000000003</v>
      </c>
      <c r="CX16">
        <v>79.081400000000002</v>
      </c>
      <c r="CY16">
        <v>91.868200000000002</v>
      </c>
      <c r="CZ16">
        <v>-23.800899999999999</v>
      </c>
      <c r="DA16">
        <v>0.996587</v>
      </c>
      <c r="DB16">
        <v>0.86075900000000005</v>
      </c>
      <c r="DD16">
        <v>0.98</v>
      </c>
      <c r="DE16">
        <v>0.85</v>
      </c>
      <c r="DF16">
        <v>134.94999999999999</v>
      </c>
      <c r="DG16">
        <v>18.400300000000001</v>
      </c>
      <c r="DH16">
        <v>19.808199999999999</v>
      </c>
      <c r="DI16">
        <v>0.60098300000000004</v>
      </c>
      <c r="DJ16">
        <v>0.99884099999999998</v>
      </c>
      <c r="DK16">
        <v>0.92850900000000003</v>
      </c>
      <c r="DL16">
        <v>-0.29639599999999999</v>
      </c>
      <c r="DM16">
        <v>0.13349900000000001</v>
      </c>
      <c r="DN16">
        <v>0.62169099999999999</v>
      </c>
      <c r="DO16">
        <v>1</v>
      </c>
      <c r="DP16">
        <v>0.95987199999999995</v>
      </c>
      <c r="DQ16">
        <v>0.90543300000000004</v>
      </c>
      <c r="DR16">
        <v>0.83612299999999995</v>
      </c>
      <c r="DS16">
        <v>0.81925300000000001</v>
      </c>
      <c r="DT16">
        <v>0.76761100000000004</v>
      </c>
      <c r="DU16">
        <v>1</v>
      </c>
      <c r="DV16">
        <v>0.95</v>
      </c>
      <c r="DW16">
        <v>0.88</v>
      </c>
      <c r="DX16">
        <v>0.79</v>
      </c>
      <c r="DY16">
        <v>134.94999999999999</v>
      </c>
      <c r="DZ16">
        <v>18.400300000000001</v>
      </c>
      <c r="EA16">
        <v>19.808199999999999</v>
      </c>
      <c r="EB16">
        <v>0.60098300000000004</v>
      </c>
      <c r="EC16">
        <v>0.99884099999999998</v>
      </c>
      <c r="ED16">
        <v>0.92850900000000003</v>
      </c>
    </row>
    <row r="17" spans="1:106" x14ac:dyDescent="0.2">
      <c r="A17" t="s">
        <v>56</v>
      </c>
      <c r="B17">
        <v>-9.8796099999999998E-2</v>
      </c>
      <c r="C17">
        <v>0.23122599999999999</v>
      </c>
      <c r="D17">
        <v>0.69968600000000003</v>
      </c>
      <c r="E17">
        <v>0.97282500000000005</v>
      </c>
      <c r="F17">
        <v>0.96340000000000003</v>
      </c>
      <c r="G17">
        <v>0.95245400000000002</v>
      </c>
      <c r="H17">
        <v>0.94523100000000004</v>
      </c>
      <c r="I17">
        <v>0.93373799999999996</v>
      </c>
      <c r="J17">
        <v>0.92441700000000004</v>
      </c>
      <c r="K17">
        <v>0.98999899999999996</v>
      </c>
      <c r="L17">
        <v>0.97999899999999995</v>
      </c>
      <c r="M17">
        <v>0.97799899999999995</v>
      </c>
      <c r="N17">
        <v>0.97799999999999998</v>
      </c>
      <c r="O17">
        <v>0.96599900000000005</v>
      </c>
      <c r="P17">
        <v>0.95599999999999996</v>
      </c>
      <c r="Q17">
        <v>439.85899999999998</v>
      </c>
      <c r="R17">
        <v>80.307599999999994</v>
      </c>
      <c r="S17">
        <v>93.910700000000006</v>
      </c>
      <c r="T17">
        <v>-28.0214</v>
      </c>
      <c r="U17">
        <v>0.99617699999999998</v>
      </c>
      <c r="V17">
        <v>0.85536599999999996</v>
      </c>
      <c r="W17">
        <v>-8.3171499999999995E-2</v>
      </c>
      <c r="X17">
        <v>0.21293400000000001</v>
      </c>
      <c r="Y17">
        <v>0.68901299999999999</v>
      </c>
      <c r="Z17">
        <v>0.97991499999999998</v>
      </c>
      <c r="AA17">
        <v>0.97326400000000002</v>
      </c>
      <c r="AB17">
        <v>0.958368</v>
      </c>
      <c r="AC17">
        <v>0.93789699999999998</v>
      </c>
      <c r="AD17">
        <v>0.91842900000000005</v>
      </c>
      <c r="AE17">
        <v>0.90694900000000001</v>
      </c>
      <c r="AF17">
        <v>0.99999899999999997</v>
      </c>
      <c r="AG17">
        <v>0.99499899999999997</v>
      </c>
      <c r="AH17">
        <v>0.98399899999999996</v>
      </c>
      <c r="AI17">
        <v>0.96499999999999997</v>
      </c>
      <c r="AJ17">
        <v>0.94133299999999998</v>
      </c>
      <c r="AK17">
        <v>0.93</v>
      </c>
      <c r="AL17">
        <v>439.85899999999998</v>
      </c>
      <c r="AM17">
        <v>80.307599999999994</v>
      </c>
      <c r="AN17">
        <v>93.910700000000006</v>
      </c>
      <c r="AO17">
        <v>-28.0214</v>
      </c>
      <c r="AP17">
        <v>0.99617699999999998</v>
      </c>
      <c r="AQ17">
        <v>0.85536599999999996</v>
      </c>
      <c r="AR17">
        <v>-8.25409E-2</v>
      </c>
      <c r="AS17">
        <v>0.21837599999999999</v>
      </c>
      <c r="AT17">
        <v>0.69011400000000001</v>
      </c>
      <c r="AU17">
        <v>0.95385699999999995</v>
      </c>
      <c r="AV17">
        <v>0.95599999999999996</v>
      </c>
      <c r="AW17">
        <v>0.94083899999999998</v>
      </c>
      <c r="AX17">
        <v>0.92322099999999996</v>
      </c>
      <c r="AY17">
        <v>0.90797000000000005</v>
      </c>
      <c r="AZ17">
        <v>0.897173</v>
      </c>
      <c r="BA17">
        <v>0.97999899999999995</v>
      </c>
      <c r="BB17">
        <v>0.98499899999999996</v>
      </c>
      <c r="BC17">
        <v>0.97399999999999998</v>
      </c>
      <c r="BD17">
        <v>0.95899999999999996</v>
      </c>
      <c r="BE17">
        <v>0.94</v>
      </c>
      <c r="BF17">
        <v>0.92700000000000005</v>
      </c>
      <c r="BG17">
        <v>439.85899999999998</v>
      </c>
      <c r="BH17">
        <v>80.307599999999994</v>
      </c>
      <c r="BI17">
        <v>93.910700000000006</v>
      </c>
      <c r="BJ17">
        <v>-28.0214</v>
      </c>
      <c r="BK17">
        <v>0.99617699999999998</v>
      </c>
      <c r="BL17">
        <v>0.85536599999999996</v>
      </c>
      <c r="BM17">
        <v>-9.3304300000000007E-2</v>
      </c>
      <c r="BN17">
        <v>0.23411699999999999</v>
      </c>
      <c r="BO17">
        <v>0.70026200000000005</v>
      </c>
      <c r="BP17">
        <v>0.98244100000000001</v>
      </c>
      <c r="BQ17">
        <v>0.97222399999999998</v>
      </c>
      <c r="BR17">
        <v>0.95506400000000002</v>
      </c>
      <c r="BS17">
        <v>0.933917</v>
      </c>
      <c r="BT17">
        <v>0.92352699999999999</v>
      </c>
      <c r="BU17">
        <v>0.91525800000000002</v>
      </c>
      <c r="BV17">
        <v>0.99999899999999997</v>
      </c>
      <c r="BW17">
        <v>0.99999899999999997</v>
      </c>
      <c r="BX17">
        <v>0.98599899999999996</v>
      </c>
      <c r="BY17">
        <v>0.96499999999999997</v>
      </c>
      <c r="BZ17">
        <v>0.95666600000000002</v>
      </c>
      <c r="CA17">
        <v>0.94650000000000001</v>
      </c>
      <c r="CB17">
        <v>439.85899999999998</v>
      </c>
      <c r="CC17">
        <v>80.307599999999994</v>
      </c>
      <c r="CD17">
        <v>93.910700000000006</v>
      </c>
      <c r="CE17">
        <v>-28.0214</v>
      </c>
      <c r="CF17">
        <v>0.99617699999999998</v>
      </c>
      <c r="CG17">
        <v>0.85536599999999996</v>
      </c>
      <c r="CH17">
        <v>-0.100434</v>
      </c>
      <c r="CI17">
        <v>0.216889</v>
      </c>
      <c r="CJ17">
        <v>0.69099699999999997</v>
      </c>
      <c r="CK17" t="s">
        <v>55</v>
      </c>
      <c r="CL17" t="s">
        <v>55</v>
      </c>
      <c r="CM17" t="s">
        <v>55</v>
      </c>
      <c r="CN17" t="s">
        <v>55</v>
      </c>
      <c r="CO17" t="s">
        <v>55</v>
      </c>
      <c r="CP17" t="s">
        <v>55</v>
      </c>
      <c r="CQ17">
        <v>0.96999899999999994</v>
      </c>
      <c r="CR17">
        <v>0.97499899999999995</v>
      </c>
      <c r="CS17">
        <v>0.96199999999999997</v>
      </c>
      <c r="CT17">
        <v>0.96399999999999997</v>
      </c>
      <c r="CU17">
        <v>0.95533299999999999</v>
      </c>
      <c r="CV17">
        <v>0.94</v>
      </c>
      <c r="CW17">
        <v>439.85899999999998</v>
      </c>
      <c r="CX17">
        <v>80.307599999999994</v>
      </c>
      <c r="CY17">
        <v>93.910700000000006</v>
      </c>
      <c r="CZ17">
        <v>-28.0214</v>
      </c>
      <c r="DA17">
        <v>0.99617699999999998</v>
      </c>
      <c r="DB17">
        <v>0.85536599999999996</v>
      </c>
    </row>
    <row r="18" spans="1:106" x14ac:dyDescent="0.2">
      <c r="A18" t="s">
        <v>24</v>
      </c>
      <c r="B18" t="s">
        <v>25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W18" t="s">
        <v>26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35</v>
      </c>
      <c r="AP18" t="s">
        <v>35</v>
      </c>
      <c r="AR18" t="s">
        <v>27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  <c r="BF18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</row>
    <row r="19" spans="1:106" x14ac:dyDescent="0.2">
      <c r="A19" t="s">
        <v>19</v>
      </c>
      <c r="B19" t="s">
        <v>0</v>
      </c>
      <c r="C19" t="s">
        <v>36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37</v>
      </c>
      <c r="J19" t="s">
        <v>38</v>
      </c>
      <c r="K19" t="s">
        <v>6</v>
      </c>
      <c r="L19" t="s">
        <v>7</v>
      </c>
      <c r="M19" t="s">
        <v>8</v>
      </c>
      <c r="N19" t="s">
        <v>39</v>
      </c>
      <c r="O19" t="s">
        <v>57</v>
      </c>
      <c r="P19" t="s">
        <v>58</v>
      </c>
      <c r="Q19" t="s">
        <v>40</v>
      </c>
      <c r="R19" t="s">
        <v>41</v>
      </c>
      <c r="S19" t="s">
        <v>42</v>
      </c>
      <c r="T19" t="s">
        <v>43</v>
      </c>
      <c r="U19" t="s">
        <v>44</v>
      </c>
      <c r="V19" t="s">
        <v>45</v>
      </c>
      <c r="W19" t="s">
        <v>0</v>
      </c>
      <c r="X19" t="s">
        <v>36</v>
      </c>
      <c r="Y19" t="s">
        <v>1</v>
      </c>
      <c r="Z19" t="s">
        <v>2</v>
      </c>
      <c r="AA19" t="s">
        <v>3</v>
      </c>
      <c r="AB19" t="s">
        <v>4</v>
      </c>
      <c r="AC19" t="s">
        <v>5</v>
      </c>
      <c r="AD19" t="s">
        <v>37</v>
      </c>
      <c r="AE19" t="s">
        <v>38</v>
      </c>
      <c r="AF19" t="s">
        <v>6</v>
      </c>
      <c r="AG19" t="s">
        <v>7</v>
      </c>
      <c r="AH19" t="s">
        <v>8</v>
      </c>
      <c r="AI19" t="s">
        <v>39</v>
      </c>
      <c r="AJ19" t="s">
        <v>57</v>
      </c>
      <c r="AK19" t="s">
        <v>58</v>
      </c>
      <c r="AL19" t="s">
        <v>40</v>
      </c>
      <c r="AM19" t="s">
        <v>41</v>
      </c>
      <c r="AN19" t="s">
        <v>42</v>
      </c>
      <c r="AO19" t="s">
        <v>43</v>
      </c>
      <c r="AP19" t="s">
        <v>44</v>
      </c>
      <c r="AQ19" t="s">
        <v>45</v>
      </c>
      <c r="AR19" t="s">
        <v>0</v>
      </c>
      <c r="AS19" t="s">
        <v>36</v>
      </c>
      <c r="AT19" t="s">
        <v>1</v>
      </c>
      <c r="AU19" t="s">
        <v>2</v>
      </c>
      <c r="AV19" t="s">
        <v>3</v>
      </c>
      <c r="AW19" t="s">
        <v>4</v>
      </c>
      <c r="AX19" t="s">
        <v>5</v>
      </c>
      <c r="AY19" t="s">
        <v>37</v>
      </c>
      <c r="AZ19" t="s">
        <v>38</v>
      </c>
      <c r="BA19" t="s">
        <v>6</v>
      </c>
      <c r="BB19" t="s">
        <v>7</v>
      </c>
      <c r="BC19" t="s">
        <v>8</v>
      </c>
      <c r="BD19" t="s">
        <v>39</v>
      </c>
      <c r="BE19" t="s">
        <v>57</v>
      </c>
      <c r="BF19" t="s">
        <v>58</v>
      </c>
      <c r="BG19" t="s">
        <v>40</v>
      </c>
      <c r="BH19" t="s">
        <v>41</v>
      </c>
      <c r="BI19" t="s">
        <v>42</v>
      </c>
      <c r="BJ19" t="s">
        <v>43</v>
      </c>
      <c r="BK19" t="s">
        <v>44</v>
      </c>
      <c r="BL19" t="s">
        <v>45</v>
      </c>
    </row>
    <row r="20" spans="1:106" x14ac:dyDescent="0.2">
      <c r="A20" t="s">
        <v>9</v>
      </c>
      <c r="B20">
        <v>-9.3016199999999993E-2</v>
      </c>
      <c r="C20">
        <v>0.22763600000000001</v>
      </c>
      <c r="D20">
        <v>0.69393400000000005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>
        <v>0.98799999999999999</v>
      </c>
      <c r="L20">
        <v>0.98699999999999999</v>
      </c>
      <c r="M20">
        <v>0.97599999999999998</v>
      </c>
      <c r="N20">
        <v>0.96399999999999997</v>
      </c>
      <c r="O20">
        <v>0.95093300000000003</v>
      </c>
      <c r="P20">
        <v>0.93869999999999998</v>
      </c>
      <c r="Q20">
        <v>439.87200000000001</v>
      </c>
      <c r="R20">
        <v>80.228800000000007</v>
      </c>
      <c r="S20">
        <v>93.941800000000001</v>
      </c>
      <c r="T20">
        <v>-28.632200000000001</v>
      </c>
      <c r="U20">
        <v>0.99609700000000001</v>
      </c>
      <c r="V20">
        <v>0.85425099999999998</v>
      </c>
      <c r="W20">
        <v>-0.18457399999999999</v>
      </c>
      <c r="X20">
        <v>9.0030399999999997E-2</v>
      </c>
      <c r="Y20">
        <v>0.57225199999999998</v>
      </c>
      <c r="Z20">
        <v>0.86325200000000002</v>
      </c>
      <c r="AA20">
        <v>0.87000500000000003</v>
      </c>
      <c r="AB20">
        <v>0.86149200000000004</v>
      </c>
      <c r="AC20">
        <v>0.853302</v>
      </c>
      <c r="AD20">
        <v>0.832901</v>
      </c>
      <c r="AE20">
        <v>0.81977599999999995</v>
      </c>
      <c r="AF20">
        <v>0.94</v>
      </c>
      <c r="AG20">
        <v>0.93500000000000005</v>
      </c>
      <c r="AH20">
        <v>0.90600000000000003</v>
      </c>
      <c r="AI20">
        <v>0.89500000000000002</v>
      </c>
      <c r="AJ20">
        <v>0.86133300000000002</v>
      </c>
      <c r="AK20">
        <v>0.84550000000000003</v>
      </c>
      <c r="AL20">
        <v>439.87200000000001</v>
      </c>
      <c r="AM20">
        <v>80.228800000000007</v>
      </c>
      <c r="AN20">
        <v>93.941800000000001</v>
      </c>
      <c r="AO20">
        <v>-28.632200000000001</v>
      </c>
      <c r="AP20">
        <v>0.99609700000000001</v>
      </c>
      <c r="AQ20">
        <v>0.85425099999999998</v>
      </c>
      <c r="AR20">
        <v>1.04375E-3</v>
      </c>
      <c r="AS20">
        <v>0.33701199999999998</v>
      </c>
      <c r="AT20">
        <v>0.77717499999999995</v>
      </c>
      <c r="AU20">
        <v>1</v>
      </c>
      <c r="AV20">
        <v>0.99979399999999996</v>
      </c>
      <c r="AW20">
        <v>0.99535499999999999</v>
      </c>
      <c r="AX20">
        <v>0.98705200000000004</v>
      </c>
      <c r="AY20">
        <v>0.98045099999999996</v>
      </c>
      <c r="AZ20">
        <v>0.97432399999999997</v>
      </c>
      <c r="BA20">
        <v>1</v>
      </c>
      <c r="BB20">
        <v>1</v>
      </c>
      <c r="BC20">
        <v>1</v>
      </c>
      <c r="BD20">
        <v>1</v>
      </c>
      <c r="BE20">
        <v>0.998</v>
      </c>
      <c r="BF20">
        <v>0.99350000000000005</v>
      </c>
      <c r="BG20">
        <v>439.87200000000001</v>
      </c>
      <c r="BH20">
        <v>80.228800000000007</v>
      </c>
      <c r="BI20">
        <v>93.941800000000001</v>
      </c>
      <c r="BJ20">
        <v>-28.632200000000001</v>
      </c>
      <c r="BK20">
        <v>0.99609700000000001</v>
      </c>
      <c r="BL20">
        <v>0.85425099999999998</v>
      </c>
    </row>
    <row r="21" spans="1:106" x14ac:dyDescent="0.2">
      <c r="A21" t="s">
        <v>10</v>
      </c>
      <c r="B21" s="9">
        <v>-0.15957199999999999</v>
      </c>
      <c r="C21" s="9">
        <v>5.0694400000000001E-2</v>
      </c>
      <c r="D21" s="9">
        <v>0.59402600000000005</v>
      </c>
      <c r="E21" s="9" t="s">
        <v>55</v>
      </c>
      <c r="F21" s="9" t="s">
        <v>55</v>
      </c>
      <c r="G21" s="9" t="s">
        <v>55</v>
      </c>
      <c r="H21" s="9" t="s">
        <v>55</v>
      </c>
      <c r="I21" s="9" t="s">
        <v>55</v>
      </c>
      <c r="J21" s="9" t="s">
        <v>55</v>
      </c>
      <c r="K21" s="9">
        <v>0.98599999999999999</v>
      </c>
      <c r="L21" s="9">
        <v>0.98799999999999999</v>
      </c>
      <c r="M21" s="9">
        <v>0.9768</v>
      </c>
      <c r="N21" s="9">
        <v>0.96220000000000006</v>
      </c>
      <c r="O21" s="9">
        <v>0.94599999999999995</v>
      </c>
      <c r="P21" s="9">
        <v>0.93049999999999999</v>
      </c>
      <c r="Q21" s="9">
        <v>432.065</v>
      </c>
      <c r="R21" s="9">
        <v>80.892700000000005</v>
      </c>
      <c r="S21" s="9">
        <v>91.482399999999998</v>
      </c>
      <c r="T21" s="9">
        <v>-15.537000000000001</v>
      </c>
      <c r="U21" s="9">
        <v>0.99773299999999998</v>
      </c>
      <c r="V21" s="9">
        <v>0.88412100000000005</v>
      </c>
      <c r="W21" s="9">
        <v>-0.23100699999999999</v>
      </c>
      <c r="X21" s="9">
        <v>-6.1691700000000002E-2</v>
      </c>
      <c r="Y21" s="9">
        <v>0.49614399999999997</v>
      </c>
      <c r="Z21" s="9">
        <v>0.88277899999999998</v>
      </c>
      <c r="AA21" s="9">
        <v>0.88953300000000002</v>
      </c>
      <c r="AB21" s="9">
        <v>0.88018700000000005</v>
      </c>
      <c r="AC21" s="9">
        <v>0.85833199999999998</v>
      </c>
      <c r="AD21" s="9">
        <v>0.83917699999999995</v>
      </c>
      <c r="AE21" s="9">
        <v>0.82144300000000003</v>
      </c>
      <c r="AF21" s="9">
        <v>0.95</v>
      </c>
      <c r="AG21" s="9">
        <v>0.95499999999999996</v>
      </c>
      <c r="AH21" s="9">
        <v>0.93200000000000005</v>
      </c>
      <c r="AI21" s="9">
        <v>0.89600000000000002</v>
      </c>
      <c r="AJ21" s="9">
        <v>0.86199999999999999</v>
      </c>
      <c r="AK21" s="9">
        <v>0.83699999999999997</v>
      </c>
      <c r="AL21" s="9">
        <v>432.065</v>
      </c>
      <c r="AM21" s="9">
        <v>80.892700000000005</v>
      </c>
      <c r="AN21" s="9">
        <v>91.482399999999998</v>
      </c>
      <c r="AO21" s="9">
        <v>-15.537000000000001</v>
      </c>
      <c r="AP21" s="9">
        <v>0.99773299999999998</v>
      </c>
      <c r="AQ21" s="9">
        <v>0.88412100000000005</v>
      </c>
      <c r="AR21" s="9">
        <v>-6.0066000000000001E-2</v>
      </c>
      <c r="AS21" s="9">
        <v>0.23533899999999999</v>
      </c>
      <c r="AT21" s="9">
        <v>0.73220300000000005</v>
      </c>
      <c r="AU21" s="9">
        <v>0.998116</v>
      </c>
      <c r="AV21" s="9">
        <v>0.99486200000000002</v>
      </c>
      <c r="AW21" s="9">
        <v>0.97990100000000002</v>
      </c>
      <c r="AX21" s="9">
        <v>0.96244399999999997</v>
      </c>
      <c r="AY21" s="9">
        <v>0.95002900000000001</v>
      </c>
      <c r="AZ21" s="9">
        <v>0.93906299999999998</v>
      </c>
      <c r="BA21" s="9">
        <v>1</v>
      </c>
      <c r="BB21" s="9">
        <v>1</v>
      </c>
      <c r="BC21" s="9">
        <v>1</v>
      </c>
      <c r="BD21" s="9">
        <v>1</v>
      </c>
      <c r="BE21" s="9">
        <v>1</v>
      </c>
      <c r="BF21" s="9">
        <v>1</v>
      </c>
      <c r="BG21">
        <v>432.065</v>
      </c>
      <c r="BH21">
        <v>80.892700000000005</v>
      </c>
      <c r="BI21">
        <v>91.482399999999998</v>
      </c>
      <c r="BJ21">
        <v>-15.537000000000001</v>
      </c>
      <c r="BK21">
        <v>0.99773299999999998</v>
      </c>
      <c r="BL21">
        <v>0.88412100000000005</v>
      </c>
    </row>
    <row r="22" spans="1:106" x14ac:dyDescent="0.2">
      <c r="A22" t="s">
        <v>11</v>
      </c>
      <c r="B22" s="9">
        <v>-0.14954100000000001</v>
      </c>
      <c r="C22" s="9">
        <v>0.19788700000000001</v>
      </c>
      <c r="D22" s="9">
        <v>0.53445100000000001</v>
      </c>
      <c r="E22" s="9" t="s">
        <v>55</v>
      </c>
      <c r="F22" s="9" t="s">
        <v>55</v>
      </c>
      <c r="G22" s="9" t="s">
        <v>55</v>
      </c>
      <c r="H22" s="9" t="s">
        <v>55</v>
      </c>
      <c r="I22" s="9" t="s">
        <v>55</v>
      </c>
      <c r="J22" s="9" t="s">
        <v>55</v>
      </c>
      <c r="K22" s="9">
        <v>0.7</v>
      </c>
      <c r="L22" s="9">
        <v>0.71799999999999997</v>
      </c>
      <c r="M22" s="9">
        <v>0.73760000000000003</v>
      </c>
      <c r="N22" s="9">
        <v>0.75139999999999996</v>
      </c>
      <c r="O22" s="9">
        <v>0.74160000000000004</v>
      </c>
      <c r="P22" s="9">
        <v>0.73119999999999996</v>
      </c>
      <c r="Q22" s="9">
        <v>431.55500000000001</v>
      </c>
      <c r="R22" s="9">
        <v>78.037199999999999</v>
      </c>
      <c r="S22" s="9">
        <v>92.9285</v>
      </c>
      <c r="T22" s="9">
        <v>-32.555900000000001</v>
      </c>
      <c r="U22" s="9">
        <v>0.99541199999999996</v>
      </c>
      <c r="V22" s="9">
        <v>0.84013000000000004</v>
      </c>
      <c r="W22" s="9">
        <v>-0.26730999999999999</v>
      </c>
      <c r="X22" s="9">
        <v>3.0266799999999999E-3</v>
      </c>
      <c r="Y22" s="9">
        <v>0.39905499999999999</v>
      </c>
      <c r="Z22" s="9">
        <v>0.203379</v>
      </c>
      <c r="AA22" s="9">
        <v>0.27428399999999997</v>
      </c>
      <c r="AB22" s="9">
        <v>0.40345300000000001</v>
      </c>
      <c r="AC22" s="9">
        <v>0.46875499999999998</v>
      </c>
      <c r="AD22" s="9">
        <v>0.494591</v>
      </c>
      <c r="AE22" s="9">
        <v>0.511656</v>
      </c>
      <c r="AF22" s="9">
        <v>0.25</v>
      </c>
      <c r="AG22" s="9">
        <v>0.33500000000000002</v>
      </c>
      <c r="AH22" s="9">
        <v>0.47</v>
      </c>
      <c r="AI22" s="9">
        <v>0.53600000000000003</v>
      </c>
      <c r="AJ22" s="9">
        <v>0.56733299999999998</v>
      </c>
      <c r="AK22" s="9">
        <v>0.57699999999999996</v>
      </c>
      <c r="AL22" s="9">
        <v>431.55500000000001</v>
      </c>
      <c r="AM22" s="9">
        <v>78.037199999999999</v>
      </c>
      <c r="AN22" s="9">
        <v>92.9285</v>
      </c>
      <c r="AO22" s="9">
        <v>-32.555900000000001</v>
      </c>
      <c r="AP22" s="9">
        <v>0.99541199999999996</v>
      </c>
      <c r="AQ22" s="9">
        <v>0.84013000000000004</v>
      </c>
      <c r="AR22" s="9">
        <v>1.9214599999999998E-2</v>
      </c>
      <c r="AS22" s="9">
        <v>0.44553700000000002</v>
      </c>
      <c r="AT22" s="9">
        <v>0.66670799999999997</v>
      </c>
      <c r="AU22" s="9">
        <v>1</v>
      </c>
      <c r="AV22" s="9">
        <v>0.96615600000000001</v>
      </c>
      <c r="AW22" s="9">
        <v>0.91773899999999997</v>
      </c>
      <c r="AX22" s="9">
        <v>0.89183000000000001</v>
      </c>
      <c r="AY22" s="9">
        <v>0.85963800000000001</v>
      </c>
      <c r="AZ22" s="9">
        <v>0.84441600000000006</v>
      </c>
      <c r="BA22" s="9">
        <v>1</v>
      </c>
      <c r="BB22" s="9">
        <v>0.98</v>
      </c>
      <c r="BC22" s="9">
        <v>0.94199999999999995</v>
      </c>
      <c r="BD22" s="9">
        <v>0.92</v>
      </c>
      <c r="BE22" s="9">
        <v>0.88933300000000004</v>
      </c>
      <c r="BF22" s="9">
        <v>0.86599999999999999</v>
      </c>
      <c r="BG22">
        <v>431.55500000000001</v>
      </c>
      <c r="BH22">
        <v>78.037199999999999</v>
      </c>
      <c r="BI22">
        <v>92.9285</v>
      </c>
      <c r="BJ22">
        <v>-32.555900000000001</v>
      </c>
      <c r="BK22">
        <v>0.99541199999999996</v>
      </c>
      <c r="BL22">
        <v>0.84013000000000004</v>
      </c>
    </row>
    <row r="23" spans="1:106" x14ac:dyDescent="0.2">
      <c r="A23" t="s">
        <v>12</v>
      </c>
      <c r="B23" s="9">
        <v>-8.9687500000000003E-2</v>
      </c>
      <c r="C23" s="9">
        <v>0.21324699999999999</v>
      </c>
      <c r="D23" s="9">
        <v>0.69132700000000002</v>
      </c>
      <c r="E23" s="9" t="s">
        <v>55</v>
      </c>
      <c r="F23" s="9" t="s">
        <v>55</v>
      </c>
      <c r="G23" s="9" t="s">
        <v>55</v>
      </c>
      <c r="H23" s="9" t="s">
        <v>55</v>
      </c>
      <c r="I23" s="9" t="s">
        <v>55</v>
      </c>
      <c r="J23" s="9" t="s">
        <v>55</v>
      </c>
      <c r="K23" s="9">
        <v>0.98799999999999999</v>
      </c>
      <c r="L23" s="9">
        <v>0.98799999999999999</v>
      </c>
      <c r="M23" s="9">
        <v>0.97719999999999996</v>
      </c>
      <c r="N23" s="9">
        <v>0.96799999999999997</v>
      </c>
      <c r="O23" s="9">
        <v>0.95399999999999996</v>
      </c>
      <c r="P23" s="9">
        <v>0.94189999999999996</v>
      </c>
      <c r="Q23" s="9">
        <v>439.72199999999998</v>
      </c>
      <c r="R23" s="9">
        <v>80.469099999999997</v>
      </c>
      <c r="S23" s="9">
        <v>93.791300000000007</v>
      </c>
      <c r="T23" s="9">
        <v>-26.648700000000002</v>
      </c>
      <c r="U23" s="9">
        <v>0.99635600000000002</v>
      </c>
      <c r="V23" s="9">
        <v>0.85816300000000001</v>
      </c>
      <c r="W23" s="9">
        <v>-0.180087</v>
      </c>
      <c r="X23" s="9">
        <v>8.9397099999999993E-2</v>
      </c>
      <c r="Y23" s="9">
        <v>0.58347099999999996</v>
      </c>
      <c r="Z23" s="9">
        <v>0.86549900000000002</v>
      </c>
      <c r="AA23" s="9">
        <v>0.87399899999999997</v>
      </c>
      <c r="AB23" s="9">
        <v>0.86476200000000003</v>
      </c>
      <c r="AC23" s="9">
        <v>0.86014699999999999</v>
      </c>
      <c r="AD23" s="9">
        <v>0.84371799999999997</v>
      </c>
      <c r="AE23" s="9">
        <v>0.83128299999999999</v>
      </c>
      <c r="AF23" s="9">
        <v>0.94</v>
      </c>
      <c r="AG23" s="9">
        <v>0.94</v>
      </c>
      <c r="AH23" s="9">
        <v>0.91</v>
      </c>
      <c r="AI23" s="9">
        <v>0.90600000000000003</v>
      </c>
      <c r="AJ23" s="9">
        <v>0.876</v>
      </c>
      <c r="AK23" s="9">
        <v>0.85750000000000004</v>
      </c>
      <c r="AL23" s="9">
        <v>439.72199999999998</v>
      </c>
      <c r="AM23" s="9">
        <v>80.469099999999997</v>
      </c>
      <c r="AN23" s="9">
        <v>93.791300000000007</v>
      </c>
      <c r="AO23" s="9">
        <v>-26.648700000000002</v>
      </c>
      <c r="AP23" s="9">
        <v>0.99635600000000002</v>
      </c>
      <c r="AQ23" s="9">
        <v>0.85816300000000001</v>
      </c>
      <c r="AR23" s="16">
        <v>-2.4546199999999999E-5</v>
      </c>
      <c r="AS23" s="9">
        <v>0.31668000000000002</v>
      </c>
      <c r="AT23" s="9">
        <v>0.76850799999999997</v>
      </c>
      <c r="AU23" s="9">
        <v>1</v>
      </c>
      <c r="AV23" s="9">
        <v>0.99951100000000004</v>
      </c>
      <c r="AW23" s="9">
        <v>0.99466699999999997</v>
      </c>
      <c r="AX23" s="9">
        <v>0.98688600000000004</v>
      </c>
      <c r="AY23" s="9">
        <v>0.97926100000000005</v>
      </c>
      <c r="AZ23" s="9">
        <v>0.97137899999999999</v>
      </c>
      <c r="BA23" s="9">
        <v>1</v>
      </c>
      <c r="BB23" s="9">
        <v>1</v>
      </c>
      <c r="BC23" s="9">
        <v>1</v>
      </c>
      <c r="BD23" s="9">
        <v>1</v>
      </c>
      <c r="BE23" s="9">
        <v>0.998</v>
      </c>
      <c r="BF23" s="9">
        <v>0.99350000000000005</v>
      </c>
      <c r="BG23">
        <v>439.72199999999998</v>
      </c>
      <c r="BH23">
        <v>80.469099999999997</v>
      </c>
      <c r="BI23">
        <v>93.791300000000007</v>
      </c>
      <c r="BJ23">
        <v>-26.648700000000002</v>
      </c>
      <c r="BK23">
        <v>0.99635600000000002</v>
      </c>
      <c r="BL23">
        <v>0.85816300000000001</v>
      </c>
    </row>
    <row r="24" spans="1:106" x14ac:dyDescent="0.2">
      <c r="A24" t="s">
        <v>14</v>
      </c>
      <c r="B24" s="9">
        <v>-0.12618599999999999</v>
      </c>
      <c r="C24" s="9">
        <v>0.23164599999999999</v>
      </c>
      <c r="D24" s="9">
        <v>0.70683600000000002</v>
      </c>
      <c r="E24" s="9" t="s">
        <v>55</v>
      </c>
      <c r="F24" s="9" t="s">
        <v>55</v>
      </c>
      <c r="G24" s="9" t="s">
        <v>55</v>
      </c>
      <c r="H24" s="9" t="s">
        <v>55</v>
      </c>
      <c r="I24" s="9" t="s">
        <v>55</v>
      </c>
      <c r="J24" s="9" t="s">
        <v>55</v>
      </c>
      <c r="K24" s="9">
        <v>0.996</v>
      </c>
      <c r="L24" s="9">
        <v>0.995</v>
      </c>
      <c r="M24" s="9">
        <v>0.98839999999999995</v>
      </c>
      <c r="N24" s="9">
        <v>0.97499999999999998</v>
      </c>
      <c r="O24" s="9">
        <v>0.96333299999999999</v>
      </c>
      <c r="P24" s="9">
        <v>0.94969999999999999</v>
      </c>
      <c r="Q24" s="9">
        <v>439.11099999999999</v>
      </c>
      <c r="R24" s="9">
        <v>79.878299999999996</v>
      </c>
      <c r="S24" s="9">
        <v>93.842600000000004</v>
      </c>
      <c r="T24" s="9">
        <v>-29.275200000000002</v>
      </c>
      <c r="U24" s="9">
        <v>0.99599700000000002</v>
      </c>
      <c r="V24" s="9">
        <v>0.851433</v>
      </c>
      <c r="W24" s="9">
        <v>-0.215781</v>
      </c>
      <c r="X24" s="9">
        <v>8.9769100000000004E-2</v>
      </c>
      <c r="Y24" s="9">
        <v>0.58330300000000002</v>
      </c>
      <c r="Z24" s="9">
        <v>0.87418099999999999</v>
      </c>
      <c r="AA24" s="9">
        <v>0.86985000000000001</v>
      </c>
      <c r="AB24" s="9">
        <v>0.86343800000000004</v>
      </c>
      <c r="AC24" s="9">
        <v>0.84833700000000001</v>
      </c>
      <c r="AD24" s="9">
        <v>0.83143199999999995</v>
      </c>
      <c r="AE24" s="9">
        <v>0.81791700000000001</v>
      </c>
      <c r="AF24" s="9">
        <v>0.98</v>
      </c>
      <c r="AG24" s="9">
        <v>0.97499999999999998</v>
      </c>
      <c r="AH24" s="9">
        <v>0.94599999999999995</v>
      </c>
      <c r="AI24" s="9">
        <v>0.91600000000000004</v>
      </c>
      <c r="AJ24" s="9">
        <v>0.89</v>
      </c>
      <c r="AK24" s="9">
        <v>0.86250000000000004</v>
      </c>
      <c r="AL24" s="9">
        <v>439.11099999999999</v>
      </c>
      <c r="AM24" s="9">
        <v>79.878299999999996</v>
      </c>
      <c r="AN24" s="9">
        <v>93.842600000000004</v>
      </c>
      <c r="AO24" s="9">
        <v>-29.275200000000002</v>
      </c>
      <c r="AP24" s="9">
        <v>0.99599700000000002</v>
      </c>
      <c r="AQ24" s="9">
        <v>0.851433</v>
      </c>
      <c r="AR24" s="9">
        <v>-3.7161600000000003E-2</v>
      </c>
      <c r="AS24" s="9">
        <v>0.34460099999999999</v>
      </c>
      <c r="AT24" s="9">
        <v>0.79335699999999998</v>
      </c>
      <c r="AU24" s="9">
        <v>1</v>
      </c>
      <c r="AV24" s="9">
        <v>0.99896700000000005</v>
      </c>
      <c r="AW24" s="9">
        <v>0.99599000000000004</v>
      </c>
      <c r="AX24" s="9">
        <v>0.98959399999999997</v>
      </c>
      <c r="AY24" s="9">
        <v>0.98455000000000004</v>
      </c>
      <c r="AZ24" s="9">
        <v>0.97957300000000003</v>
      </c>
      <c r="BA24" s="9">
        <v>1</v>
      </c>
      <c r="BB24" s="9">
        <v>1</v>
      </c>
      <c r="BC24" s="9">
        <v>1</v>
      </c>
      <c r="BD24" s="9">
        <v>1</v>
      </c>
      <c r="BE24" s="9">
        <v>0.99933300000000003</v>
      </c>
      <c r="BF24" s="9">
        <v>0.996</v>
      </c>
      <c r="BG24">
        <v>439.11099999999999</v>
      </c>
      <c r="BH24">
        <v>79.878299999999996</v>
      </c>
      <c r="BI24">
        <v>93.842600000000004</v>
      </c>
      <c r="BJ24">
        <v>-29.275200000000002</v>
      </c>
      <c r="BK24">
        <v>0.99599700000000002</v>
      </c>
      <c r="BL24">
        <v>0.851433</v>
      </c>
    </row>
    <row r="25" spans="1:106" x14ac:dyDescent="0.2">
      <c r="A25" t="s">
        <v>31</v>
      </c>
      <c r="B25" s="9">
        <v>6.40516E-3</v>
      </c>
      <c r="C25" s="9">
        <v>0.237067</v>
      </c>
      <c r="D25" s="9">
        <v>0.67921600000000004</v>
      </c>
      <c r="E25" s="9" t="s">
        <v>55</v>
      </c>
      <c r="F25" s="9" t="s">
        <v>55</v>
      </c>
      <c r="G25" s="9" t="s">
        <v>55</v>
      </c>
      <c r="H25" s="9" t="s">
        <v>55</v>
      </c>
      <c r="I25" s="9" t="s">
        <v>55</v>
      </c>
      <c r="J25" s="9" t="s">
        <v>55</v>
      </c>
      <c r="K25" s="9">
        <v>0.89600000000000002</v>
      </c>
      <c r="L25" s="9">
        <v>0.89400000000000002</v>
      </c>
      <c r="M25" s="9">
        <v>0.87960000000000005</v>
      </c>
      <c r="N25" s="9">
        <v>0.87039999999999995</v>
      </c>
      <c r="O25" s="9">
        <v>0.86799999999999999</v>
      </c>
      <c r="P25" s="9">
        <v>0.86739999999999995</v>
      </c>
      <c r="Q25" s="9">
        <v>437.84199999999998</v>
      </c>
      <c r="R25" s="9">
        <v>79.507300000000001</v>
      </c>
      <c r="S25" s="9">
        <v>93.665999999999997</v>
      </c>
      <c r="T25" s="9">
        <v>-30.144100000000002</v>
      </c>
      <c r="U25" s="9">
        <v>0.99585699999999999</v>
      </c>
      <c r="V25" s="9">
        <v>0.849074</v>
      </c>
      <c r="W25" s="9">
        <v>-0.110777</v>
      </c>
      <c r="X25" s="9">
        <v>6.8365400000000007E-2</v>
      </c>
      <c r="Y25" s="9">
        <v>0.52745200000000003</v>
      </c>
      <c r="Z25" s="9">
        <v>0.48057299999999997</v>
      </c>
      <c r="AA25" s="9">
        <v>0.53657999999999995</v>
      </c>
      <c r="AB25" s="9">
        <v>0.61790900000000004</v>
      </c>
      <c r="AC25" s="9">
        <v>0.63922599999999996</v>
      </c>
      <c r="AD25" s="9">
        <v>0.65902700000000003</v>
      </c>
      <c r="AE25" s="9">
        <v>0.67138699999999996</v>
      </c>
      <c r="AF25" s="9">
        <v>0.55000000000000004</v>
      </c>
      <c r="AG25" s="9">
        <v>0.6</v>
      </c>
      <c r="AH25" s="9">
        <v>0.66200000000000003</v>
      </c>
      <c r="AI25" s="9">
        <v>0.67500000000000004</v>
      </c>
      <c r="AJ25" s="9">
        <v>0.70333299999999999</v>
      </c>
      <c r="AK25" s="9">
        <v>0.71599999999999997</v>
      </c>
      <c r="AL25" s="9">
        <v>437.84199999999998</v>
      </c>
      <c r="AM25" s="9">
        <v>79.507300000000001</v>
      </c>
      <c r="AN25" s="9">
        <v>93.665999999999997</v>
      </c>
      <c r="AO25" s="9">
        <v>-30.144100000000002</v>
      </c>
      <c r="AP25" s="9">
        <v>0.99585699999999999</v>
      </c>
      <c r="AQ25" s="9">
        <v>0.849074</v>
      </c>
      <c r="AR25" s="9">
        <v>0.12629199999999999</v>
      </c>
      <c r="AS25" s="9">
        <v>0.38036399999999998</v>
      </c>
      <c r="AT25" s="9">
        <v>0.78928699999999996</v>
      </c>
      <c r="AU25" s="9">
        <v>1</v>
      </c>
      <c r="AV25" s="9">
        <v>0.99985299999999999</v>
      </c>
      <c r="AW25" s="9">
        <v>0.991672</v>
      </c>
      <c r="AX25" s="9">
        <v>0.97630600000000001</v>
      </c>
      <c r="AY25" s="9">
        <v>0.96248699999999998</v>
      </c>
      <c r="AZ25" s="9">
        <v>0.95120199999999999</v>
      </c>
      <c r="BA25" s="9">
        <v>1</v>
      </c>
      <c r="BB25" s="9">
        <v>1</v>
      </c>
      <c r="BC25" s="9">
        <v>0.996</v>
      </c>
      <c r="BD25" s="9">
        <v>0.98499999999999999</v>
      </c>
      <c r="BE25" s="9">
        <v>0.97</v>
      </c>
      <c r="BF25" s="9">
        <v>0.96399999999999997</v>
      </c>
      <c r="BG25">
        <v>437.84199999999998</v>
      </c>
      <c r="BH25">
        <v>79.507300000000001</v>
      </c>
      <c r="BI25">
        <v>93.665999999999997</v>
      </c>
      <c r="BJ25">
        <v>-30.144100000000002</v>
      </c>
      <c r="BK25">
        <v>0.99585699999999999</v>
      </c>
      <c r="BL25">
        <v>0.849074</v>
      </c>
    </row>
    <row r="26" spans="1:106" x14ac:dyDescent="0.2">
      <c r="A26" t="s">
        <v>46</v>
      </c>
      <c r="B26" s="9">
        <v>-8.9642399999999997E-2</v>
      </c>
      <c r="C26" s="9">
        <v>0.18277399999999999</v>
      </c>
      <c r="D26" s="9">
        <v>0.65310400000000002</v>
      </c>
      <c r="E26" s="9" t="s">
        <v>55</v>
      </c>
      <c r="F26" s="9" t="s">
        <v>55</v>
      </c>
      <c r="G26" s="9" t="s">
        <v>55</v>
      </c>
      <c r="H26" s="9" t="s">
        <v>55</v>
      </c>
      <c r="I26" s="9" t="s">
        <v>55</v>
      </c>
      <c r="J26" s="9" t="s">
        <v>55</v>
      </c>
      <c r="K26" s="9">
        <v>0.98599999999999999</v>
      </c>
      <c r="L26" s="9">
        <v>0.96199999999999997</v>
      </c>
      <c r="M26" s="9">
        <v>0.94079900000000005</v>
      </c>
      <c r="N26" s="9">
        <v>0.92200000000000004</v>
      </c>
      <c r="O26" s="9">
        <v>0.90439999999999998</v>
      </c>
      <c r="P26" s="9">
        <v>0.8962</v>
      </c>
      <c r="Q26" s="9">
        <v>437.23899999999998</v>
      </c>
      <c r="R26" s="9">
        <v>80.471800000000002</v>
      </c>
      <c r="S26" s="9">
        <v>93.360600000000005</v>
      </c>
      <c r="T26" s="9">
        <v>-24.062899999999999</v>
      </c>
      <c r="U26" s="9">
        <v>0.996672</v>
      </c>
      <c r="V26" s="9">
        <v>0.86225399999999996</v>
      </c>
      <c r="W26" s="9">
        <v>-0.18232899999999999</v>
      </c>
      <c r="X26" s="9">
        <v>7.1207199999999997E-3</v>
      </c>
      <c r="Y26" s="9">
        <v>0.51774399999999998</v>
      </c>
      <c r="Z26" s="9">
        <v>0.85442700000000005</v>
      </c>
      <c r="AA26" s="9">
        <v>0.813025</v>
      </c>
      <c r="AB26" s="9">
        <v>0.77637599999999996</v>
      </c>
      <c r="AC26" s="9">
        <v>0.75892499999999996</v>
      </c>
      <c r="AD26" s="9">
        <v>0.74374200000000001</v>
      </c>
      <c r="AE26" s="9">
        <v>0.73956999999999995</v>
      </c>
      <c r="AF26" s="9">
        <v>0.93</v>
      </c>
      <c r="AG26" s="9">
        <v>0.85499999999999998</v>
      </c>
      <c r="AH26" s="9">
        <v>0.79600000000000004</v>
      </c>
      <c r="AI26" s="9">
        <v>0.79</v>
      </c>
      <c r="AJ26" s="9">
        <v>0.76733300000000004</v>
      </c>
      <c r="AK26" s="9">
        <v>0.76149999999999995</v>
      </c>
      <c r="AL26" s="9">
        <v>437.23899999999998</v>
      </c>
      <c r="AM26" s="9">
        <v>80.471800000000002</v>
      </c>
      <c r="AN26" s="9">
        <v>93.360600000000005</v>
      </c>
      <c r="AO26" s="9">
        <v>-24.062899999999999</v>
      </c>
      <c r="AP26" s="9">
        <v>0.996672</v>
      </c>
      <c r="AQ26" s="9">
        <v>0.86225399999999996</v>
      </c>
      <c r="AR26" s="9">
        <v>4.8800900000000001E-2</v>
      </c>
      <c r="AS26" s="9">
        <v>0.44044699999999998</v>
      </c>
      <c r="AT26" s="9">
        <v>0.81387299999999996</v>
      </c>
      <c r="AU26" s="9">
        <v>1</v>
      </c>
      <c r="AV26" s="9">
        <v>0.99972000000000005</v>
      </c>
      <c r="AW26" s="9">
        <v>0.99557799999999996</v>
      </c>
      <c r="AX26" s="9">
        <v>0.98776799999999998</v>
      </c>
      <c r="AY26" s="9">
        <v>0.982321</v>
      </c>
      <c r="AZ26" s="9">
        <v>0.97822100000000001</v>
      </c>
      <c r="BA26" s="9">
        <v>1</v>
      </c>
      <c r="BB26" s="9">
        <v>1</v>
      </c>
      <c r="BC26" s="9">
        <v>1</v>
      </c>
      <c r="BD26" s="9">
        <v>1</v>
      </c>
      <c r="BE26" s="9">
        <v>0.99733300000000003</v>
      </c>
      <c r="BF26" s="9">
        <v>0.995</v>
      </c>
      <c r="BG26">
        <v>437.23899999999998</v>
      </c>
      <c r="BH26">
        <v>80.471800000000002</v>
      </c>
      <c r="BI26">
        <v>93.360600000000005</v>
      </c>
      <c r="BJ26">
        <v>-24.062899999999999</v>
      </c>
      <c r="BK26">
        <v>0.996672</v>
      </c>
      <c r="BL26">
        <v>0.86225399999999996</v>
      </c>
    </row>
    <row r="27" spans="1:106" x14ac:dyDescent="0.2">
      <c r="A27" t="s">
        <v>47</v>
      </c>
      <c r="B27" s="9">
        <v>6.62585E-3</v>
      </c>
      <c r="C27" s="9">
        <v>0.23730899999999999</v>
      </c>
      <c r="D27" s="9">
        <v>0.67948600000000003</v>
      </c>
      <c r="E27" s="9" t="s">
        <v>55</v>
      </c>
      <c r="F27" s="9" t="s">
        <v>55</v>
      </c>
      <c r="G27" s="9" t="s">
        <v>55</v>
      </c>
      <c r="H27" s="9" t="s">
        <v>55</v>
      </c>
      <c r="I27" s="9" t="s">
        <v>55</v>
      </c>
      <c r="J27" s="9" t="s">
        <v>55</v>
      </c>
      <c r="K27" s="9">
        <v>0.94799999999999995</v>
      </c>
      <c r="L27" s="9">
        <v>0.90200000000000002</v>
      </c>
      <c r="M27" s="9">
        <v>0.87960000000000005</v>
      </c>
      <c r="N27" s="9">
        <v>0.87019999999999997</v>
      </c>
      <c r="O27" s="9">
        <v>0.86799999999999999</v>
      </c>
      <c r="P27" s="9">
        <v>0.86729999999999996</v>
      </c>
      <c r="Q27" s="9">
        <v>437.84199999999998</v>
      </c>
      <c r="R27" s="9">
        <v>79.507300000000001</v>
      </c>
      <c r="S27" s="9">
        <v>93.665999999999997</v>
      </c>
      <c r="T27" s="9">
        <v>-30.144100000000002</v>
      </c>
      <c r="U27" s="9">
        <v>0.99585699999999999</v>
      </c>
      <c r="V27" s="9">
        <v>0.849074</v>
      </c>
      <c r="W27" s="9">
        <v>-0.110628</v>
      </c>
      <c r="X27" s="9">
        <v>6.8786700000000006E-2</v>
      </c>
      <c r="Y27" s="9">
        <v>0.52887300000000004</v>
      </c>
      <c r="Z27" s="9">
        <v>0.67037800000000003</v>
      </c>
      <c r="AA27" s="9">
        <v>0.65101100000000001</v>
      </c>
      <c r="AB27" s="9">
        <v>0.65357299999999996</v>
      </c>
      <c r="AC27" s="9">
        <v>0.66183099999999995</v>
      </c>
      <c r="AD27" s="9">
        <v>0.67530100000000004</v>
      </c>
      <c r="AE27" s="9">
        <v>0.68597699999999995</v>
      </c>
      <c r="AF27" s="9">
        <v>0.75</v>
      </c>
      <c r="AG27" s="9">
        <v>0.67</v>
      </c>
      <c r="AH27" s="9">
        <v>0.66800000000000004</v>
      </c>
      <c r="AI27" s="9">
        <v>0.67600000000000005</v>
      </c>
      <c r="AJ27" s="9">
        <v>0.70333299999999999</v>
      </c>
      <c r="AK27" s="9">
        <v>0.71599999999999997</v>
      </c>
      <c r="AL27" s="9">
        <v>437.84199999999998</v>
      </c>
      <c r="AM27" s="9">
        <v>79.507300000000001</v>
      </c>
      <c r="AN27" s="9">
        <v>93.665999999999997</v>
      </c>
      <c r="AO27" s="9">
        <v>-30.144100000000002</v>
      </c>
      <c r="AP27" s="9">
        <v>0.99585699999999999</v>
      </c>
      <c r="AQ27" s="9">
        <v>0.849074</v>
      </c>
      <c r="AR27" s="9">
        <v>0.12651299999999999</v>
      </c>
      <c r="AS27" s="9">
        <v>0.38048900000000002</v>
      </c>
      <c r="AT27" s="9">
        <v>0.78907300000000002</v>
      </c>
      <c r="AU27" s="9">
        <v>1</v>
      </c>
      <c r="AV27" s="9">
        <v>0.99912199999999995</v>
      </c>
      <c r="AW27" s="9">
        <v>0.99111400000000005</v>
      </c>
      <c r="AX27" s="9">
        <v>0.97557199999999999</v>
      </c>
      <c r="AY27" s="9">
        <v>0.96196599999999999</v>
      </c>
      <c r="AZ27" s="9">
        <v>0.95073200000000002</v>
      </c>
      <c r="BA27" s="9">
        <v>1</v>
      </c>
      <c r="BB27" s="9">
        <v>1</v>
      </c>
      <c r="BC27" s="9">
        <v>0.996</v>
      </c>
      <c r="BD27" s="9">
        <v>0.98399999999999999</v>
      </c>
      <c r="BE27" s="9">
        <v>0.96933400000000003</v>
      </c>
      <c r="BF27" s="9">
        <v>0.96350000000000002</v>
      </c>
      <c r="BG27">
        <v>437.84199999999998</v>
      </c>
      <c r="BH27">
        <v>79.507300000000001</v>
      </c>
      <c r="BI27">
        <v>93.665999999999997</v>
      </c>
      <c r="BJ27">
        <v>-30.144100000000002</v>
      </c>
      <c r="BK27">
        <v>0.99585699999999999</v>
      </c>
      <c r="BL27">
        <v>0.849074</v>
      </c>
    </row>
    <row r="28" spans="1:106" x14ac:dyDescent="0.2">
      <c r="A28" t="s">
        <v>48</v>
      </c>
      <c r="B28" s="9">
        <v>6.3699200000000003E-3</v>
      </c>
      <c r="C28" s="9">
        <v>0.23716999999999999</v>
      </c>
      <c r="D28" s="9">
        <v>0.68004200000000004</v>
      </c>
      <c r="E28" s="9" t="s">
        <v>55</v>
      </c>
      <c r="F28" s="9" t="s">
        <v>55</v>
      </c>
      <c r="G28" s="9" t="s">
        <v>55</v>
      </c>
      <c r="H28" s="9" t="s">
        <v>55</v>
      </c>
      <c r="I28" s="9" t="s">
        <v>55</v>
      </c>
      <c r="J28" s="9" t="s">
        <v>55</v>
      </c>
      <c r="K28" s="9">
        <v>0.996</v>
      </c>
      <c r="L28" s="9">
        <v>0.92500000000000004</v>
      </c>
      <c r="M28" s="9">
        <v>0.88360000000000005</v>
      </c>
      <c r="N28" s="9">
        <v>0.87039999999999995</v>
      </c>
      <c r="O28" s="9">
        <v>0.86799999999999999</v>
      </c>
      <c r="P28" s="9">
        <v>0.86739999999999995</v>
      </c>
      <c r="Q28" s="9">
        <v>437.84199999999998</v>
      </c>
      <c r="R28" s="9">
        <v>79.507300000000001</v>
      </c>
      <c r="S28" s="9">
        <v>93.665999999999997</v>
      </c>
      <c r="T28" s="9">
        <v>-30.144100000000002</v>
      </c>
      <c r="U28" s="9">
        <v>0.99585699999999999</v>
      </c>
      <c r="V28" s="9">
        <v>0.849074</v>
      </c>
      <c r="W28" s="9">
        <v>-0.11086600000000001</v>
      </c>
      <c r="X28" s="9">
        <v>6.8491899999999994E-2</v>
      </c>
      <c r="Y28" s="9">
        <v>0.52917499999999995</v>
      </c>
      <c r="Z28" s="9">
        <v>0.83255100000000004</v>
      </c>
      <c r="AA28" s="9">
        <v>0.67223999999999995</v>
      </c>
      <c r="AB28" s="9">
        <v>0.665404</v>
      </c>
      <c r="AC28" s="9">
        <v>0.66760600000000003</v>
      </c>
      <c r="AD28" s="9">
        <v>0.68052699999999999</v>
      </c>
      <c r="AE28" s="9">
        <v>0.69006500000000004</v>
      </c>
      <c r="AF28" s="9">
        <v>0.98</v>
      </c>
      <c r="AG28" s="9">
        <v>0.67</v>
      </c>
      <c r="AH28" s="9">
        <v>0.66400000000000003</v>
      </c>
      <c r="AI28" s="9">
        <v>0.67500000000000004</v>
      </c>
      <c r="AJ28" s="9">
        <v>0.70333299999999999</v>
      </c>
      <c r="AK28" s="9">
        <v>0.71599999999999997</v>
      </c>
      <c r="AL28" s="9">
        <v>437.84199999999998</v>
      </c>
      <c r="AM28" s="9">
        <v>79.507300000000001</v>
      </c>
      <c r="AN28" s="9">
        <v>93.665999999999997</v>
      </c>
      <c r="AO28" s="9">
        <v>-30.144100000000002</v>
      </c>
      <c r="AP28" s="9">
        <v>0.99585699999999999</v>
      </c>
      <c r="AQ28" s="9">
        <v>0.849074</v>
      </c>
      <c r="AR28" s="9">
        <v>0.126334</v>
      </c>
      <c r="AS28" s="9">
        <v>0.38043300000000002</v>
      </c>
      <c r="AT28" s="9">
        <v>0.78951800000000005</v>
      </c>
      <c r="AU28" s="9">
        <v>1</v>
      </c>
      <c r="AV28" s="9">
        <v>0.99964299999999995</v>
      </c>
      <c r="AW28" s="9">
        <v>0.99107599999999996</v>
      </c>
      <c r="AX28" s="9">
        <v>0.97573900000000002</v>
      </c>
      <c r="AY28" s="9">
        <v>0.96224500000000002</v>
      </c>
      <c r="AZ28" s="9">
        <v>0.95119900000000002</v>
      </c>
      <c r="BA28" s="9">
        <v>1</v>
      </c>
      <c r="BB28" s="9">
        <v>1</v>
      </c>
      <c r="BC28" s="9">
        <v>0.996</v>
      </c>
      <c r="BD28" s="9">
        <v>0.98499999999999999</v>
      </c>
      <c r="BE28" s="9">
        <v>0.97</v>
      </c>
      <c r="BF28" s="9">
        <v>0.96399999999999997</v>
      </c>
      <c r="BG28">
        <v>437.84199999999998</v>
      </c>
      <c r="BH28">
        <v>79.507300000000001</v>
      </c>
      <c r="BI28">
        <v>93.665999999999997</v>
      </c>
      <c r="BJ28">
        <v>-30.144100000000002</v>
      </c>
      <c r="BK28">
        <v>0.99585699999999999</v>
      </c>
      <c r="BL28">
        <v>0.849074</v>
      </c>
    </row>
    <row r="29" spans="1:106" x14ac:dyDescent="0.2">
      <c r="A29" t="s">
        <v>49</v>
      </c>
      <c r="B29" s="9">
        <v>-9.2789800000000006E-2</v>
      </c>
      <c r="C29" s="9">
        <v>0.22750899999999999</v>
      </c>
      <c r="D29" s="9">
        <v>0.69393499999999997</v>
      </c>
      <c r="E29" s="9" t="s">
        <v>55</v>
      </c>
      <c r="F29" s="9" t="s">
        <v>55</v>
      </c>
      <c r="G29" s="9" t="s">
        <v>55</v>
      </c>
      <c r="H29" s="9" t="s">
        <v>55</v>
      </c>
      <c r="I29" s="9" t="s">
        <v>55</v>
      </c>
      <c r="J29" s="9" t="s">
        <v>55</v>
      </c>
      <c r="K29" s="9">
        <v>0.98599999999999999</v>
      </c>
      <c r="L29" s="9">
        <v>0.98699999999999999</v>
      </c>
      <c r="M29" s="9">
        <v>0.97599999999999998</v>
      </c>
      <c r="N29" s="9">
        <v>0.96440000000000003</v>
      </c>
      <c r="O29" s="9">
        <v>0.95093300000000003</v>
      </c>
      <c r="P29" s="9">
        <v>0.93869999999999998</v>
      </c>
      <c r="Q29" s="9">
        <v>439.87200000000001</v>
      </c>
      <c r="R29" s="9">
        <v>80.232699999999994</v>
      </c>
      <c r="S29" s="9">
        <v>93.943100000000001</v>
      </c>
      <c r="T29" s="9">
        <v>-28.620699999999999</v>
      </c>
      <c r="U29" s="9">
        <v>0.99609800000000004</v>
      </c>
      <c r="V29" s="9">
        <v>0.85428099999999996</v>
      </c>
      <c r="W29" s="9">
        <v>-0.18442600000000001</v>
      </c>
      <c r="X29" s="9">
        <v>9.0235399999999993E-2</v>
      </c>
      <c r="Y29" s="9">
        <v>0.57253699999999996</v>
      </c>
      <c r="Z29" s="9">
        <v>0.86325200000000002</v>
      </c>
      <c r="AA29" s="9">
        <v>0.87043700000000002</v>
      </c>
      <c r="AB29" s="9">
        <v>0.86162300000000003</v>
      </c>
      <c r="AC29" s="9">
        <v>0.853742</v>
      </c>
      <c r="AD29" s="9">
        <v>0.83324900000000002</v>
      </c>
      <c r="AE29" s="9">
        <v>0.82009900000000002</v>
      </c>
      <c r="AF29" s="9">
        <v>0.93</v>
      </c>
      <c r="AG29" s="9">
        <v>0.93500000000000005</v>
      </c>
      <c r="AH29" s="9">
        <v>0.90600000000000003</v>
      </c>
      <c r="AI29" s="9">
        <v>0.89600000000000002</v>
      </c>
      <c r="AJ29" s="9">
        <v>0.86133300000000002</v>
      </c>
      <c r="AK29" s="9">
        <v>0.84550000000000003</v>
      </c>
      <c r="AL29" s="9">
        <v>439.87200000000001</v>
      </c>
      <c r="AM29" s="9">
        <v>80.232699999999994</v>
      </c>
      <c r="AN29" s="9">
        <v>93.943100000000001</v>
      </c>
      <c r="AO29" s="9">
        <v>-28.620699999999999</v>
      </c>
      <c r="AP29" s="9">
        <v>0.99609800000000004</v>
      </c>
      <c r="AQ29" s="9">
        <v>0.85428099999999996</v>
      </c>
      <c r="AR29" s="9">
        <v>1.49544E-3</v>
      </c>
      <c r="AS29" s="9">
        <v>0.33670699999999998</v>
      </c>
      <c r="AT29" s="9">
        <v>0.77708600000000005</v>
      </c>
      <c r="AU29" s="9">
        <v>1</v>
      </c>
      <c r="AV29" s="9">
        <v>0.99979399999999996</v>
      </c>
      <c r="AW29" s="9">
        <v>0.99532500000000002</v>
      </c>
      <c r="AX29" s="9">
        <v>0.98695699999999997</v>
      </c>
      <c r="AY29" s="9">
        <v>0.98031999999999997</v>
      </c>
      <c r="AZ29" s="9">
        <v>0.97418800000000005</v>
      </c>
      <c r="BA29" s="9">
        <v>1</v>
      </c>
      <c r="BB29" s="9">
        <v>1</v>
      </c>
      <c r="BC29" s="9">
        <v>1</v>
      </c>
      <c r="BD29" s="9">
        <v>1</v>
      </c>
      <c r="BE29" s="9">
        <v>0.998</v>
      </c>
      <c r="BF29" s="9">
        <v>0.99350000000000005</v>
      </c>
      <c r="BG29">
        <v>439.87200000000001</v>
      </c>
      <c r="BH29">
        <v>80.232699999999994</v>
      </c>
      <c r="BI29">
        <v>93.943100000000001</v>
      </c>
      <c r="BJ29">
        <v>-28.620699999999999</v>
      </c>
      <c r="BK29">
        <v>0.99609800000000004</v>
      </c>
      <c r="BL29">
        <v>0.85428099999999996</v>
      </c>
    </row>
    <row r="30" spans="1:106" x14ac:dyDescent="0.2">
      <c r="A30" t="s">
        <v>13</v>
      </c>
      <c r="B30" s="9">
        <v>-0.19966800000000001</v>
      </c>
      <c r="C30" s="9">
        <v>0.16448399999999999</v>
      </c>
      <c r="D30" s="9">
        <v>0.71762199999999998</v>
      </c>
      <c r="E30" s="9" t="s">
        <v>55</v>
      </c>
      <c r="F30" s="9" t="s">
        <v>55</v>
      </c>
      <c r="G30" s="9" t="s">
        <v>55</v>
      </c>
      <c r="H30" s="9" t="s">
        <v>55</v>
      </c>
      <c r="I30" s="9" t="s">
        <v>55</v>
      </c>
      <c r="J30" s="9" t="s">
        <v>55</v>
      </c>
      <c r="K30" s="9">
        <v>0.998</v>
      </c>
      <c r="L30" s="9">
        <v>0.998</v>
      </c>
      <c r="M30" s="9">
        <v>0.998</v>
      </c>
      <c r="N30" s="9">
        <v>0.998</v>
      </c>
      <c r="O30" s="9">
        <v>0.99573299999999998</v>
      </c>
      <c r="P30" s="9">
        <v>0.9909</v>
      </c>
      <c r="Q30" s="9">
        <v>439.86399999999998</v>
      </c>
      <c r="R30" s="9">
        <v>80.229799999999997</v>
      </c>
      <c r="S30" s="9">
        <v>93.936499999999995</v>
      </c>
      <c r="T30" s="9">
        <v>-28.5517</v>
      </c>
      <c r="U30" s="9">
        <v>0.99610699999999996</v>
      </c>
      <c r="V30" s="9">
        <v>0.85431699999999999</v>
      </c>
      <c r="W30" s="9">
        <v>-0.277227</v>
      </c>
      <c r="X30" s="9">
        <v>5.7266200000000003E-2</v>
      </c>
      <c r="Y30" s="9">
        <v>0.60994099999999996</v>
      </c>
      <c r="Z30" s="9">
        <v>0.88320500000000002</v>
      </c>
      <c r="AA30" s="9">
        <v>0.88150899999999999</v>
      </c>
      <c r="AB30" s="9">
        <v>0.88170800000000005</v>
      </c>
      <c r="AC30" s="9">
        <v>0.874</v>
      </c>
      <c r="AD30" s="9">
        <v>0.86786300000000005</v>
      </c>
      <c r="AE30" s="9">
        <v>0.86263699999999999</v>
      </c>
      <c r="AF30" s="9">
        <v>0.99</v>
      </c>
      <c r="AG30" s="9">
        <v>0.99</v>
      </c>
      <c r="AH30" s="9">
        <v>0.99</v>
      </c>
      <c r="AI30" s="9">
        <v>0.99</v>
      </c>
      <c r="AJ30" s="9">
        <v>0.98266699999999996</v>
      </c>
      <c r="AK30" s="9">
        <v>0.97099999999999997</v>
      </c>
      <c r="AL30" s="9">
        <v>439.86399999999998</v>
      </c>
      <c r="AM30" s="9">
        <v>80.229799999999997</v>
      </c>
      <c r="AN30" s="9">
        <v>93.936499999999995</v>
      </c>
      <c r="AO30" s="9">
        <v>-28.5517</v>
      </c>
      <c r="AP30" s="9">
        <v>0.99610699999999996</v>
      </c>
      <c r="AQ30" s="9">
        <v>0.85431699999999999</v>
      </c>
      <c r="AR30" s="9">
        <v>-0.116951</v>
      </c>
      <c r="AS30" s="9">
        <v>0.256552</v>
      </c>
      <c r="AT30" s="9">
        <v>0.79072399999999998</v>
      </c>
      <c r="AU30" s="9">
        <v>1</v>
      </c>
      <c r="AV30" s="9">
        <v>0.99896700000000005</v>
      </c>
      <c r="AW30" s="9">
        <v>0.99540300000000004</v>
      </c>
      <c r="AX30" s="9">
        <v>0.98947399999999996</v>
      </c>
      <c r="AY30" s="9">
        <v>0.98414699999999999</v>
      </c>
      <c r="AZ30" s="9">
        <v>0.97889800000000005</v>
      </c>
      <c r="BA30" s="9">
        <v>1</v>
      </c>
      <c r="BB30" s="9">
        <v>1</v>
      </c>
      <c r="BC30" s="9">
        <v>1</v>
      </c>
      <c r="BD30" s="9">
        <v>1</v>
      </c>
      <c r="BE30" s="9">
        <v>1</v>
      </c>
      <c r="BF30" s="9">
        <v>1</v>
      </c>
      <c r="BG30">
        <v>439.86399999999998</v>
      </c>
      <c r="BH30">
        <v>80.229799999999997</v>
      </c>
      <c r="BI30">
        <v>93.936499999999995</v>
      </c>
      <c r="BJ30">
        <v>-28.5517</v>
      </c>
      <c r="BK30">
        <v>0.99610699999999996</v>
      </c>
      <c r="BL30">
        <v>0.85431699999999999</v>
      </c>
    </row>
    <row r="31" spans="1:106" x14ac:dyDescent="0.2">
      <c r="A31" t="s">
        <v>54</v>
      </c>
      <c r="B31">
        <v>-0.336511</v>
      </c>
      <c r="C31">
        <v>0.25503100000000001</v>
      </c>
      <c r="D31">
        <v>0.62559399999999998</v>
      </c>
      <c r="E31" t="s">
        <v>55</v>
      </c>
      <c r="F31" t="s">
        <v>55</v>
      </c>
      <c r="G31" t="s">
        <v>55</v>
      </c>
      <c r="H31" t="s">
        <v>55</v>
      </c>
      <c r="I31" t="s">
        <v>55</v>
      </c>
      <c r="J31" t="s">
        <v>55</v>
      </c>
      <c r="K31">
        <v>0.998</v>
      </c>
      <c r="L31">
        <v>0.997</v>
      </c>
      <c r="M31">
        <v>0.99199999999999999</v>
      </c>
      <c r="N31">
        <v>0.9788</v>
      </c>
      <c r="O31">
        <v>0.96319999999999995</v>
      </c>
      <c r="P31">
        <v>0.9466</v>
      </c>
      <c r="Q31">
        <v>431.17200000000003</v>
      </c>
      <c r="R31">
        <v>79.081400000000002</v>
      </c>
      <c r="S31">
        <v>91.868200000000002</v>
      </c>
      <c r="T31">
        <v>-23.800899999999999</v>
      </c>
      <c r="U31">
        <v>0.996587</v>
      </c>
      <c r="V31">
        <v>0.86075900000000005</v>
      </c>
      <c r="W31">
        <v>-0.40447699999999998</v>
      </c>
      <c r="X31">
        <v>0.15616099999999999</v>
      </c>
      <c r="Y31">
        <v>0.53622000000000003</v>
      </c>
      <c r="Z31">
        <v>0.86495699999999998</v>
      </c>
      <c r="AA31">
        <v>0.86784499999999998</v>
      </c>
      <c r="AB31">
        <v>0.85868199999999995</v>
      </c>
      <c r="AC31">
        <v>0.84267400000000003</v>
      </c>
      <c r="AD31">
        <v>0.82718000000000003</v>
      </c>
      <c r="AE31">
        <v>0.81289100000000003</v>
      </c>
      <c r="AF31">
        <v>0.99</v>
      </c>
      <c r="AG31">
        <v>0.98499999999999999</v>
      </c>
      <c r="AH31">
        <v>0.96599999999999997</v>
      </c>
      <c r="AI31">
        <v>0.92800000000000005</v>
      </c>
      <c r="AJ31">
        <v>0.88866699999999998</v>
      </c>
      <c r="AK31">
        <v>0.85399999999999998</v>
      </c>
      <c r="AL31">
        <v>431.17200000000003</v>
      </c>
      <c r="AM31">
        <v>79.081400000000002</v>
      </c>
      <c r="AN31">
        <v>91.868200000000002</v>
      </c>
      <c r="AO31">
        <v>-23.800899999999999</v>
      </c>
      <c r="AP31">
        <v>0.996587</v>
      </c>
      <c r="AQ31">
        <v>0.86075900000000005</v>
      </c>
      <c r="AR31">
        <v>-0.26412999999999998</v>
      </c>
      <c r="AS31">
        <v>0.33675300000000002</v>
      </c>
      <c r="AT31">
        <v>0.69811000000000001</v>
      </c>
      <c r="AU31">
        <v>1</v>
      </c>
      <c r="AV31">
        <v>0.99848099999999995</v>
      </c>
      <c r="AW31">
        <v>0.99548499999999995</v>
      </c>
      <c r="AX31">
        <v>0.99131000000000002</v>
      </c>
      <c r="AY31">
        <v>0.98576200000000003</v>
      </c>
      <c r="AZ31">
        <v>0.97580999999999996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0.99550000000000005</v>
      </c>
      <c r="BG31">
        <v>431.17200000000003</v>
      </c>
      <c r="BH31">
        <v>79.081400000000002</v>
      </c>
      <c r="BI31">
        <v>91.868200000000002</v>
      </c>
      <c r="BJ31">
        <v>-23.800899999999999</v>
      </c>
      <c r="BK31">
        <v>0.996587</v>
      </c>
      <c r="BL31">
        <v>0.86075900000000005</v>
      </c>
    </row>
    <row r="32" spans="1:106" x14ac:dyDescent="0.2">
      <c r="A32" t="s">
        <v>56</v>
      </c>
      <c r="B32">
        <v>-9.1649300000000003E-2</v>
      </c>
      <c r="C32">
        <v>0.22270799999999999</v>
      </c>
      <c r="D32">
        <v>0.69401400000000002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>
        <v>0.98799999999999999</v>
      </c>
      <c r="L32">
        <v>0.98699999999999999</v>
      </c>
      <c r="M32">
        <v>0.9768</v>
      </c>
      <c r="N32">
        <v>0.96619999999999995</v>
      </c>
      <c r="O32">
        <v>0.95186700000000002</v>
      </c>
      <c r="P32">
        <v>0.93989999999999996</v>
      </c>
      <c r="Q32">
        <v>439.85899999999998</v>
      </c>
      <c r="R32">
        <v>80.307599999999994</v>
      </c>
      <c r="S32">
        <v>93.910700000000006</v>
      </c>
      <c r="T32">
        <v>-28.0214</v>
      </c>
      <c r="U32">
        <v>0.99617699999999998</v>
      </c>
      <c r="V32">
        <v>0.85536599999999996</v>
      </c>
      <c r="W32">
        <v>-0.18209900000000001</v>
      </c>
      <c r="X32">
        <v>8.9875700000000003E-2</v>
      </c>
      <c r="Y32">
        <v>0.576928</v>
      </c>
      <c r="Z32">
        <v>0.86549900000000002</v>
      </c>
      <c r="AA32">
        <v>0.87057600000000002</v>
      </c>
      <c r="AB32">
        <v>0.86285599999999996</v>
      </c>
      <c r="AC32">
        <v>0.85755199999999998</v>
      </c>
      <c r="AD32">
        <v>0.83806899999999995</v>
      </c>
      <c r="AE32">
        <v>0.82293799999999995</v>
      </c>
      <c r="AF32">
        <v>0.94</v>
      </c>
      <c r="AG32">
        <v>0.93500000000000005</v>
      </c>
      <c r="AH32">
        <v>0.90800000000000003</v>
      </c>
      <c r="AI32">
        <v>0.90100000000000002</v>
      </c>
      <c r="AJ32">
        <v>0.86666699999999997</v>
      </c>
      <c r="AK32">
        <v>0.84699999999999998</v>
      </c>
      <c r="AL32">
        <v>439.85899999999998</v>
      </c>
      <c r="AM32">
        <v>80.307599999999994</v>
      </c>
      <c r="AN32">
        <v>93.910700000000006</v>
      </c>
      <c r="AO32">
        <v>-28.0214</v>
      </c>
      <c r="AP32">
        <v>0.99617699999999998</v>
      </c>
      <c r="AQ32">
        <v>0.85536599999999996</v>
      </c>
      <c r="AR32">
        <v>-8.6522699999999999E-4</v>
      </c>
      <c r="AS32">
        <v>0.33031500000000003</v>
      </c>
      <c r="AT32">
        <v>0.775223</v>
      </c>
      <c r="AU32">
        <v>1</v>
      </c>
      <c r="AV32">
        <v>0.99980599999999997</v>
      </c>
      <c r="AW32">
        <v>0.99517699999999998</v>
      </c>
      <c r="AX32">
        <v>0.98736699999999999</v>
      </c>
      <c r="AY32">
        <v>0.979495</v>
      </c>
      <c r="AZ32">
        <v>0.97319199999999995</v>
      </c>
      <c r="BA32">
        <v>1</v>
      </c>
      <c r="BB32">
        <v>1</v>
      </c>
      <c r="BC32">
        <v>1</v>
      </c>
      <c r="BD32">
        <v>1</v>
      </c>
      <c r="BE32">
        <v>0.998</v>
      </c>
      <c r="BF32">
        <v>0.99350000000000005</v>
      </c>
      <c r="BG32">
        <v>439.85899999999998</v>
      </c>
      <c r="BH32">
        <v>80.307599999999994</v>
      </c>
      <c r="BI32">
        <v>93.910700000000006</v>
      </c>
      <c r="BJ32">
        <v>-28.0214</v>
      </c>
      <c r="BK32">
        <v>0.99617699999999998</v>
      </c>
      <c r="BL32">
        <v>0.85536599999999996</v>
      </c>
    </row>
    <row r="45" spans="29:33" x14ac:dyDescent="0.2">
      <c r="AE45" s="8"/>
    </row>
    <row r="46" spans="29:33" x14ac:dyDescent="0.2">
      <c r="AC46" s="8"/>
      <c r="AD46" s="8"/>
      <c r="AE46" s="8"/>
      <c r="AF46" s="8"/>
      <c r="AG46" s="8"/>
    </row>
    <row r="53" spans="29:29" x14ac:dyDescent="0.2">
      <c r="AC53" s="8"/>
    </row>
  </sheetData>
  <conditionalFormatting sqref="C20:C32">
    <cfRule type="top10" dxfId="117" priority="24" rank="1"/>
  </conditionalFormatting>
  <conditionalFormatting sqref="D20:D32">
    <cfRule type="top10" dxfId="116" priority="23" rank="1"/>
  </conditionalFormatting>
  <conditionalFormatting sqref="E20:E32">
    <cfRule type="top10" dxfId="115" priority="22" rank="1"/>
  </conditionalFormatting>
  <conditionalFormatting sqref="F20:F32">
    <cfRule type="top10" dxfId="114" priority="21" rank="1"/>
  </conditionalFormatting>
  <conditionalFormatting sqref="G20:G32">
    <cfRule type="top10" dxfId="113" priority="20" rank="1"/>
  </conditionalFormatting>
  <conditionalFormatting sqref="H20:H32">
    <cfRule type="top10" dxfId="112" priority="19" rank="1"/>
  </conditionalFormatting>
  <conditionalFormatting sqref="I20:I32">
    <cfRule type="top10" dxfId="111" priority="18" rank="1"/>
  </conditionalFormatting>
  <conditionalFormatting sqref="J20:J32">
    <cfRule type="top10" dxfId="110" priority="17" rank="1"/>
  </conditionalFormatting>
  <conditionalFormatting sqref="K20:K32">
    <cfRule type="top10" dxfId="109" priority="16" rank="1"/>
  </conditionalFormatting>
  <conditionalFormatting sqref="L20:L32">
    <cfRule type="top10" dxfId="108" priority="15" rank="1"/>
  </conditionalFormatting>
  <conditionalFormatting sqref="M20:M32">
    <cfRule type="top10" dxfId="107" priority="14" rank="1"/>
  </conditionalFormatting>
  <conditionalFormatting sqref="N20:N32">
    <cfRule type="top10" dxfId="106" priority="13" rank="1"/>
  </conditionalFormatting>
  <conditionalFormatting sqref="V20:V32">
    <cfRule type="top10" dxfId="105" priority="12" rank="1"/>
  </conditionalFormatting>
  <conditionalFormatting sqref="W20:W32">
    <cfRule type="top10" dxfId="104" priority="11" rank="1"/>
  </conditionalFormatting>
  <conditionalFormatting sqref="X20:X32">
    <cfRule type="top10" dxfId="103" priority="10" rank="1"/>
  </conditionalFormatting>
  <conditionalFormatting sqref="Y20:Y32">
    <cfRule type="top10" dxfId="102" priority="9" rank="1"/>
  </conditionalFormatting>
  <conditionalFormatting sqref="Z20:Z32">
    <cfRule type="top10" dxfId="101" priority="8" rank="1"/>
  </conditionalFormatting>
  <conditionalFormatting sqref="AA20:AA32">
    <cfRule type="top10" dxfId="100" priority="7" rank="1"/>
  </conditionalFormatting>
  <conditionalFormatting sqref="AB20:AB32">
    <cfRule type="top10" dxfId="99" priority="6" rank="1"/>
  </conditionalFormatting>
  <conditionalFormatting sqref="AC20:AC32">
    <cfRule type="top10" dxfId="98" priority="5" rank="1"/>
  </conditionalFormatting>
  <conditionalFormatting sqref="AD20:AD32">
    <cfRule type="top10" dxfId="97" priority="4" rank="1"/>
  </conditionalFormatting>
  <conditionalFormatting sqref="AE20:AE32">
    <cfRule type="top10" dxfId="96" priority="3" rank="1"/>
  </conditionalFormatting>
  <conditionalFormatting sqref="AF20:AF32">
    <cfRule type="top10" dxfId="95" priority="2" rank="1"/>
  </conditionalFormatting>
  <conditionalFormatting sqref="AG20:AG32">
    <cfRule type="top10" dxfId="94" priority="1" rank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8747F-4C49-F94E-AE0F-05CE45B75D88}">
  <dimension ref="A1:ED53"/>
  <sheetViews>
    <sheetView workbookViewId="0">
      <selection activeCell="J37" sqref="J37"/>
    </sheetView>
    <sheetView topLeftCell="M1" workbookViewId="1">
      <selection activeCell="AB20" sqref="AB20:AB32"/>
    </sheetView>
  </sheetViews>
  <sheetFormatPr baseColWidth="10" defaultRowHeight="16" x14ac:dyDescent="0.2"/>
  <sheetData>
    <row r="1" spans="1:134" x14ac:dyDescent="0.2">
      <c r="A1" s="2" t="s">
        <v>20</v>
      </c>
      <c r="B1" s="2" t="s">
        <v>21</v>
      </c>
      <c r="C1" s="2" t="s">
        <v>22</v>
      </c>
      <c r="D1" s="2" t="s">
        <v>23</v>
      </c>
      <c r="E1" s="2" t="s">
        <v>28</v>
      </c>
      <c r="F1" s="2" t="s">
        <v>29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134" x14ac:dyDescent="0.2">
      <c r="A2" s="2">
        <v>5</v>
      </c>
      <c r="B2" s="2">
        <v>200</v>
      </c>
      <c r="C2" s="2">
        <v>5</v>
      </c>
      <c r="D2" s="2">
        <v>1</v>
      </c>
      <c r="E2" s="2">
        <v>50</v>
      </c>
      <c r="F2" s="2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134" x14ac:dyDescent="0.2">
      <c r="A3" s="2" t="s">
        <v>15</v>
      </c>
      <c r="B3" s="2" t="s">
        <v>16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/>
      <c r="W3" s="2" t="s">
        <v>17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/>
      <c r="AR3" s="2" t="s">
        <v>18</v>
      </c>
      <c r="AS3" s="2" t="s">
        <v>35</v>
      </c>
      <c r="AT3" s="2" t="s">
        <v>35</v>
      </c>
      <c r="AU3" s="2" t="s">
        <v>35</v>
      </c>
      <c r="AV3" s="2" t="s">
        <v>35</v>
      </c>
      <c r="AW3" s="2" t="s">
        <v>35</v>
      </c>
      <c r="AX3" s="2" t="s">
        <v>35</v>
      </c>
      <c r="AY3" s="2" t="s">
        <v>35</v>
      </c>
      <c r="AZ3" s="2" t="s">
        <v>35</v>
      </c>
      <c r="BA3" s="2" t="s">
        <v>35</v>
      </c>
      <c r="BB3" s="2" t="s">
        <v>35</v>
      </c>
      <c r="BC3" s="2" t="s">
        <v>35</v>
      </c>
      <c r="BD3" s="2" t="s">
        <v>35</v>
      </c>
      <c r="BE3" s="2" t="s">
        <v>35</v>
      </c>
      <c r="BF3" s="2" t="s">
        <v>35</v>
      </c>
      <c r="BG3" s="2" t="s">
        <v>35</v>
      </c>
      <c r="BH3" s="2" t="s">
        <v>35</v>
      </c>
      <c r="BI3" s="2" t="s">
        <v>35</v>
      </c>
      <c r="BJ3" s="2" t="s">
        <v>35</v>
      </c>
      <c r="BK3" s="2" t="s">
        <v>35</v>
      </c>
      <c r="BL3" s="2"/>
      <c r="BM3" s="2" t="s">
        <v>30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35</v>
      </c>
      <c r="BW3" s="2" t="s">
        <v>35</v>
      </c>
      <c r="BX3" s="2" t="s">
        <v>35</v>
      </c>
      <c r="BY3" s="2" t="s">
        <v>35</v>
      </c>
      <c r="BZ3" s="2" t="s">
        <v>35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/>
      <c r="CH3" s="2" t="s">
        <v>32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35</v>
      </c>
      <c r="CQ3" s="2" t="s">
        <v>35</v>
      </c>
      <c r="CR3" s="2" t="s">
        <v>35</v>
      </c>
      <c r="CS3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  <c r="DD3" t="s">
        <v>35</v>
      </c>
      <c r="DE3" t="s">
        <v>35</v>
      </c>
      <c r="DF3" t="s">
        <v>35</v>
      </c>
      <c r="DG3" t="s">
        <v>35</v>
      </c>
      <c r="DH3" t="s">
        <v>35</v>
      </c>
      <c r="DI3" t="s">
        <v>35</v>
      </c>
      <c r="DJ3" t="s">
        <v>35</v>
      </c>
      <c r="DL3" t="s">
        <v>50</v>
      </c>
      <c r="DM3" t="s">
        <v>35</v>
      </c>
      <c r="DN3" t="s">
        <v>35</v>
      </c>
      <c r="DO3" t="s">
        <v>35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W3" t="s">
        <v>35</v>
      </c>
      <c r="DX3" t="s">
        <v>35</v>
      </c>
      <c r="DY3" t="s">
        <v>35</v>
      </c>
      <c r="DZ3" t="s">
        <v>35</v>
      </c>
      <c r="EA3" t="s">
        <v>35</v>
      </c>
      <c r="EB3" t="s">
        <v>35</v>
      </c>
      <c r="EC3" t="s">
        <v>35</v>
      </c>
    </row>
    <row r="4" spans="1:134" x14ac:dyDescent="0.2">
      <c r="A4" s="2" t="s">
        <v>19</v>
      </c>
      <c r="B4" s="2" t="s">
        <v>0</v>
      </c>
      <c r="C4" s="2" t="s">
        <v>36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37</v>
      </c>
      <c r="J4" s="2" t="s">
        <v>38</v>
      </c>
      <c r="K4" s="2" t="s">
        <v>6</v>
      </c>
      <c r="L4" s="2" t="s">
        <v>7</v>
      </c>
      <c r="M4" s="2" t="s">
        <v>8</v>
      </c>
      <c r="N4" s="2" t="s">
        <v>39</v>
      </c>
      <c r="O4" s="2" t="s">
        <v>57</v>
      </c>
      <c r="P4" s="2" t="s">
        <v>58</v>
      </c>
      <c r="Q4" s="2" t="s">
        <v>40</v>
      </c>
      <c r="R4" s="2" t="s">
        <v>41</v>
      </c>
      <c r="S4" s="2" t="s">
        <v>42</v>
      </c>
      <c r="T4" s="2" t="s">
        <v>43</v>
      </c>
      <c r="U4" s="2" t="s">
        <v>44</v>
      </c>
      <c r="V4" s="2" t="s">
        <v>45</v>
      </c>
      <c r="W4" s="2" t="s">
        <v>0</v>
      </c>
      <c r="X4" s="2" t="s">
        <v>36</v>
      </c>
      <c r="Y4" s="2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37</v>
      </c>
      <c r="AE4" s="2" t="s">
        <v>38</v>
      </c>
      <c r="AF4" s="2" t="s">
        <v>6</v>
      </c>
      <c r="AG4" s="2" t="s">
        <v>7</v>
      </c>
      <c r="AH4" s="2" t="s">
        <v>8</v>
      </c>
      <c r="AI4" s="2" t="s">
        <v>39</v>
      </c>
      <c r="AJ4" s="2" t="s">
        <v>57</v>
      </c>
      <c r="AK4" s="2" t="s">
        <v>58</v>
      </c>
      <c r="AL4" s="2" t="s">
        <v>40</v>
      </c>
      <c r="AM4" s="2" t="s">
        <v>41</v>
      </c>
      <c r="AN4" s="2" t="s">
        <v>42</v>
      </c>
      <c r="AO4" s="2" t="s">
        <v>43</v>
      </c>
      <c r="AP4" s="2" t="s">
        <v>44</v>
      </c>
      <c r="AQ4" s="2" t="s">
        <v>45</v>
      </c>
      <c r="AR4" s="2" t="s">
        <v>0</v>
      </c>
      <c r="AS4" s="2" t="s">
        <v>36</v>
      </c>
      <c r="AT4" s="2" t="s">
        <v>1</v>
      </c>
      <c r="AU4" s="2" t="s">
        <v>2</v>
      </c>
      <c r="AV4" s="2" t="s">
        <v>3</v>
      </c>
      <c r="AW4" s="2" t="s">
        <v>4</v>
      </c>
      <c r="AX4" s="2" t="s">
        <v>5</v>
      </c>
      <c r="AY4" s="2" t="s">
        <v>37</v>
      </c>
      <c r="AZ4" s="2" t="s">
        <v>38</v>
      </c>
      <c r="BA4" s="2" t="s">
        <v>6</v>
      </c>
      <c r="BB4" s="2" t="s">
        <v>7</v>
      </c>
      <c r="BC4" s="2" t="s">
        <v>8</v>
      </c>
      <c r="BD4" s="2" t="s">
        <v>39</v>
      </c>
      <c r="BE4" s="2" t="s">
        <v>57</v>
      </c>
      <c r="BF4" s="2" t="s">
        <v>58</v>
      </c>
      <c r="BG4" s="2" t="s">
        <v>40</v>
      </c>
      <c r="BH4" s="2" t="s">
        <v>41</v>
      </c>
      <c r="BI4" s="2" t="s">
        <v>42</v>
      </c>
      <c r="BJ4" s="2" t="s">
        <v>43</v>
      </c>
      <c r="BK4" s="2" t="s">
        <v>44</v>
      </c>
      <c r="BL4" s="2" t="s">
        <v>45</v>
      </c>
      <c r="BM4" s="2" t="s">
        <v>0</v>
      </c>
      <c r="BN4" s="2" t="s">
        <v>36</v>
      </c>
      <c r="BO4" s="2" t="s">
        <v>1</v>
      </c>
      <c r="BP4" s="2" t="s">
        <v>2</v>
      </c>
      <c r="BQ4" s="2" t="s">
        <v>3</v>
      </c>
      <c r="BR4" s="2" t="s">
        <v>4</v>
      </c>
      <c r="BS4" s="2" t="s">
        <v>5</v>
      </c>
      <c r="BT4" s="2" t="s">
        <v>37</v>
      </c>
      <c r="BU4" s="2" t="s">
        <v>38</v>
      </c>
      <c r="BV4" s="2" t="s">
        <v>6</v>
      </c>
      <c r="BW4" s="2" t="s">
        <v>7</v>
      </c>
      <c r="BX4" s="2" t="s">
        <v>8</v>
      </c>
      <c r="BY4" s="2" t="s">
        <v>39</v>
      </c>
      <c r="BZ4" s="2" t="s">
        <v>57</v>
      </c>
      <c r="CA4" s="2" t="s">
        <v>58</v>
      </c>
      <c r="CB4" s="2" t="s">
        <v>40</v>
      </c>
      <c r="CC4" s="2" t="s">
        <v>41</v>
      </c>
      <c r="CD4" s="2" t="s">
        <v>42</v>
      </c>
      <c r="CE4" s="2" t="s">
        <v>43</v>
      </c>
      <c r="CF4" s="2" t="s">
        <v>44</v>
      </c>
      <c r="CG4" s="2" t="s">
        <v>45</v>
      </c>
      <c r="CH4" s="2" t="s">
        <v>0</v>
      </c>
      <c r="CI4" s="2" t="s">
        <v>36</v>
      </c>
      <c r="CJ4" s="2" t="s">
        <v>1</v>
      </c>
      <c r="CK4" s="2" t="s">
        <v>2</v>
      </c>
      <c r="CL4" s="2" t="s">
        <v>3</v>
      </c>
      <c r="CM4" s="2" t="s">
        <v>4</v>
      </c>
      <c r="CN4" s="2" t="s">
        <v>5</v>
      </c>
      <c r="CO4" s="2" t="s">
        <v>37</v>
      </c>
      <c r="CP4" s="2" t="s">
        <v>38</v>
      </c>
      <c r="CQ4" s="2" t="s">
        <v>6</v>
      </c>
      <c r="CR4" s="2" t="s">
        <v>7</v>
      </c>
      <c r="CS4" t="s">
        <v>8</v>
      </c>
      <c r="CT4" t="s">
        <v>39</v>
      </c>
      <c r="CU4" t="s">
        <v>57</v>
      </c>
      <c r="CV4" t="s">
        <v>58</v>
      </c>
      <c r="CW4" t="s">
        <v>40</v>
      </c>
      <c r="CX4" t="s">
        <v>41</v>
      </c>
      <c r="CY4" t="s">
        <v>42</v>
      </c>
      <c r="CZ4" t="s">
        <v>43</v>
      </c>
      <c r="DA4" t="s">
        <v>44</v>
      </c>
      <c r="DB4" t="s">
        <v>45</v>
      </c>
      <c r="DD4" t="s">
        <v>8</v>
      </c>
      <c r="DE4" t="s">
        <v>39</v>
      </c>
      <c r="DF4" t="s">
        <v>40</v>
      </c>
      <c r="DG4" t="s">
        <v>41</v>
      </c>
      <c r="DH4" t="s">
        <v>42</v>
      </c>
      <c r="DI4" t="s">
        <v>43</v>
      </c>
      <c r="DJ4" t="s">
        <v>44</v>
      </c>
      <c r="DK4" t="s">
        <v>45</v>
      </c>
      <c r="DL4" t="s">
        <v>0</v>
      </c>
      <c r="DM4" t="s">
        <v>36</v>
      </c>
      <c r="DN4" t="s">
        <v>1</v>
      </c>
      <c r="DO4" t="s">
        <v>2</v>
      </c>
      <c r="DP4" t="s">
        <v>3</v>
      </c>
      <c r="DQ4" t="s">
        <v>4</v>
      </c>
      <c r="DR4" t="s">
        <v>5</v>
      </c>
      <c r="DS4" t="s">
        <v>37</v>
      </c>
      <c r="DT4" t="s">
        <v>38</v>
      </c>
      <c r="DU4" t="s">
        <v>6</v>
      </c>
      <c r="DV4" t="s">
        <v>7</v>
      </c>
      <c r="DW4" t="s">
        <v>8</v>
      </c>
      <c r="DX4" t="s">
        <v>39</v>
      </c>
      <c r="DY4" t="s">
        <v>40</v>
      </c>
      <c r="DZ4" t="s">
        <v>41</v>
      </c>
      <c r="EA4" t="s">
        <v>42</v>
      </c>
      <c r="EB4" t="s">
        <v>43</v>
      </c>
      <c r="EC4" t="s">
        <v>44</v>
      </c>
      <c r="ED4" t="s">
        <v>45</v>
      </c>
    </row>
    <row r="5" spans="1:134" x14ac:dyDescent="0.2">
      <c r="A5" s="2" t="s">
        <v>9</v>
      </c>
      <c r="B5" s="2">
        <v>-0.45415899999999998</v>
      </c>
      <c r="C5" s="2">
        <v>-0.254413</v>
      </c>
      <c r="D5" s="2">
        <v>0.25193300000000002</v>
      </c>
      <c r="E5" s="2">
        <v>0.64</v>
      </c>
      <c r="F5" s="2">
        <v>0.53168099999999996</v>
      </c>
      <c r="G5" s="2">
        <v>0.37032300000000001</v>
      </c>
      <c r="H5" s="2">
        <v>0</v>
      </c>
      <c r="I5" s="2">
        <v>0</v>
      </c>
      <c r="J5" s="2">
        <v>0</v>
      </c>
      <c r="K5" s="2">
        <v>0.64</v>
      </c>
      <c r="L5" s="2">
        <v>0.5</v>
      </c>
      <c r="M5" s="2">
        <v>0.3</v>
      </c>
      <c r="N5" s="2">
        <v>0</v>
      </c>
      <c r="O5" s="2">
        <v>0</v>
      </c>
      <c r="P5" s="2">
        <v>0</v>
      </c>
      <c r="Q5" s="2">
        <v>24.843699999999998</v>
      </c>
      <c r="R5" s="2">
        <v>4.92584</v>
      </c>
      <c r="S5" s="2">
        <v>4.9946799999999998</v>
      </c>
      <c r="T5" s="2">
        <v>0.99532900000000002</v>
      </c>
      <c r="U5" s="2">
        <v>0.99978999999999996</v>
      </c>
      <c r="V5" s="2">
        <v>0.98619000000000001</v>
      </c>
      <c r="W5" s="2">
        <v>-0.428921</v>
      </c>
      <c r="X5" s="2">
        <v>-0.32441300000000001</v>
      </c>
      <c r="Y5" s="2">
        <v>0.221</v>
      </c>
      <c r="Z5" s="2">
        <v>0.62</v>
      </c>
      <c r="AA5" s="2">
        <v>0.48847000000000002</v>
      </c>
      <c r="AB5" s="2">
        <v>0.33013100000000001</v>
      </c>
      <c r="AC5" s="2">
        <v>0</v>
      </c>
      <c r="AD5" s="2">
        <v>0</v>
      </c>
      <c r="AE5" s="2">
        <v>0</v>
      </c>
      <c r="AF5" s="2">
        <v>0.62</v>
      </c>
      <c r="AG5" s="2">
        <v>0.45</v>
      </c>
      <c r="AH5" s="2">
        <v>0.26</v>
      </c>
      <c r="AI5" s="2">
        <v>0</v>
      </c>
      <c r="AJ5" s="2">
        <v>0</v>
      </c>
      <c r="AK5" s="2">
        <v>0</v>
      </c>
      <c r="AL5" s="2">
        <v>24.843699999999998</v>
      </c>
      <c r="AM5" s="2">
        <v>4.92584</v>
      </c>
      <c r="AN5" s="2">
        <v>4.9946799999999998</v>
      </c>
      <c r="AO5" s="2">
        <v>0.99532900000000002</v>
      </c>
      <c r="AP5" s="2">
        <v>0.99978999999999996</v>
      </c>
      <c r="AQ5" s="2">
        <v>0.98619000000000001</v>
      </c>
      <c r="AR5" s="2">
        <v>-0.40174599999999999</v>
      </c>
      <c r="AS5" s="2">
        <v>-0.31793700000000003</v>
      </c>
      <c r="AT5" s="2">
        <v>0.21713299999999999</v>
      </c>
      <c r="AU5" s="2">
        <v>0.57999999999999996</v>
      </c>
      <c r="AV5" s="2">
        <v>0.46394400000000002</v>
      </c>
      <c r="AW5" s="2">
        <v>0.32771600000000001</v>
      </c>
      <c r="AX5" s="2">
        <v>0</v>
      </c>
      <c r="AY5" s="2">
        <v>0</v>
      </c>
      <c r="AZ5" s="2">
        <v>0</v>
      </c>
      <c r="BA5" s="2">
        <v>0.57999999999999996</v>
      </c>
      <c r="BB5" s="2">
        <v>0.43</v>
      </c>
      <c r="BC5" s="2">
        <v>0.26800000000000002</v>
      </c>
      <c r="BD5" s="2">
        <v>0</v>
      </c>
      <c r="BE5" s="2">
        <v>0</v>
      </c>
      <c r="BF5" s="2">
        <v>0</v>
      </c>
      <c r="BG5" s="2">
        <v>24.843699999999998</v>
      </c>
      <c r="BH5" s="10">
        <v>4.92584</v>
      </c>
      <c r="BI5" s="2">
        <v>4.9946799999999998</v>
      </c>
      <c r="BJ5" s="2">
        <v>0.99532900000000002</v>
      </c>
      <c r="BK5" s="2">
        <v>0.99978999999999996</v>
      </c>
      <c r="BL5" s="2">
        <v>0.98619000000000001</v>
      </c>
      <c r="BM5" s="2">
        <v>-0.48714299999999999</v>
      </c>
      <c r="BN5" s="2">
        <v>-0.31698399999999999</v>
      </c>
      <c r="BO5" s="2">
        <v>0.21160000000000001</v>
      </c>
      <c r="BP5" s="2">
        <v>0.59849799999999997</v>
      </c>
      <c r="BQ5" s="2">
        <v>0.46740900000000002</v>
      </c>
      <c r="BR5" s="2">
        <v>0.31868000000000002</v>
      </c>
      <c r="BS5" s="2">
        <v>0</v>
      </c>
      <c r="BT5" s="2">
        <v>0</v>
      </c>
      <c r="BU5" s="2">
        <v>0</v>
      </c>
      <c r="BV5" s="2">
        <v>0.6</v>
      </c>
      <c r="BW5" s="2">
        <v>0.43</v>
      </c>
      <c r="BX5" s="2">
        <v>0.248</v>
      </c>
      <c r="BY5" s="2">
        <v>0</v>
      </c>
      <c r="BZ5" s="2">
        <v>0</v>
      </c>
      <c r="CA5" s="2">
        <v>0</v>
      </c>
      <c r="CB5" s="2">
        <v>24.843699999999998</v>
      </c>
      <c r="CC5" s="2">
        <v>4.92584</v>
      </c>
      <c r="CD5" s="2">
        <v>4.9946799999999998</v>
      </c>
      <c r="CE5" s="2">
        <v>0.99532900000000002</v>
      </c>
      <c r="CF5" s="2">
        <v>0.99978999999999996</v>
      </c>
      <c r="CG5" s="2">
        <v>0.98619000000000001</v>
      </c>
      <c r="CH5" s="2">
        <v>-0.44317499999999999</v>
      </c>
      <c r="CI5" s="2">
        <v>-0.30603200000000003</v>
      </c>
      <c r="CJ5" s="2">
        <v>0.22533300000000001</v>
      </c>
      <c r="CK5" s="2">
        <v>0.54</v>
      </c>
      <c r="CL5" s="2">
        <v>0.447048</v>
      </c>
      <c r="CM5" s="2">
        <v>0.32943499999999998</v>
      </c>
      <c r="CN5" s="2">
        <v>0</v>
      </c>
      <c r="CO5" s="2">
        <v>0</v>
      </c>
      <c r="CP5" s="2">
        <v>0</v>
      </c>
      <c r="CQ5" s="2">
        <v>0.54</v>
      </c>
      <c r="CR5" s="2">
        <v>0.42</v>
      </c>
      <c r="CS5">
        <v>0.27600000000000002</v>
      </c>
      <c r="CT5">
        <v>0</v>
      </c>
      <c r="CU5">
        <v>0</v>
      </c>
      <c r="CV5">
        <v>0</v>
      </c>
      <c r="CW5">
        <v>24.843699999999998</v>
      </c>
      <c r="CX5">
        <v>4.92584</v>
      </c>
      <c r="CY5">
        <v>4.9946799999999998</v>
      </c>
      <c r="CZ5">
        <v>0.99532900000000002</v>
      </c>
      <c r="DA5">
        <v>0.99978999999999996</v>
      </c>
      <c r="DB5">
        <v>0.98619000000000001</v>
      </c>
      <c r="DD5">
        <v>1</v>
      </c>
      <c r="DE5">
        <v>0.86</v>
      </c>
      <c r="DF5">
        <v>135.87799999999999</v>
      </c>
      <c r="DG5">
        <v>18.493099999999998</v>
      </c>
      <c r="DH5">
        <v>19.868200000000002</v>
      </c>
      <c r="DI5">
        <v>0.65327500000000005</v>
      </c>
      <c r="DJ5">
        <v>0.99902400000000002</v>
      </c>
      <c r="DK5">
        <v>0.93042400000000003</v>
      </c>
      <c r="DL5">
        <v>-0.14208399999999999</v>
      </c>
      <c r="DM5">
        <v>6.5346600000000005E-2</v>
      </c>
      <c r="DN5">
        <v>0.64054800000000001</v>
      </c>
      <c r="DO5">
        <v>0.89627199999999996</v>
      </c>
      <c r="DP5">
        <v>0.93639899999999998</v>
      </c>
      <c r="DQ5">
        <v>0.90408299999999997</v>
      </c>
      <c r="DR5">
        <v>0.85293200000000002</v>
      </c>
      <c r="DS5">
        <v>0.81883300000000003</v>
      </c>
      <c r="DT5">
        <v>0.78007599999999999</v>
      </c>
      <c r="DU5">
        <v>0.9</v>
      </c>
      <c r="DV5">
        <v>0.95</v>
      </c>
      <c r="DW5">
        <v>0.9</v>
      </c>
      <c r="DX5">
        <v>0.83</v>
      </c>
      <c r="DY5">
        <v>135.87799999999999</v>
      </c>
      <c r="DZ5">
        <v>18.493099999999998</v>
      </c>
      <c r="EA5">
        <v>19.868200000000002</v>
      </c>
      <c r="EB5">
        <v>0.65327500000000005</v>
      </c>
      <c r="EC5">
        <v>0.99902400000000002</v>
      </c>
      <c r="ED5">
        <v>0.93042400000000003</v>
      </c>
    </row>
    <row r="6" spans="1:134" x14ac:dyDescent="0.2">
      <c r="A6" s="2" t="s">
        <v>10</v>
      </c>
      <c r="B6" s="2">
        <v>-0.45225399999999999</v>
      </c>
      <c r="C6" s="2">
        <v>-0.27949200000000002</v>
      </c>
      <c r="D6" s="2">
        <v>0.23666699999999999</v>
      </c>
      <c r="E6" s="2">
        <v>0.6</v>
      </c>
      <c r="F6" s="2">
        <v>0.50715500000000002</v>
      </c>
      <c r="G6" s="2">
        <v>0.34759699999999999</v>
      </c>
      <c r="H6" s="2">
        <v>0</v>
      </c>
      <c r="I6" s="2">
        <v>0</v>
      </c>
      <c r="J6" s="2">
        <v>0</v>
      </c>
      <c r="K6" s="2">
        <v>0.6</v>
      </c>
      <c r="L6" s="2">
        <v>0.48</v>
      </c>
      <c r="M6" s="2">
        <v>0.28000000000000003</v>
      </c>
      <c r="N6" s="2">
        <v>0</v>
      </c>
      <c r="O6" s="2">
        <v>0</v>
      </c>
      <c r="P6" s="2">
        <v>0</v>
      </c>
      <c r="Q6" s="2">
        <v>24.805599999999998</v>
      </c>
      <c r="R6" s="2">
        <v>4.9239300000000004</v>
      </c>
      <c r="S6" s="2">
        <v>4.9927900000000003</v>
      </c>
      <c r="T6" s="2">
        <v>0.99643499999999996</v>
      </c>
      <c r="U6" s="2">
        <v>0.99982800000000005</v>
      </c>
      <c r="V6" s="2">
        <v>0.98615399999999998</v>
      </c>
      <c r="W6" s="2">
        <v>-0.44527</v>
      </c>
      <c r="X6" s="2">
        <v>-0.33123799999999998</v>
      </c>
      <c r="Y6" s="2">
        <v>0.21640000000000001</v>
      </c>
      <c r="Z6" s="2">
        <v>0.64</v>
      </c>
      <c r="AA6" s="2">
        <v>0.49299599999999999</v>
      </c>
      <c r="AB6" s="2">
        <v>0.31862200000000002</v>
      </c>
      <c r="AC6" s="2">
        <v>0</v>
      </c>
      <c r="AD6" s="2">
        <v>0</v>
      </c>
      <c r="AE6" s="2">
        <v>0</v>
      </c>
      <c r="AF6" s="2">
        <v>0.64</v>
      </c>
      <c r="AG6" s="2">
        <v>0.45</v>
      </c>
      <c r="AH6" s="2">
        <v>0.24</v>
      </c>
      <c r="AI6" s="2">
        <v>0</v>
      </c>
      <c r="AJ6" s="2">
        <v>0</v>
      </c>
      <c r="AK6" s="2">
        <v>0</v>
      </c>
      <c r="AL6" s="2">
        <v>24.805599999999998</v>
      </c>
      <c r="AM6" s="2">
        <v>4.9239300000000004</v>
      </c>
      <c r="AN6" s="2">
        <v>4.9927900000000003</v>
      </c>
      <c r="AO6" s="2">
        <v>0.99643499999999996</v>
      </c>
      <c r="AP6" s="2">
        <v>0.99982800000000005</v>
      </c>
      <c r="AQ6" s="2">
        <v>0.98615399999999998</v>
      </c>
      <c r="AR6" s="2">
        <v>-0.43380999999999997</v>
      </c>
      <c r="AS6" s="2">
        <v>-0.31984099999999999</v>
      </c>
      <c r="AT6" s="2">
        <v>0.20760000000000001</v>
      </c>
      <c r="AU6" s="2">
        <v>0.57999999999999996</v>
      </c>
      <c r="AV6" s="2">
        <v>0.45620699999999997</v>
      </c>
      <c r="AW6" s="2">
        <v>0.30818400000000001</v>
      </c>
      <c r="AX6" s="2">
        <v>0</v>
      </c>
      <c r="AY6" s="2">
        <v>0</v>
      </c>
      <c r="AZ6" s="2">
        <v>0</v>
      </c>
      <c r="BA6" s="2">
        <v>0.57999999999999996</v>
      </c>
      <c r="BB6" s="2">
        <v>0.42</v>
      </c>
      <c r="BC6" s="2">
        <v>0.24</v>
      </c>
      <c r="BD6" s="2">
        <v>0</v>
      </c>
      <c r="BE6" s="2">
        <v>0</v>
      </c>
      <c r="BF6" s="2">
        <v>0</v>
      </c>
      <c r="BG6" s="2">
        <v>24.805599999999998</v>
      </c>
      <c r="BH6" s="2">
        <v>4.9239300000000004</v>
      </c>
      <c r="BI6" s="2">
        <v>4.9927900000000003</v>
      </c>
      <c r="BJ6" s="2">
        <v>0.99643499999999996</v>
      </c>
      <c r="BK6" s="2">
        <v>0.99982800000000005</v>
      </c>
      <c r="BL6" s="2">
        <v>0.98615399999999998</v>
      </c>
      <c r="BM6" s="2">
        <v>-0.472381</v>
      </c>
      <c r="BN6" s="2">
        <v>-0.32050800000000002</v>
      </c>
      <c r="BO6" s="2">
        <v>0.210533</v>
      </c>
      <c r="BP6" s="2">
        <v>0.59849799999999997</v>
      </c>
      <c r="BQ6" s="2">
        <v>0.47538999999999998</v>
      </c>
      <c r="BR6" s="2">
        <v>0.31873400000000002</v>
      </c>
      <c r="BS6" s="2">
        <v>0</v>
      </c>
      <c r="BT6" s="2">
        <v>0</v>
      </c>
      <c r="BU6" s="2">
        <v>0</v>
      </c>
      <c r="BV6" s="2">
        <v>0.6</v>
      </c>
      <c r="BW6" s="2">
        <v>0.44</v>
      </c>
      <c r="BX6" s="2">
        <v>0.248</v>
      </c>
      <c r="BY6" s="2">
        <v>0</v>
      </c>
      <c r="BZ6" s="2">
        <v>0</v>
      </c>
      <c r="CA6" s="2">
        <v>0</v>
      </c>
      <c r="CB6" s="2">
        <v>24.805599999999998</v>
      </c>
      <c r="CC6" s="2">
        <v>4.9239300000000004</v>
      </c>
      <c r="CD6" s="2">
        <v>4.9927900000000003</v>
      </c>
      <c r="CE6" s="2">
        <v>0.99643499999999996</v>
      </c>
      <c r="CF6" s="2">
        <v>0.99982800000000005</v>
      </c>
      <c r="CG6" s="2">
        <v>0.98615399999999998</v>
      </c>
      <c r="CH6" s="2">
        <v>-0.45682499999999998</v>
      </c>
      <c r="CI6" s="2">
        <v>-0.30317499999999997</v>
      </c>
      <c r="CJ6" s="2">
        <v>0.2152</v>
      </c>
      <c r="CK6" s="2">
        <v>0.52</v>
      </c>
      <c r="CL6" s="2">
        <v>0.45036700000000002</v>
      </c>
      <c r="CM6" s="2">
        <v>0.31620900000000002</v>
      </c>
      <c r="CN6" s="2">
        <v>0</v>
      </c>
      <c r="CO6" s="2">
        <v>0</v>
      </c>
      <c r="CP6" s="2">
        <v>0</v>
      </c>
      <c r="CQ6" s="2">
        <v>0.52</v>
      </c>
      <c r="CR6" s="2">
        <v>0.43</v>
      </c>
      <c r="CS6">
        <v>0.26</v>
      </c>
      <c r="CT6">
        <v>0</v>
      </c>
      <c r="CU6">
        <v>0</v>
      </c>
      <c r="CV6">
        <v>0</v>
      </c>
      <c r="CW6">
        <v>24.805599999999998</v>
      </c>
      <c r="CX6">
        <v>4.9239300000000004</v>
      </c>
      <c r="CY6">
        <v>4.9927900000000003</v>
      </c>
      <c r="CZ6">
        <v>0.99643499999999996</v>
      </c>
      <c r="DA6">
        <v>0.99982800000000005</v>
      </c>
      <c r="DB6">
        <v>0.98615399999999998</v>
      </c>
      <c r="DD6">
        <v>0.88</v>
      </c>
      <c r="DE6">
        <v>0.78</v>
      </c>
      <c r="DF6">
        <v>134.714</v>
      </c>
      <c r="DG6">
        <v>18.585899999999999</v>
      </c>
      <c r="DH6">
        <v>19.6966</v>
      </c>
      <c r="DI6">
        <v>0.79649400000000004</v>
      </c>
      <c r="DJ6">
        <v>0.99941100000000005</v>
      </c>
      <c r="DK6">
        <v>0.94310799999999995</v>
      </c>
      <c r="DL6">
        <v>-0.265602</v>
      </c>
      <c r="DM6">
        <v>7.3355399999999998E-3</v>
      </c>
      <c r="DN6">
        <v>0.51084399999999996</v>
      </c>
      <c r="DO6">
        <v>0.89627199999999996</v>
      </c>
      <c r="DP6">
        <v>0.89771400000000001</v>
      </c>
      <c r="DQ6">
        <v>0.83632499999999999</v>
      </c>
      <c r="DR6">
        <v>0.80351099999999998</v>
      </c>
      <c r="DS6">
        <v>0.73455300000000001</v>
      </c>
      <c r="DT6">
        <v>0.686334</v>
      </c>
      <c r="DU6">
        <v>0.9</v>
      </c>
      <c r="DV6">
        <v>0.9</v>
      </c>
      <c r="DW6">
        <v>0.82</v>
      </c>
      <c r="DX6">
        <v>0.78</v>
      </c>
      <c r="DY6">
        <v>134.714</v>
      </c>
      <c r="DZ6">
        <v>18.585899999999999</v>
      </c>
      <c r="EA6">
        <v>19.6966</v>
      </c>
      <c r="EB6">
        <v>0.79649400000000004</v>
      </c>
      <c r="EC6">
        <v>0.99941100000000005</v>
      </c>
      <c r="ED6">
        <v>0.94310799999999995</v>
      </c>
    </row>
    <row r="7" spans="1:134" x14ac:dyDescent="0.2">
      <c r="A7" s="2" t="s">
        <v>11</v>
      </c>
      <c r="B7" s="2">
        <v>-0.30647600000000003</v>
      </c>
      <c r="C7" s="2">
        <v>7.4285699999999998E-3</v>
      </c>
      <c r="D7" s="2">
        <v>0.31280000000000002</v>
      </c>
      <c r="E7" s="2">
        <v>0.42</v>
      </c>
      <c r="F7" s="2">
        <v>0.43547400000000003</v>
      </c>
      <c r="G7" s="2">
        <v>0.44304100000000002</v>
      </c>
      <c r="H7" s="2">
        <v>0</v>
      </c>
      <c r="I7" s="2">
        <v>0</v>
      </c>
      <c r="J7" s="2">
        <v>0</v>
      </c>
      <c r="K7" s="2">
        <v>0.42</v>
      </c>
      <c r="L7" s="2">
        <v>0.44</v>
      </c>
      <c r="M7" s="2">
        <v>0.45600000000000002</v>
      </c>
      <c r="N7" s="2">
        <v>0</v>
      </c>
      <c r="O7" s="2">
        <v>0</v>
      </c>
      <c r="P7" s="2">
        <v>0</v>
      </c>
      <c r="Q7" s="2">
        <v>23.4954</v>
      </c>
      <c r="R7" s="2">
        <v>4.3641100000000002</v>
      </c>
      <c r="S7" s="2">
        <v>4.9373399999999998</v>
      </c>
      <c r="T7" s="2">
        <v>0.933701</v>
      </c>
      <c r="U7" s="2">
        <v>0.99676699999999996</v>
      </c>
      <c r="V7" s="2">
        <v>0.88384499999999999</v>
      </c>
      <c r="W7" s="2">
        <v>-0.25520599999999999</v>
      </c>
      <c r="X7" s="2">
        <v>8.8222200000000001E-2</v>
      </c>
      <c r="Y7" s="2">
        <v>0.35786699999999999</v>
      </c>
      <c r="Z7" s="2">
        <v>0.42</v>
      </c>
      <c r="AA7" s="2">
        <v>0.43547400000000003</v>
      </c>
      <c r="AB7" s="2">
        <v>0.479682</v>
      </c>
      <c r="AC7" s="2">
        <v>0</v>
      </c>
      <c r="AD7" s="2">
        <v>0</v>
      </c>
      <c r="AE7" s="2">
        <v>0</v>
      </c>
      <c r="AF7" s="2">
        <v>0.42</v>
      </c>
      <c r="AG7" s="2">
        <v>0.44</v>
      </c>
      <c r="AH7" s="2">
        <v>0.496</v>
      </c>
      <c r="AI7" s="2">
        <v>0</v>
      </c>
      <c r="AJ7" s="2">
        <v>0</v>
      </c>
      <c r="AK7" s="2">
        <v>0</v>
      </c>
      <c r="AL7" s="2">
        <v>23.4954</v>
      </c>
      <c r="AM7" s="2">
        <v>4.3641100000000002</v>
      </c>
      <c r="AN7" s="2">
        <v>4.9373399999999998</v>
      </c>
      <c r="AO7" s="2">
        <v>0.933701</v>
      </c>
      <c r="AP7" s="2">
        <v>0.99676699999999996</v>
      </c>
      <c r="AQ7" s="2">
        <v>0.88384499999999999</v>
      </c>
      <c r="AR7" s="2">
        <v>-0.28980899999999998</v>
      </c>
      <c r="AS7" s="2">
        <v>1.29841E-2</v>
      </c>
      <c r="AT7" s="2">
        <v>0.31266699999999997</v>
      </c>
      <c r="AU7" s="2">
        <v>0.36</v>
      </c>
      <c r="AV7" s="2">
        <v>0.39868500000000001</v>
      </c>
      <c r="AW7" s="2">
        <v>0.432892</v>
      </c>
      <c r="AX7" s="2">
        <v>0</v>
      </c>
      <c r="AY7" s="2">
        <v>0</v>
      </c>
      <c r="AZ7" s="2">
        <v>0</v>
      </c>
      <c r="BA7" s="2">
        <v>0.36</v>
      </c>
      <c r="BB7" s="2">
        <v>0.41</v>
      </c>
      <c r="BC7" s="2">
        <v>0.45200000000000001</v>
      </c>
      <c r="BD7" s="2">
        <v>0</v>
      </c>
      <c r="BE7" s="2">
        <v>0</v>
      </c>
      <c r="BF7" s="2">
        <v>0</v>
      </c>
      <c r="BG7" s="2">
        <v>23.4954</v>
      </c>
      <c r="BH7" s="2">
        <v>4.3641100000000002</v>
      </c>
      <c r="BI7" s="2">
        <v>4.9373399999999998</v>
      </c>
      <c r="BJ7" s="2">
        <v>0.933701</v>
      </c>
      <c r="BK7" s="2">
        <v>0.99676699999999996</v>
      </c>
      <c r="BL7" s="2">
        <v>0.88384499999999999</v>
      </c>
      <c r="BM7" s="2">
        <v>-0.29777799999999999</v>
      </c>
      <c r="BN7" s="2">
        <v>4.44444E-3</v>
      </c>
      <c r="BO7" s="2">
        <v>0.310533</v>
      </c>
      <c r="BP7" s="2">
        <v>0.38</v>
      </c>
      <c r="BQ7" s="2">
        <v>0.39547399999999999</v>
      </c>
      <c r="BR7" s="2">
        <v>0.42183199999999998</v>
      </c>
      <c r="BS7" s="2">
        <v>0</v>
      </c>
      <c r="BT7" s="2">
        <v>0</v>
      </c>
      <c r="BU7" s="2">
        <v>0</v>
      </c>
      <c r="BV7" s="2">
        <v>0.38</v>
      </c>
      <c r="BW7" s="2">
        <v>0.4</v>
      </c>
      <c r="BX7" s="2">
        <v>0.436</v>
      </c>
      <c r="BY7" s="2">
        <v>0</v>
      </c>
      <c r="BZ7" s="2">
        <v>0</v>
      </c>
      <c r="CA7" s="2">
        <v>0</v>
      </c>
      <c r="CB7" s="2">
        <v>23.4954</v>
      </c>
      <c r="CC7" s="2">
        <v>4.3641100000000002</v>
      </c>
      <c r="CD7" s="2">
        <v>4.9373399999999998</v>
      </c>
      <c r="CE7" s="2">
        <v>0.933701</v>
      </c>
      <c r="CF7" s="2">
        <v>0.99676699999999996</v>
      </c>
      <c r="CG7" s="2">
        <v>0.88384499999999999</v>
      </c>
      <c r="CH7" s="2">
        <v>-0.31888899999999998</v>
      </c>
      <c r="CI7" s="2">
        <v>1.44444E-2</v>
      </c>
      <c r="CJ7" s="2">
        <v>0.314</v>
      </c>
      <c r="CK7" s="2">
        <v>0.4</v>
      </c>
      <c r="CL7" s="2">
        <v>0.39992100000000003</v>
      </c>
      <c r="CM7" s="2">
        <v>0.43431199999999998</v>
      </c>
      <c r="CN7" s="2">
        <v>0</v>
      </c>
      <c r="CO7" s="2">
        <v>0</v>
      </c>
      <c r="CP7" s="2">
        <v>0</v>
      </c>
      <c r="CQ7" s="2">
        <v>0.4</v>
      </c>
      <c r="CR7" s="2">
        <v>0.4</v>
      </c>
      <c r="CS7">
        <v>0.44800000000000001</v>
      </c>
      <c r="CT7">
        <v>0</v>
      </c>
      <c r="CU7">
        <v>0</v>
      </c>
      <c r="CV7">
        <v>0</v>
      </c>
      <c r="CW7">
        <v>23.4954</v>
      </c>
      <c r="CX7">
        <v>4.3641100000000002</v>
      </c>
      <c r="CY7">
        <v>4.9373399999999998</v>
      </c>
      <c r="CZ7">
        <v>0.933701</v>
      </c>
      <c r="DA7">
        <v>0.99676699999999996</v>
      </c>
      <c r="DB7">
        <v>0.88384499999999999</v>
      </c>
      <c r="DD7">
        <v>0.66</v>
      </c>
      <c r="DE7">
        <v>0.61</v>
      </c>
      <c r="DF7">
        <v>132.57499999999999</v>
      </c>
      <c r="DG7">
        <v>17.743099999999998</v>
      </c>
      <c r="DH7">
        <v>19.7424</v>
      </c>
      <c r="DI7">
        <v>0.38393300000000002</v>
      </c>
      <c r="DJ7">
        <v>0.99819199999999997</v>
      </c>
      <c r="DK7">
        <v>0.89827299999999999</v>
      </c>
      <c r="DL7">
        <v>-0.13924700000000001</v>
      </c>
      <c r="DM7">
        <v>0.27294099999999999</v>
      </c>
      <c r="DN7">
        <v>0.43143199999999998</v>
      </c>
      <c r="DO7">
        <v>0.3</v>
      </c>
      <c r="DP7">
        <v>0.49342599999999998</v>
      </c>
      <c r="DQ7">
        <v>0.59266600000000003</v>
      </c>
      <c r="DR7">
        <v>0.58345999999999998</v>
      </c>
      <c r="DS7">
        <v>0.60383399999999998</v>
      </c>
      <c r="DT7">
        <v>0.60464700000000005</v>
      </c>
      <c r="DU7">
        <v>0.3</v>
      </c>
      <c r="DV7">
        <v>0.55000000000000004</v>
      </c>
      <c r="DW7">
        <v>0.66</v>
      </c>
      <c r="DX7">
        <v>0.61</v>
      </c>
      <c r="DY7">
        <v>132.57499999999999</v>
      </c>
      <c r="DZ7">
        <v>17.743099999999998</v>
      </c>
      <c r="EA7">
        <v>19.7424</v>
      </c>
      <c r="EB7">
        <v>0.38393300000000002</v>
      </c>
      <c r="EC7">
        <v>0.99819199999999997</v>
      </c>
      <c r="ED7">
        <v>0.89827299999999999</v>
      </c>
    </row>
    <row r="8" spans="1:134" x14ac:dyDescent="0.2">
      <c r="A8" s="2" t="s">
        <v>12</v>
      </c>
      <c r="B8" s="2">
        <v>-0.45765099999999997</v>
      </c>
      <c r="C8" s="2">
        <v>-0.254413</v>
      </c>
      <c r="D8" s="2">
        <v>0.25166699999999997</v>
      </c>
      <c r="E8" s="2">
        <v>0.64</v>
      </c>
      <c r="F8" s="2">
        <v>0.53941799999999995</v>
      </c>
      <c r="G8" s="2">
        <v>0.368587</v>
      </c>
      <c r="H8" s="2">
        <v>0</v>
      </c>
      <c r="I8" s="2">
        <v>0</v>
      </c>
      <c r="J8" s="2">
        <v>0</v>
      </c>
      <c r="K8" s="2">
        <v>0.64</v>
      </c>
      <c r="L8" s="2">
        <v>0.51</v>
      </c>
      <c r="M8" s="2">
        <v>0.29599999999999999</v>
      </c>
      <c r="N8" s="2">
        <v>0</v>
      </c>
      <c r="O8" s="2">
        <v>0</v>
      </c>
      <c r="P8" s="2">
        <v>0</v>
      </c>
      <c r="Q8" s="2">
        <v>24.843399999999999</v>
      </c>
      <c r="R8" s="2">
        <v>4.92523</v>
      </c>
      <c r="S8" s="2">
        <v>4.9936299999999996</v>
      </c>
      <c r="T8" s="2">
        <v>0.995645</v>
      </c>
      <c r="U8" s="2">
        <v>0.99980400000000003</v>
      </c>
      <c r="V8" s="2">
        <v>0.98624900000000004</v>
      </c>
      <c r="W8" s="2">
        <v>-0.428921</v>
      </c>
      <c r="X8" s="2">
        <v>-0.32441300000000001</v>
      </c>
      <c r="Y8" s="2">
        <v>0.221</v>
      </c>
      <c r="Z8" s="2">
        <v>0.62</v>
      </c>
      <c r="AA8" s="2">
        <v>0.48847000000000002</v>
      </c>
      <c r="AB8" s="2">
        <v>0.33013100000000001</v>
      </c>
      <c r="AC8" s="2">
        <v>0</v>
      </c>
      <c r="AD8" s="2">
        <v>0</v>
      </c>
      <c r="AE8" s="2">
        <v>0</v>
      </c>
      <c r="AF8" s="2">
        <v>0.62</v>
      </c>
      <c r="AG8" s="2">
        <v>0.45</v>
      </c>
      <c r="AH8" s="2">
        <v>0.26</v>
      </c>
      <c r="AI8" s="2">
        <v>0</v>
      </c>
      <c r="AJ8" s="2">
        <v>0</v>
      </c>
      <c r="AK8" s="2">
        <v>0</v>
      </c>
      <c r="AL8" s="2">
        <v>24.843399999999999</v>
      </c>
      <c r="AM8" s="2">
        <v>4.92523</v>
      </c>
      <c r="AN8" s="2">
        <v>4.9936299999999996</v>
      </c>
      <c r="AO8" s="2">
        <v>0.995645</v>
      </c>
      <c r="AP8" s="2">
        <v>0.99980400000000003</v>
      </c>
      <c r="AQ8" s="2">
        <v>0.98624900000000004</v>
      </c>
      <c r="AR8" s="2">
        <v>-0.40507900000000002</v>
      </c>
      <c r="AS8" s="2">
        <v>-0.319048</v>
      </c>
      <c r="AT8" s="2">
        <v>0.216333</v>
      </c>
      <c r="AU8" s="2">
        <v>0.57999999999999996</v>
      </c>
      <c r="AV8" s="2">
        <v>0.46394400000000002</v>
      </c>
      <c r="AW8" s="2">
        <v>0.324907</v>
      </c>
      <c r="AX8" s="2">
        <v>0</v>
      </c>
      <c r="AY8" s="2">
        <v>0</v>
      </c>
      <c r="AZ8" s="2">
        <v>0</v>
      </c>
      <c r="BA8" s="2">
        <v>0.57999999999999996</v>
      </c>
      <c r="BB8" s="2">
        <v>0.43</v>
      </c>
      <c r="BC8" s="2">
        <v>0.26400000000000001</v>
      </c>
      <c r="BD8" s="2">
        <v>0</v>
      </c>
      <c r="BE8" s="2">
        <v>0</v>
      </c>
      <c r="BF8" s="2">
        <v>0</v>
      </c>
      <c r="BG8" s="2">
        <v>24.843399999999999</v>
      </c>
      <c r="BH8" s="2">
        <v>4.92523</v>
      </c>
      <c r="BI8" s="2">
        <v>4.9936299999999996</v>
      </c>
      <c r="BJ8" s="2">
        <v>0.995645</v>
      </c>
      <c r="BK8" s="2">
        <v>0.99980400000000003</v>
      </c>
      <c r="BL8" s="2">
        <v>0.98624900000000004</v>
      </c>
      <c r="BM8" s="2">
        <v>-0.48825400000000002</v>
      </c>
      <c r="BN8" s="2">
        <v>-0.31587300000000001</v>
      </c>
      <c r="BO8" s="2">
        <v>0.21226700000000001</v>
      </c>
      <c r="BP8" s="2">
        <v>0.59849799999999997</v>
      </c>
      <c r="BQ8" s="2">
        <v>0.47514600000000001</v>
      </c>
      <c r="BR8" s="2">
        <v>0.31956800000000002</v>
      </c>
      <c r="BS8" s="2">
        <v>0</v>
      </c>
      <c r="BT8" s="2">
        <v>0</v>
      </c>
      <c r="BU8" s="2">
        <v>0</v>
      </c>
      <c r="BV8" s="2">
        <v>0.6</v>
      </c>
      <c r="BW8" s="2">
        <v>0.44</v>
      </c>
      <c r="BX8" s="2">
        <v>0.248</v>
      </c>
      <c r="BY8" s="2">
        <v>0</v>
      </c>
      <c r="BZ8" s="2">
        <v>0</v>
      </c>
      <c r="CA8" s="2">
        <v>0</v>
      </c>
      <c r="CB8" s="2">
        <v>24.843399999999999</v>
      </c>
      <c r="CC8" s="2">
        <v>4.92523</v>
      </c>
      <c r="CD8" s="2">
        <v>4.9936299999999996</v>
      </c>
      <c r="CE8" s="2">
        <v>0.995645</v>
      </c>
      <c r="CF8" s="2">
        <v>0.99980400000000003</v>
      </c>
      <c r="CG8" s="2">
        <v>0.98624900000000004</v>
      </c>
      <c r="CH8" s="2">
        <v>-0.44174600000000003</v>
      </c>
      <c r="CI8" s="2">
        <v>-0.30746000000000001</v>
      </c>
      <c r="CJ8" s="2">
        <v>0.22466700000000001</v>
      </c>
      <c r="CK8" s="2">
        <v>0.54</v>
      </c>
      <c r="CL8" s="2">
        <v>0.43941799999999998</v>
      </c>
      <c r="CM8" s="2">
        <v>0.32855499999999999</v>
      </c>
      <c r="CN8" s="2">
        <v>0</v>
      </c>
      <c r="CO8" s="2">
        <v>0</v>
      </c>
      <c r="CP8" s="2">
        <v>0</v>
      </c>
      <c r="CQ8" s="2">
        <v>0.54</v>
      </c>
      <c r="CR8" s="2">
        <v>0.41</v>
      </c>
      <c r="CS8">
        <v>0.27600000000000002</v>
      </c>
      <c r="CT8">
        <v>0</v>
      </c>
      <c r="CU8">
        <v>0</v>
      </c>
      <c r="CV8">
        <v>0</v>
      </c>
      <c r="CW8">
        <v>24.843399999999999</v>
      </c>
      <c r="CX8">
        <v>4.92523</v>
      </c>
      <c r="CY8">
        <v>4.9936299999999996</v>
      </c>
      <c r="CZ8">
        <v>0.995645</v>
      </c>
      <c r="DA8">
        <v>0.99980400000000003</v>
      </c>
      <c r="DB8">
        <v>0.98624900000000004</v>
      </c>
      <c r="DD8">
        <v>0.98</v>
      </c>
      <c r="DE8">
        <v>0.85</v>
      </c>
      <c r="DF8">
        <v>135.87799999999999</v>
      </c>
      <c r="DG8">
        <v>18.5107</v>
      </c>
      <c r="DH8">
        <v>19.868200000000002</v>
      </c>
      <c r="DI8">
        <v>0.65731499999999998</v>
      </c>
      <c r="DJ8">
        <v>0.99903399999999998</v>
      </c>
      <c r="DK8">
        <v>0.93130599999999997</v>
      </c>
      <c r="DL8">
        <v>-0.140601</v>
      </c>
      <c r="DM8">
        <v>5.9876499999999999E-2</v>
      </c>
      <c r="DN8">
        <v>0.63856999999999997</v>
      </c>
      <c r="DO8">
        <v>0.89627199999999996</v>
      </c>
      <c r="DP8">
        <v>0.93639899999999998</v>
      </c>
      <c r="DQ8">
        <v>0.90259699999999998</v>
      </c>
      <c r="DR8">
        <v>0.85812900000000003</v>
      </c>
      <c r="DS8">
        <v>0.80949800000000005</v>
      </c>
      <c r="DT8">
        <v>0.77915999999999996</v>
      </c>
      <c r="DU8">
        <v>0.9</v>
      </c>
      <c r="DV8">
        <v>0.95</v>
      </c>
      <c r="DW8">
        <v>0.9</v>
      </c>
      <c r="DX8">
        <v>0.84</v>
      </c>
      <c r="DY8">
        <v>135.87799999999999</v>
      </c>
      <c r="DZ8">
        <v>18.5107</v>
      </c>
      <c r="EA8">
        <v>19.868200000000002</v>
      </c>
      <c r="EB8">
        <v>0.65731499999999998</v>
      </c>
      <c r="EC8">
        <v>0.99903399999999998</v>
      </c>
      <c r="ED8">
        <v>0.93130599999999997</v>
      </c>
    </row>
    <row r="9" spans="1:134" x14ac:dyDescent="0.2">
      <c r="A9" s="2" t="s">
        <v>14</v>
      </c>
      <c r="B9" s="2">
        <v>-0.52936499999999997</v>
      </c>
      <c r="C9" s="2">
        <v>-0.518571</v>
      </c>
      <c r="D9" s="2">
        <v>3.15333E-2</v>
      </c>
      <c r="E9" s="2">
        <v>0.02</v>
      </c>
      <c r="F9" s="2">
        <v>3.5474100000000001E-2</v>
      </c>
      <c r="G9" s="2">
        <v>5.4195100000000003E-2</v>
      </c>
      <c r="H9" s="2">
        <v>0</v>
      </c>
      <c r="I9" s="2">
        <v>0</v>
      </c>
      <c r="J9" s="2">
        <v>0</v>
      </c>
      <c r="K9" s="2">
        <v>0.02</v>
      </c>
      <c r="L9" s="2">
        <v>0.04</v>
      </c>
      <c r="M9" s="2">
        <v>0.06</v>
      </c>
      <c r="N9" s="2">
        <v>0</v>
      </c>
      <c r="O9" s="2">
        <v>0</v>
      </c>
      <c r="P9" s="2">
        <v>0</v>
      </c>
      <c r="Q9" s="2">
        <v>24.760300000000001</v>
      </c>
      <c r="R9" s="2">
        <v>4.8590299999999997</v>
      </c>
      <c r="S9" s="2">
        <v>4.9960399999999998</v>
      </c>
      <c r="T9" s="2">
        <v>0.99167300000000003</v>
      </c>
      <c r="U9" s="2">
        <v>0.99963100000000005</v>
      </c>
      <c r="V9" s="2">
        <v>0.972557</v>
      </c>
      <c r="W9" s="2">
        <v>-0.51142900000000002</v>
      </c>
      <c r="X9" s="2">
        <v>-0.54984100000000002</v>
      </c>
      <c r="Y9" s="2">
        <v>1.6E-2</v>
      </c>
      <c r="Z9" s="2">
        <v>0</v>
      </c>
      <c r="AA9" s="2">
        <v>2.3211200000000001E-2</v>
      </c>
      <c r="AB9" s="2">
        <v>3.59615E-2</v>
      </c>
      <c r="AC9" s="2">
        <v>0</v>
      </c>
      <c r="AD9" s="2">
        <v>0</v>
      </c>
      <c r="AE9" s="2">
        <v>0</v>
      </c>
      <c r="AF9" s="2">
        <v>0</v>
      </c>
      <c r="AG9" s="2">
        <v>0.03</v>
      </c>
      <c r="AH9" s="2">
        <v>4.3999999999999997E-2</v>
      </c>
      <c r="AI9" s="2">
        <v>0</v>
      </c>
      <c r="AJ9" s="2">
        <v>0</v>
      </c>
      <c r="AK9" s="2">
        <v>0</v>
      </c>
      <c r="AL9" s="2">
        <v>24.760300000000001</v>
      </c>
      <c r="AM9" s="2">
        <v>4.8590299999999997</v>
      </c>
      <c r="AN9" s="2">
        <v>4.9960399999999998</v>
      </c>
      <c r="AO9" s="2">
        <v>0.99167300000000003</v>
      </c>
      <c r="AP9" s="2">
        <v>0.99963100000000005</v>
      </c>
      <c r="AQ9" s="2">
        <v>0.972557</v>
      </c>
      <c r="AR9" s="2">
        <v>-0.51174600000000003</v>
      </c>
      <c r="AS9" s="2">
        <v>-0.54603199999999996</v>
      </c>
      <c r="AT9" s="2">
        <v>1.94667E-2</v>
      </c>
      <c r="AU9" s="2">
        <v>0.02</v>
      </c>
      <c r="AV9" s="2">
        <v>2.7737100000000001E-2</v>
      </c>
      <c r="AW9" s="2">
        <v>4.1386399999999997E-2</v>
      </c>
      <c r="AX9" s="2">
        <v>0</v>
      </c>
      <c r="AY9" s="2">
        <v>0</v>
      </c>
      <c r="AZ9" s="2">
        <v>0</v>
      </c>
      <c r="BA9" s="2">
        <v>0.02</v>
      </c>
      <c r="BB9" s="2">
        <v>0.03</v>
      </c>
      <c r="BC9" s="2">
        <v>4.8000000000000001E-2</v>
      </c>
      <c r="BD9" s="2">
        <v>0</v>
      </c>
      <c r="BE9" s="2">
        <v>0</v>
      </c>
      <c r="BF9" s="2">
        <v>0</v>
      </c>
      <c r="BG9" s="2">
        <v>24.760300000000001</v>
      </c>
      <c r="BH9" s="2">
        <v>4.8590299999999997</v>
      </c>
      <c r="BI9" s="2">
        <v>4.9960399999999998</v>
      </c>
      <c r="BJ9" s="2">
        <v>0.99167300000000003</v>
      </c>
      <c r="BK9" s="2">
        <v>0.99963100000000005</v>
      </c>
      <c r="BL9" s="2">
        <v>0.972557</v>
      </c>
      <c r="BM9" s="2">
        <v>-0.51873000000000002</v>
      </c>
      <c r="BN9" s="2">
        <v>-0.51587300000000003</v>
      </c>
      <c r="BO9" s="2">
        <v>3.7533299999999999E-2</v>
      </c>
      <c r="BP9" s="2">
        <v>1.8497900000000001E-2</v>
      </c>
      <c r="BQ9" s="2">
        <v>4.24649E-2</v>
      </c>
      <c r="BR9" s="2">
        <v>6.4389199999999994E-2</v>
      </c>
      <c r="BS9" s="2">
        <v>0</v>
      </c>
      <c r="BT9" s="2">
        <v>0</v>
      </c>
      <c r="BU9" s="2">
        <v>0</v>
      </c>
      <c r="BV9" s="2">
        <v>0.02</v>
      </c>
      <c r="BW9" s="2">
        <v>0.05</v>
      </c>
      <c r="BX9" s="2">
        <v>7.1999999999999995E-2</v>
      </c>
      <c r="BY9" s="2">
        <v>0</v>
      </c>
      <c r="BZ9" s="2">
        <v>0</v>
      </c>
      <c r="CA9" s="2">
        <v>0</v>
      </c>
      <c r="CB9" s="2">
        <v>24.760300000000001</v>
      </c>
      <c r="CC9" s="2">
        <v>4.8590299999999997</v>
      </c>
      <c r="CD9" s="2">
        <v>4.9960399999999998</v>
      </c>
      <c r="CE9" s="2">
        <v>0.99167300000000003</v>
      </c>
      <c r="CF9" s="2">
        <v>0.99963100000000005</v>
      </c>
      <c r="CG9" s="2">
        <v>0.972557</v>
      </c>
      <c r="CH9" s="2">
        <v>-0.53301600000000005</v>
      </c>
      <c r="CI9" s="2">
        <v>-0.52507899999999996</v>
      </c>
      <c r="CJ9" s="2">
        <v>3.0333300000000001E-2</v>
      </c>
      <c r="CK9" s="2">
        <v>5.9638400000000001E-2</v>
      </c>
      <c r="CL9" s="2">
        <v>4.4356300000000001E-2</v>
      </c>
      <c r="CM9" s="2">
        <v>5.3215600000000002E-2</v>
      </c>
      <c r="CN9" s="2">
        <v>0</v>
      </c>
      <c r="CO9" s="2">
        <v>0</v>
      </c>
      <c r="CP9" s="2">
        <v>0</v>
      </c>
      <c r="CQ9" s="2">
        <v>0.06</v>
      </c>
      <c r="CR9" s="2">
        <v>0.04</v>
      </c>
      <c r="CS9">
        <v>5.1999999999999998E-2</v>
      </c>
      <c r="CT9">
        <v>0</v>
      </c>
      <c r="CU9">
        <v>0</v>
      </c>
      <c r="CV9">
        <v>0</v>
      </c>
      <c r="CW9">
        <v>24.760300000000001</v>
      </c>
      <c r="CX9">
        <v>4.8590299999999997</v>
      </c>
      <c r="CY9">
        <v>4.9960399999999998</v>
      </c>
      <c r="CZ9">
        <v>0.99167300000000003</v>
      </c>
      <c r="DA9">
        <v>0.99963100000000005</v>
      </c>
      <c r="DB9">
        <v>0.972557</v>
      </c>
      <c r="DD9">
        <v>0.86</v>
      </c>
      <c r="DE9">
        <v>0.84</v>
      </c>
      <c r="DF9">
        <v>135.733</v>
      </c>
      <c r="DG9">
        <v>18.43</v>
      </c>
      <c r="DH9">
        <v>19.907900000000001</v>
      </c>
      <c r="DI9">
        <v>0.57685200000000003</v>
      </c>
      <c r="DJ9">
        <v>0.99880100000000005</v>
      </c>
      <c r="DK9">
        <v>0.92556400000000005</v>
      </c>
      <c r="DL9">
        <v>-0.206229</v>
      </c>
      <c r="DM9">
        <v>-0.17601</v>
      </c>
      <c r="DN9">
        <v>0.57456300000000005</v>
      </c>
      <c r="DO9">
        <v>0.59627200000000002</v>
      </c>
      <c r="DP9">
        <v>0.67428600000000005</v>
      </c>
      <c r="DQ9">
        <v>0.74196600000000001</v>
      </c>
      <c r="DR9">
        <v>0.75432699999999997</v>
      </c>
      <c r="DS9">
        <v>0.74612199999999995</v>
      </c>
      <c r="DT9">
        <v>0.71944900000000001</v>
      </c>
      <c r="DU9">
        <v>0.6</v>
      </c>
      <c r="DV9">
        <v>0.7</v>
      </c>
      <c r="DW9">
        <v>0.78</v>
      </c>
      <c r="DX9">
        <v>0.78</v>
      </c>
      <c r="DY9">
        <v>135.733</v>
      </c>
      <c r="DZ9">
        <v>18.43</v>
      </c>
      <c r="EA9">
        <v>19.907900000000001</v>
      </c>
      <c r="EB9">
        <v>0.57685200000000003</v>
      </c>
      <c r="EC9">
        <v>0.99880100000000005</v>
      </c>
      <c r="ED9">
        <v>0.92556400000000005</v>
      </c>
    </row>
    <row r="10" spans="1:134" x14ac:dyDescent="0.2">
      <c r="A10" s="2" t="s">
        <v>31</v>
      </c>
      <c r="B10" s="2">
        <v>-0.53873000000000004</v>
      </c>
      <c r="C10" s="2">
        <v>-0.52507899999999996</v>
      </c>
      <c r="D10" s="2">
        <v>2.7266700000000001E-2</v>
      </c>
      <c r="E10" s="2">
        <v>0.04</v>
      </c>
      <c r="F10" s="2">
        <v>0.04</v>
      </c>
      <c r="G10" s="2">
        <v>4.4629599999999998E-2</v>
      </c>
      <c r="H10" s="2">
        <v>0</v>
      </c>
      <c r="I10" s="2">
        <v>0</v>
      </c>
      <c r="J10" s="2">
        <v>0</v>
      </c>
      <c r="K10" s="2">
        <v>0.04</v>
      </c>
      <c r="L10" s="2">
        <v>0.04</v>
      </c>
      <c r="M10" s="2">
        <v>4.3999999999999997E-2</v>
      </c>
      <c r="N10" s="2">
        <v>0</v>
      </c>
      <c r="O10" s="2">
        <v>0</v>
      </c>
      <c r="P10" s="2">
        <v>0</v>
      </c>
      <c r="Q10" s="2">
        <v>24.499400000000001</v>
      </c>
      <c r="R10" s="2">
        <v>4.6795400000000003</v>
      </c>
      <c r="S10" s="2">
        <v>4.99946</v>
      </c>
      <c r="T10" s="2">
        <v>0.974858</v>
      </c>
      <c r="U10" s="2">
        <v>0.99890199999999996</v>
      </c>
      <c r="V10" s="2">
        <v>0.936006</v>
      </c>
      <c r="W10" s="2">
        <v>-0.52222199999999996</v>
      </c>
      <c r="X10" s="2">
        <v>-0.54952400000000001</v>
      </c>
      <c r="Y10" s="2">
        <v>1.24E-2</v>
      </c>
      <c r="Z10" s="2">
        <v>0</v>
      </c>
      <c r="AA10" s="2">
        <v>1.5474099999999999E-2</v>
      </c>
      <c r="AB10" s="2">
        <v>2.6433600000000002E-2</v>
      </c>
      <c r="AC10" s="2">
        <v>0</v>
      </c>
      <c r="AD10" s="2">
        <v>0</v>
      </c>
      <c r="AE10" s="2">
        <v>0</v>
      </c>
      <c r="AF10" s="2">
        <v>0</v>
      </c>
      <c r="AG10" s="2">
        <v>0.02</v>
      </c>
      <c r="AH10" s="2">
        <v>3.2000000000000001E-2</v>
      </c>
      <c r="AI10" s="2">
        <v>0</v>
      </c>
      <c r="AJ10" s="2">
        <v>0</v>
      </c>
      <c r="AK10" s="2">
        <v>0</v>
      </c>
      <c r="AL10" s="2">
        <v>24.499400000000001</v>
      </c>
      <c r="AM10" s="2">
        <v>4.6795400000000003</v>
      </c>
      <c r="AN10" s="2">
        <v>4.99946</v>
      </c>
      <c r="AO10" s="2">
        <v>0.974858</v>
      </c>
      <c r="AP10" s="2">
        <v>0.99890199999999996</v>
      </c>
      <c r="AQ10" s="2">
        <v>0.936006</v>
      </c>
      <c r="AR10" s="2">
        <v>-0.526667</v>
      </c>
      <c r="AS10" s="2">
        <v>-0.54793700000000001</v>
      </c>
      <c r="AT10" s="2">
        <v>9.7999999999999997E-3</v>
      </c>
      <c r="AU10" s="2">
        <v>0</v>
      </c>
      <c r="AV10" s="2">
        <v>0</v>
      </c>
      <c r="AW10" s="2">
        <v>2.3592599999999998E-2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3.2000000000000001E-2</v>
      </c>
      <c r="BD10" s="2">
        <v>0</v>
      </c>
      <c r="BE10" s="2">
        <v>0</v>
      </c>
      <c r="BF10" s="2">
        <v>0</v>
      </c>
      <c r="BG10" s="2">
        <v>24.499400000000001</v>
      </c>
      <c r="BH10" s="2">
        <v>4.6795400000000003</v>
      </c>
      <c r="BI10" s="2">
        <v>4.99946</v>
      </c>
      <c r="BJ10" s="2">
        <v>0.974858</v>
      </c>
      <c r="BK10" s="2">
        <v>0.99890199999999996</v>
      </c>
      <c r="BL10" s="2">
        <v>0.936006</v>
      </c>
      <c r="BM10" s="2">
        <v>-0.50174600000000003</v>
      </c>
      <c r="BN10" s="2">
        <v>-0.54587300000000005</v>
      </c>
      <c r="BO10" s="2">
        <v>2.4866699999999999E-2</v>
      </c>
      <c r="BP10" s="2">
        <v>1.9194699999999999E-2</v>
      </c>
      <c r="BQ10" s="2">
        <v>1.9613999999999999E-2</v>
      </c>
      <c r="BR10" s="2">
        <v>4.6402699999999998E-2</v>
      </c>
      <c r="BS10" s="2">
        <v>0</v>
      </c>
      <c r="BT10" s="2">
        <v>0</v>
      </c>
      <c r="BU10" s="2">
        <v>0</v>
      </c>
      <c r="BV10" s="2">
        <v>0.02</v>
      </c>
      <c r="BW10" s="2">
        <v>0.02</v>
      </c>
      <c r="BX10" s="2">
        <v>5.6000000000000001E-2</v>
      </c>
      <c r="BY10" s="2">
        <v>0</v>
      </c>
      <c r="BZ10" s="2">
        <v>0</v>
      </c>
      <c r="CA10" s="2">
        <v>0</v>
      </c>
      <c r="CB10" s="2">
        <v>24.499400000000001</v>
      </c>
      <c r="CC10" s="2">
        <v>4.6795400000000003</v>
      </c>
      <c r="CD10" s="2">
        <v>4.99946</v>
      </c>
      <c r="CE10" s="2">
        <v>0.974858</v>
      </c>
      <c r="CF10" s="2">
        <v>0.99890199999999996</v>
      </c>
      <c r="CG10" s="2">
        <v>0.936006</v>
      </c>
      <c r="CH10" s="2">
        <v>-0.52888900000000005</v>
      </c>
      <c r="CI10" s="2">
        <v>-0.54063499999999998</v>
      </c>
      <c r="CJ10" s="2">
        <v>2.8199999999999999E-2</v>
      </c>
      <c r="CK10" s="2">
        <v>0.04</v>
      </c>
      <c r="CL10" s="2">
        <v>4.7629999999999999E-2</v>
      </c>
      <c r="CM10" s="2">
        <v>4.4713900000000001E-2</v>
      </c>
      <c r="CN10" s="2">
        <v>0</v>
      </c>
      <c r="CO10" s="2">
        <v>0</v>
      </c>
      <c r="CP10" s="2">
        <v>0</v>
      </c>
      <c r="CQ10" s="2">
        <v>0.04</v>
      </c>
      <c r="CR10" s="2">
        <v>0.05</v>
      </c>
      <c r="CS10">
        <v>4.3999999999999997E-2</v>
      </c>
      <c r="CT10">
        <v>0</v>
      </c>
      <c r="CU10">
        <v>0</v>
      </c>
      <c r="CV10">
        <v>0</v>
      </c>
      <c r="CW10">
        <v>24.499400000000001</v>
      </c>
      <c r="CX10">
        <v>4.6795400000000003</v>
      </c>
      <c r="CY10">
        <v>4.99946</v>
      </c>
      <c r="CZ10">
        <v>0.974858</v>
      </c>
      <c r="DA10">
        <v>0.99890199999999996</v>
      </c>
      <c r="DB10">
        <v>0.936006</v>
      </c>
      <c r="DD10">
        <v>0.8</v>
      </c>
      <c r="DE10">
        <v>0.82</v>
      </c>
      <c r="DF10">
        <v>135.47200000000001</v>
      </c>
      <c r="DG10">
        <v>18.2911</v>
      </c>
      <c r="DH10">
        <v>19.9053</v>
      </c>
      <c r="DI10">
        <v>0.44279499999999999</v>
      </c>
      <c r="DJ10">
        <v>0.99839599999999995</v>
      </c>
      <c r="DK10">
        <v>0.91867399999999999</v>
      </c>
      <c r="DL10">
        <v>-0.26171299999999997</v>
      </c>
      <c r="DM10">
        <v>-0.28474699999999997</v>
      </c>
      <c r="DN10">
        <v>0.56121600000000005</v>
      </c>
      <c r="DO10">
        <v>0.399476</v>
      </c>
      <c r="DP10">
        <v>0.55297799999999997</v>
      </c>
      <c r="DQ10">
        <v>0.64533200000000002</v>
      </c>
      <c r="DR10">
        <v>0.67948600000000003</v>
      </c>
      <c r="DS10">
        <v>0.70219600000000004</v>
      </c>
      <c r="DT10">
        <v>0.699936</v>
      </c>
      <c r="DU10">
        <v>0.4</v>
      </c>
      <c r="DV10">
        <v>0.6</v>
      </c>
      <c r="DW10">
        <v>0.7</v>
      </c>
      <c r="DX10">
        <v>0.72</v>
      </c>
      <c r="DY10">
        <v>135.47200000000001</v>
      </c>
      <c r="DZ10">
        <v>18.2911</v>
      </c>
      <c r="EA10">
        <v>19.9053</v>
      </c>
      <c r="EB10">
        <v>0.44279499999999999</v>
      </c>
      <c r="EC10">
        <v>0.99839599999999995</v>
      </c>
      <c r="ED10">
        <v>0.91867399999999999</v>
      </c>
    </row>
    <row r="11" spans="1:134" x14ac:dyDescent="0.2">
      <c r="A11" s="2" t="s">
        <v>46</v>
      </c>
      <c r="B11" s="2">
        <v>-0.46409499999999998</v>
      </c>
      <c r="C11" s="2">
        <v>-0.46809499999999998</v>
      </c>
      <c r="D11" s="2">
        <v>8.4199999999999997E-2</v>
      </c>
      <c r="E11" s="2">
        <v>0.04</v>
      </c>
      <c r="F11" s="2">
        <v>7.6895099999999994E-2</v>
      </c>
      <c r="G11" s="2">
        <v>0.143516</v>
      </c>
      <c r="H11" s="2">
        <v>0</v>
      </c>
      <c r="I11" s="2">
        <v>0</v>
      </c>
      <c r="J11" s="2">
        <v>0</v>
      </c>
      <c r="K11" s="2">
        <v>0.04</v>
      </c>
      <c r="L11" s="2">
        <v>0.09</v>
      </c>
      <c r="M11" s="2">
        <v>0.16800000000000001</v>
      </c>
      <c r="N11" s="2">
        <v>0</v>
      </c>
      <c r="O11" s="2">
        <v>0</v>
      </c>
      <c r="P11" s="2">
        <v>0</v>
      </c>
      <c r="Q11" s="2">
        <v>24.773099999999999</v>
      </c>
      <c r="R11" s="2">
        <v>4.8968600000000002</v>
      </c>
      <c r="S11" s="2">
        <v>4.9864499999999996</v>
      </c>
      <c r="T11" s="2">
        <v>0.996915</v>
      </c>
      <c r="U11" s="2">
        <v>0.99986299999999995</v>
      </c>
      <c r="V11" s="2">
        <v>0.98183200000000004</v>
      </c>
      <c r="W11" s="2">
        <v>-0.45745999999999998</v>
      </c>
      <c r="X11" s="2">
        <v>-0.51968300000000001</v>
      </c>
      <c r="Y11" s="2">
        <v>4.2533300000000003E-2</v>
      </c>
      <c r="Z11" s="2">
        <v>0.02</v>
      </c>
      <c r="AA11" s="2">
        <v>3.5474100000000001E-2</v>
      </c>
      <c r="AB11" s="2">
        <v>9.1589199999999996E-2</v>
      </c>
      <c r="AC11" s="2">
        <v>0</v>
      </c>
      <c r="AD11" s="2">
        <v>0</v>
      </c>
      <c r="AE11" s="2">
        <v>0</v>
      </c>
      <c r="AF11" s="2">
        <v>0.02</v>
      </c>
      <c r="AG11" s="2">
        <v>0.04</v>
      </c>
      <c r="AH11" s="2">
        <v>0.112</v>
      </c>
      <c r="AI11" s="2">
        <v>0</v>
      </c>
      <c r="AJ11" s="2">
        <v>0</v>
      </c>
      <c r="AK11" s="2">
        <v>0</v>
      </c>
      <c r="AL11" s="2">
        <v>24.773099999999999</v>
      </c>
      <c r="AM11" s="2">
        <v>4.8968600000000002</v>
      </c>
      <c r="AN11" s="2">
        <v>4.9864499999999996</v>
      </c>
      <c r="AO11" s="2">
        <v>0.996915</v>
      </c>
      <c r="AP11" s="2">
        <v>0.99986299999999995</v>
      </c>
      <c r="AQ11" s="2">
        <v>0.98183200000000004</v>
      </c>
      <c r="AR11" s="2">
        <v>-0.45238099999999998</v>
      </c>
      <c r="AS11" s="2">
        <v>-0.50095199999999995</v>
      </c>
      <c r="AT11" s="2">
        <v>5.21333E-2</v>
      </c>
      <c r="AU11" s="2">
        <v>0.02</v>
      </c>
      <c r="AV11" s="2">
        <v>5.8685300000000003E-2</v>
      </c>
      <c r="AW11" s="2">
        <v>0.10544199999999999</v>
      </c>
      <c r="AX11" s="2">
        <v>0</v>
      </c>
      <c r="AY11" s="2">
        <v>0</v>
      </c>
      <c r="AZ11" s="2">
        <v>0</v>
      </c>
      <c r="BA11" s="2">
        <v>0.02</v>
      </c>
      <c r="BB11" s="2">
        <v>7.0000000000000007E-2</v>
      </c>
      <c r="BC11" s="2">
        <v>0.128</v>
      </c>
      <c r="BD11" s="2">
        <v>0</v>
      </c>
      <c r="BE11" s="2">
        <v>0</v>
      </c>
      <c r="BF11" s="2">
        <v>0</v>
      </c>
      <c r="BG11" s="2">
        <v>24.773099999999999</v>
      </c>
      <c r="BH11" s="2">
        <v>4.8968600000000002</v>
      </c>
      <c r="BI11" s="2">
        <v>4.9864499999999996</v>
      </c>
      <c r="BJ11" s="2">
        <v>0.996915</v>
      </c>
      <c r="BK11" s="2">
        <v>0.99986299999999995</v>
      </c>
      <c r="BL11" s="2">
        <v>0.98183200000000004</v>
      </c>
      <c r="BM11" s="2">
        <v>-0.48190500000000003</v>
      </c>
      <c r="BN11" s="2">
        <v>-0.49587300000000001</v>
      </c>
      <c r="BO11" s="2">
        <v>5.0733300000000002E-2</v>
      </c>
      <c r="BP11" s="2">
        <v>3.9194699999999999E-2</v>
      </c>
      <c r="BQ11" s="2">
        <v>7.0562200000000005E-2</v>
      </c>
      <c r="BR11" s="2">
        <v>0.105908</v>
      </c>
      <c r="BS11" s="2">
        <v>0</v>
      </c>
      <c r="BT11" s="2">
        <v>0</v>
      </c>
      <c r="BU11" s="2">
        <v>0</v>
      </c>
      <c r="BV11" s="2">
        <v>0.04</v>
      </c>
      <c r="BW11" s="2">
        <v>0.08</v>
      </c>
      <c r="BX11" s="2">
        <v>0.124</v>
      </c>
      <c r="BY11" s="2">
        <v>0</v>
      </c>
      <c r="BZ11" s="2">
        <v>0</v>
      </c>
      <c r="CA11" s="2">
        <v>0</v>
      </c>
      <c r="CB11" s="2">
        <v>24.773099999999999</v>
      </c>
      <c r="CC11" s="2">
        <v>4.8968600000000002</v>
      </c>
      <c r="CD11" s="2">
        <v>4.9864499999999996</v>
      </c>
      <c r="CE11" s="2">
        <v>0.996915</v>
      </c>
      <c r="CF11" s="2">
        <v>0.99986299999999995</v>
      </c>
      <c r="CG11" s="2">
        <v>0.98183200000000004</v>
      </c>
      <c r="CH11" s="2">
        <v>-0.469524</v>
      </c>
      <c r="CI11" s="2">
        <v>-0.50222199999999995</v>
      </c>
      <c r="CJ11" s="2">
        <v>5.28E-2</v>
      </c>
      <c r="CK11" s="2">
        <v>0.04</v>
      </c>
      <c r="CL11" s="2">
        <v>5.5527100000000003E-2</v>
      </c>
      <c r="CM11" s="2">
        <v>0.10316500000000001</v>
      </c>
      <c r="CN11" s="2">
        <v>0</v>
      </c>
      <c r="CO11" s="2">
        <v>0</v>
      </c>
      <c r="CP11" s="2">
        <v>0</v>
      </c>
      <c r="CQ11" s="2">
        <v>0.04</v>
      </c>
      <c r="CR11" s="2">
        <v>0.06</v>
      </c>
      <c r="CS11">
        <v>0.124</v>
      </c>
      <c r="CT11">
        <v>0</v>
      </c>
      <c r="CU11">
        <v>0</v>
      </c>
      <c r="CV11">
        <v>0</v>
      </c>
      <c r="CW11">
        <v>24.773099999999999</v>
      </c>
      <c r="CX11">
        <v>4.8968600000000002</v>
      </c>
      <c r="CY11">
        <v>4.9864499999999996</v>
      </c>
      <c r="CZ11">
        <v>0.996915</v>
      </c>
      <c r="DA11">
        <v>0.99986299999999995</v>
      </c>
      <c r="DB11">
        <v>0.98183200000000004</v>
      </c>
      <c r="DD11">
        <v>0.94</v>
      </c>
      <c r="DE11">
        <v>0.83</v>
      </c>
      <c r="DF11">
        <v>135.27000000000001</v>
      </c>
      <c r="DG11">
        <v>18.561</v>
      </c>
      <c r="DH11">
        <v>19.890999999999998</v>
      </c>
      <c r="DI11">
        <v>0.71970800000000001</v>
      </c>
      <c r="DJ11">
        <v>0.99918799999999997</v>
      </c>
      <c r="DK11">
        <v>0.93291599999999997</v>
      </c>
      <c r="DL11">
        <v>-0.14709800000000001</v>
      </c>
      <c r="DM11">
        <v>7.2702100000000006E-2</v>
      </c>
      <c r="DN11">
        <v>0.64264100000000002</v>
      </c>
      <c r="DO11">
        <v>0.79627199999999998</v>
      </c>
      <c r="DP11">
        <v>0.87354500000000002</v>
      </c>
      <c r="DQ11">
        <v>0.85717100000000002</v>
      </c>
      <c r="DR11">
        <v>0.84761200000000003</v>
      </c>
      <c r="DS11">
        <v>0.81448699999999996</v>
      </c>
      <c r="DT11">
        <v>0.77684200000000003</v>
      </c>
      <c r="DU11">
        <v>0.8</v>
      </c>
      <c r="DV11">
        <v>0.9</v>
      </c>
      <c r="DW11">
        <v>0.86</v>
      </c>
      <c r="DX11">
        <v>0.85</v>
      </c>
      <c r="DY11">
        <v>135.27000000000001</v>
      </c>
      <c r="DZ11">
        <v>18.561</v>
      </c>
      <c r="EA11">
        <v>19.890999999999998</v>
      </c>
      <c r="EB11">
        <v>0.71970800000000001</v>
      </c>
      <c r="EC11">
        <v>0.99918799999999997</v>
      </c>
      <c r="ED11">
        <v>0.93291599999999997</v>
      </c>
    </row>
    <row r="12" spans="1:134" x14ac:dyDescent="0.2">
      <c r="A12" s="2" t="s">
        <v>47</v>
      </c>
      <c r="B12" s="2">
        <v>-0.542381</v>
      </c>
      <c r="C12" s="2">
        <v>-0.52428600000000003</v>
      </c>
      <c r="D12" s="2">
        <v>2.8933299999999999E-2</v>
      </c>
      <c r="E12" s="2">
        <v>0.06</v>
      </c>
      <c r="F12" s="2">
        <v>4.45259E-2</v>
      </c>
      <c r="G12" s="2">
        <v>4.7527800000000002E-2</v>
      </c>
      <c r="H12" s="2">
        <v>0</v>
      </c>
      <c r="I12" s="2">
        <v>0</v>
      </c>
      <c r="J12" s="2">
        <v>0</v>
      </c>
      <c r="K12" s="2">
        <v>0.06</v>
      </c>
      <c r="L12" s="2">
        <v>0.04</v>
      </c>
      <c r="M12" s="2">
        <v>4.3999999999999997E-2</v>
      </c>
      <c r="N12" s="2">
        <v>0</v>
      </c>
      <c r="O12" s="2">
        <v>0</v>
      </c>
      <c r="P12" s="2">
        <v>0</v>
      </c>
      <c r="Q12" s="2">
        <v>24.503399999999999</v>
      </c>
      <c r="R12" s="2">
        <v>4.6819100000000002</v>
      </c>
      <c r="S12" s="2">
        <v>4.99946</v>
      </c>
      <c r="T12" s="2">
        <v>0.97503099999999998</v>
      </c>
      <c r="U12" s="2">
        <v>0.99890900000000005</v>
      </c>
      <c r="V12" s="2">
        <v>0.93648100000000001</v>
      </c>
      <c r="W12" s="2">
        <v>-0.52396799999999999</v>
      </c>
      <c r="X12" s="2">
        <v>-0.55063499999999999</v>
      </c>
      <c r="Y12" s="2">
        <v>1.37333E-2</v>
      </c>
      <c r="Z12" s="2">
        <v>0.02</v>
      </c>
      <c r="AA12" s="2">
        <v>1.22629E-2</v>
      </c>
      <c r="AB12" s="2">
        <v>2.8048900000000002E-2</v>
      </c>
      <c r="AC12" s="2">
        <v>0</v>
      </c>
      <c r="AD12" s="2">
        <v>0</v>
      </c>
      <c r="AE12" s="2">
        <v>0</v>
      </c>
      <c r="AF12" s="2">
        <v>0.02</v>
      </c>
      <c r="AG12" s="2">
        <v>0.01</v>
      </c>
      <c r="AH12" s="2">
        <v>3.2000000000000001E-2</v>
      </c>
      <c r="AI12" s="2">
        <v>0</v>
      </c>
      <c r="AJ12" s="2">
        <v>0</v>
      </c>
      <c r="AK12" s="2">
        <v>0</v>
      </c>
      <c r="AL12" s="2">
        <v>24.503399999999999</v>
      </c>
      <c r="AM12" s="2">
        <v>4.6819100000000002</v>
      </c>
      <c r="AN12" s="2">
        <v>4.99946</v>
      </c>
      <c r="AO12" s="2">
        <v>0.97503099999999998</v>
      </c>
      <c r="AP12" s="2">
        <v>0.99890900000000005</v>
      </c>
      <c r="AQ12" s="2">
        <v>0.93648100000000001</v>
      </c>
      <c r="AR12" s="2">
        <v>-0.52952399999999999</v>
      </c>
      <c r="AS12" s="2">
        <v>-0.54507899999999998</v>
      </c>
      <c r="AT12" s="2">
        <v>1.2466700000000001E-2</v>
      </c>
      <c r="AU12" s="2">
        <v>0.02</v>
      </c>
      <c r="AV12" s="2">
        <v>1.22629E-2</v>
      </c>
      <c r="AW12" s="2">
        <v>2.69842E-2</v>
      </c>
      <c r="AX12" s="2">
        <v>0</v>
      </c>
      <c r="AY12" s="2">
        <v>0</v>
      </c>
      <c r="AZ12" s="2">
        <v>0</v>
      </c>
      <c r="BA12" s="2">
        <v>0.02</v>
      </c>
      <c r="BB12" s="2">
        <v>0.01</v>
      </c>
      <c r="BC12" s="2">
        <v>3.2000000000000001E-2</v>
      </c>
      <c r="BD12" s="2">
        <v>0</v>
      </c>
      <c r="BE12" s="2">
        <v>0</v>
      </c>
      <c r="BF12" s="2">
        <v>0</v>
      </c>
      <c r="BG12" s="2">
        <v>24.503399999999999</v>
      </c>
      <c r="BH12" s="2">
        <v>4.6819100000000002</v>
      </c>
      <c r="BI12" s="2">
        <v>4.99946</v>
      </c>
      <c r="BJ12" s="2">
        <v>0.97503099999999998</v>
      </c>
      <c r="BK12" s="2">
        <v>0.99890900000000005</v>
      </c>
      <c r="BL12" s="2">
        <v>0.93648100000000001</v>
      </c>
      <c r="BM12" s="2">
        <v>-0.51206399999999996</v>
      </c>
      <c r="BN12" s="2">
        <v>-0.53936499999999998</v>
      </c>
      <c r="BO12" s="2">
        <v>3.1866699999999998E-2</v>
      </c>
      <c r="BP12" s="2">
        <v>5.8497899999999999E-2</v>
      </c>
      <c r="BQ12" s="2">
        <v>5.1202299999999999E-2</v>
      </c>
      <c r="BR12" s="2">
        <v>5.4414700000000003E-2</v>
      </c>
      <c r="BS12" s="2">
        <v>0</v>
      </c>
      <c r="BT12" s="2">
        <v>0</v>
      </c>
      <c r="BU12" s="2">
        <v>0</v>
      </c>
      <c r="BV12" s="2">
        <v>0.06</v>
      </c>
      <c r="BW12" s="2">
        <v>0.05</v>
      </c>
      <c r="BX12" s="2">
        <v>5.6000000000000001E-2</v>
      </c>
      <c r="BY12" s="2">
        <v>0</v>
      </c>
      <c r="BZ12" s="2">
        <v>0</v>
      </c>
      <c r="CA12" s="2">
        <v>0</v>
      </c>
      <c r="CB12" s="2">
        <v>24.503399999999999</v>
      </c>
      <c r="CC12" s="2">
        <v>4.6819100000000002</v>
      </c>
      <c r="CD12" s="2">
        <v>4.99946</v>
      </c>
      <c r="CE12" s="2">
        <v>0.97503099999999998</v>
      </c>
      <c r="CF12" s="2">
        <v>0.99890900000000005</v>
      </c>
      <c r="CG12" s="2">
        <v>0.93648100000000001</v>
      </c>
      <c r="CH12" s="2">
        <v>-0.52428600000000003</v>
      </c>
      <c r="CI12" s="2">
        <v>-0.545238</v>
      </c>
      <c r="CJ12" s="2">
        <v>2.5600000000000001E-2</v>
      </c>
      <c r="CK12" s="2">
        <v>3.9638399999999997E-2</v>
      </c>
      <c r="CL12" s="2">
        <v>3.9830400000000002E-2</v>
      </c>
      <c r="CM12" s="2">
        <v>4.3507400000000002E-2</v>
      </c>
      <c r="CN12" s="2">
        <v>0</v>
      </c>
      <c r="CO12" s="2">
        <v>0</v>
      </c>
      <c r="CP12" s="2">
        <v>0</v>
      </c>
      <c r="CQ12" s="2">
        <v>0.04</v>
      </c>
      <c r="CR12" s="2">
        <v>0.04</v>
      </c>
      <c r="CS12">
        <v>4.3999999999999997E-2</v>
      </c>
      <c r="CT12">
        <v>0</v>
      </c>
      <c r="CU12">
        <v>0</v>
      </c>
      <c r="CV12">
        <v>0</v>
      </c>
      <c r="CW12">
        <v>24.503399999999999</v>
      </c>
      <c r="CX12">
        <v>4.6819100000000002</v>
      </c>
      <c r="CY12">
        <v>4.99946</v>
      </c>
      <c r="CZ12">
        <v>0.97503099999999998</v>
      </c>
      <c r="DA12">
        <v>0.99890900000000005</v>
      </c>
      <c r="DB12">
        <v>0.93648100000000001</v>
      </c>
      <c r="DD12">
        <v>0.8</v>
      </c>
      <c r="DE12">
        <v>0.82</v>
      </c>
      <c r="DF12">
        <v>135.47200000000001</v>
      </c>
      <c r="DG12">
        <v>18.2911</v>
      </c>
      <c r="DH12">
        <v>19.9053</v>
      </c>
      <c r="DI12">
        <v>0.44279499999999999</v>
      </c>
      <c r="DJ12">
        <v>0.99839599999999995</v>
      </c>
      <c r="DK12">
        <v>0.91867399999999999</v>
      </c>
      <c r="DL12">
        <v>-0.25621300000000002</v>
      </c>
      <c r="DM12">
        <v>-0.27873700000000001</v>
      </c>
      <c r="DN12">
        <v>0.56229899999999999</v>
      </c>
      <c r="DO12">
        <v>0.6</v>
      </c>
      <c r="DP12">
        <v>0.56111200000000006</v>
      </c>
      <c r="DQ12">
        <v>0.66233699999999995</v>
      </c>
      <c r="DR12">
        <v>0.69052000000000002</v>
      </c>
      <c r="DS12">
        <v>0.71074499999999996</v>
      </c>
      <c r="DT12">
        <v>0.70704</v>
      </c>
      <c r="DU12">
        <v>0.6</v>
      </c>
      <c r="DV12">
        <v>0.55000000000000004</v>
      </c>
      <c r="DW12">
        <v>0.7</v>
      </c>
      <c r="DX12">
        <v>0.72</v>
      </c>
      <c r="DY12">
        <v>135.47200000000001</v>
      </c>
      <c r="DZ12">
        <v>18.2911</v>
      </c>
      <c r="EA12">
        <v>19.9053</v>
      </c>
      <c r="EB12">
        <v>0.44279499999999999</v>
      </c>
      <c r="EC12">
        <v>0.99839599999999995</v>
      </c>
      <c r="ED12">
        <v>0.91867399999999999</v>
      </c>
    </row>
    <row r="13" spans="1:134" x14ac:dyDescent="0.2">
      <c r="A13" s="2" t="s">
        <v>48</v>
      </c>
      <c r="B13" s="2">
        <v>-0.53873000000000004</v>
      </c>
      <c r="C13" s="2">
        <v>-0.52507899999999996</v>
      </c>
      <c r="D13" s="2">
        <v>2.7266700000000001E-2</v>
      </c>
      <c r="E13" s="2">
        <v>0.04</v>
      </c>
      <c r="F13" s="2">
        <v>0.04</v>
      </c>
      <c r="G13" s="2">
        <v>4.4629599999999998E-2</v>
      </c>
      <c r="H13" s="2">
        <v>0</v>
      </c>
      <c r="I13" s="2">
        <v>0</v>
      </c>
      <c r="J13" s="2">
        <v>0</v>
      </c>
      <c r="K13" s="2">
        <v>0.04</v>
      </c>
      <c r="L13" s="2">
        <v>0.04</v>
      </c>
      <c r="M13" s="2">
        <v>4.3999999999999997E-2</v>
      </c>
      <c r="N13" s="2">
        <v>0</v>
      </c>
      <c r="O13" s="2">
        <v>0</v>
      </c>
      <c r="P13" s="2">
        <v>0</v>
      </c>
      <c r="Q13" s="2">
        <v>24.499400000000001</v>
      </c>
      <c r="R13" s="2">
        <v>4.6795400000000003</v>
      </c>
      <c r="S13" s="2">
        <v>4.99946</v>
      </c>
      <c r="T13" s="2">
        <v>0.974858</v>
      </c>
      <c r="U13" s="2">
        <v>0.99890199999999996</v>
      </c>
      <c r="V13" s="2">
        <v>0.936006</v>
      </c>
      <c r="W13" s="2">
        <v>-0.52222199999999996</v>
      </c>
      <c r="X13" s="2">
        <v>-0.54952400000000001</v>
      </c>
      <c r="Y13" s="2">
        <v>1.24E-2</v>
      </c>
      <c r="Z13" s="2">
        <v>0</v>
      </c>
      <c r="AA13" s="2">
        <v>1.5474099999999999E-2</v>
      </c>
      <c r="AB13" s="2">
        <v>2.6433600000000002E-2</v>
      </c>
      <c r="AC13" s="2">
        <v>0</v>
      </c>
      <c r="AD13" s="2">
        <v>0</v>
      </c>
      <c r="AE13" s="2">
        <v>0</v>
      </c>
      <c r="AF13" s="2">
        <v>0</v>
      </c>
      <c r="AG13" s="2">
        <v>0.02</v>
      </c>
      <c r="AH13" s="2">
        <v>3.2000000000000001E-2</v>
      </c>
      <c r="AI13" s="2">
        <v>0</v>
      </c>
      <c r="AJ13" s="2">
        <v>0</v>
      </c>
      <c r="AK13" s="2">
        <v>0</v>
      </c>
      <c r="AL13" s="2">
        <v>24.499400000000001</v>
      </c>
      <c r="AM13" s="2">
        <v>4.6795400000000003</v>
      </c>
      <c r="AN13" s="2">
        <v>4.99946</v>
      </c>
      <c r="AO13" s="2">
        <v>0.974858</v>
      </c>
      <c r="AP13" s="2">
        <v>0.99890199999999996</v>
      </c>
      <c r="AQ13" s="2">
        <v>0.936006</v>
      </c>
      <c r="AR13" s="2">
        <v>-0.526667</v>
      </c>
      <c r="AS13" s="2">
        <v>-0.54793700000000001</v>
      </c>
      <c r="AT13" s="2">
        <v>9.7999999999999997E-3</v>
      </c>
      <c r="AU13" s="2">
        <v>0</v>
      </c>
      <c r="AV13" s="2">
        <v>0</v>
      </c>
      <c r="AW13" s="2">
        <v>2.3592599999999998E-2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3.2000000000000001E-2</v>
      </c>
      <c r="BD13" s="2">
        <v>0</v>
      </c>
      <c r="BE13" s="2">
        <v>0</v>
      </c>
      <c r="BF13" s="2">
        <v>0</v>
      </c>
      <c r="BG13" s="2">
        <v>24.499400000000001</v>
      </c>
      <c r="BH13" s="2">
        <v>4.6795400000000003</v>
      </c>
      <c r="BI13" s="2">
        <v>4.99946</v>
      </c>
      <c r="BJ13" s="2">
        <v>0.974858</v>
      </c>
      <c r="BK13" s="2">
        <v>0.99890199999999996</v>
      </c>
      <c r="BL13" s="2">
        <v>0.936006</v>
      </c>
      <c r="BM13" s="2">
        <v>-0.50174600000000003</v>
      </c>
      <c r="BN13" s="2">
        <v>-0.54587300000000005</v>
      </c>
      <c r="BO13" s="2">
        <v>2.4866699999999999E-2</v>
      </c>
      <c r="BP13" s="2">
        <v>1.9194699999999999E-2</v>
      </c>
      <c r="BQ13" s="2">
        <v>1.9613999999999999E-2</v>
      </c>
      <c r="BR13" s="2">
        <v>4.6402699999999998E-2</v>
      </c>
      <c r="BS13" s="2">
        <v>0</v>
      </c>
      <c r="BT13" s="2">
        <v>0</v>
      </c>
      <c r="BU13" s="2">
        <v>0</v>
      </c>
      <c r="BV13" s="2">
        <v>0.02</v>
      </c>
      <c r="BW13" s="2">
        <v>0.02</v>
      </c>
      <c r="BX13" s="2">
        <v>5.6000000000000001E-2</v>
      </c>
      <c r="BY13" s="2">
        <v>0</v>
      </c>
      <c r="BZ13" s="2">
        <v>0</v>
      </c>
      <c r="CA13" s="2">
        <v>0</v>
      </c>
      <c r="CB13" s="2">
        <v>24.499400000000001</v>
      </c>
      <c r="CC13" s="2">
        <v>4.6795400000000003</v>
      </c>
      <c r="CD13" s="2">
        <v>4.99946</v>
      </c>
      <c r="CE13" s="2">
        <v>0.974858</v>
      </c>
      <c r="CF13" s="2">
        <v>0.99890199999999996</v>
      </c>
      <c r="CG13" s="2">
        <v>0.936006</v>
      </c>
      <c r="CH13" s="2">
        <v>-0.52888900000000005</v>
      </c>
      <c r="CI13" s="2">
        <v>-0.54063499999999998</v>
      </c>
      <c r="CJ13" s="2">
        <v>2.8199999999999999E-2</v>
      </c>
      <c r="CK13" s="2">
        <v>0.04</v>
      </c>
      <c r="CL13" s="2">
        <v>4.7629999999999999E-2</v>
      </c>
      <c r="CM13" s="2">
        <v>4.4713900000000001E-2</v>
      </c>
      <c r="CN13" s="2">
        <v>0</v>
      </c>
      <c r="CO13" s="2">
        <v>0</v>
      </c>
      <c r="CP13" s="2">
        <v>0</v>
      </c>
      <c r="CQ13" s="2">
        <v>0.04</v>
      </c>
      <c r="CR13" s="2">
        <v>0.05</v>
      </c>
      <c r="CS13">
        <v>4.3999999999999997E-2</v>
      </c>
      <c r="CT13">
        <v>0</v>
      </c>
      <c r="CU13">
        <v>0</v>
      </c>
      <c r="CV13">
        <v>0</v>
      </c>
      <c r="CW13">
        <v>24.499400000000001</v>
      </c>
      <c r="CX13">
        <v>4.6795400000000003</v>
      </c>
      <c r="CY13">
        <v>4.99946</v>
      </c>
      <c r="CZ13">
        <v>0.974858</v>
      </c>
      <c r="DA13">
        <v>0.99890199999999996</v>
      </c>
      <c r="DB13">
        <v>0.936006</v>
      </c>
      <c r="DD13">
        <v>0.8</v>
      </c>
      <c r="DE13">
        <v>0.82</v>
      </c>
      <c r="DF13">
        <v>135.47200000000001</v>
      </c>
      <c r="DG13">
        <v>18.2911</v>
      </c>
      <c r="DH13">
        <v>19.9053</v>
      </c>
      <c r="DI13">
        <v>0.44279499999999999</v>
      </c>
      <c r="DJ13">
        <v>0.99839599999999995</v>
      </c>
      <c r="DK13">
        <v>0.91867399999999999</v>
      </c>
      <c r="DL13">
        <v>-0.26158900000000002</v>
      </c>
      <c r="DM13">
        <v>-0.28328999999999999</v>
      </c>
      <c r="DN13">
        <v>0.56371599999999999</v>
      </c>
      <c r="DO13">
        <v>0.49574800000000002</v>
      </c>
      <c r="DP13">
        <v>0.57476300000000002</v>
      </c>
      <c r="DQ13">
        <v>0.65738300000000005</v>
      </c>
      <c r="DR13">
        <v>0.68730599999999997</v>
      </c>
      <c r="DS13">
        <v>0.708264</v>
      </c>
      <c r="DT13">
        <v>0.70501800000000003</v>
      </c>
      <c r="DU13">
        <v>0.5</v>
      </c>
      <c r="DV13">
        <v>0.6</v>
      </c>
      <c r="DW13">
        <v>0.7</v>
      </c>
      <c r="DX13">
        <v>0.72</v>
      </c>
      <c r="DY13">
        <v>135.47200000000001</v>
      </c>
      <c r="DZ13">
        <v>18.2911</v>
      </c>
      <c r="EA13">
        <v>19.9053</v>
      </c>
      <c r="EB13">
        <v>0.44279499999999999</v>
      </c>
      <c r="EC13">
        <v>0.99839599999999995</v>
      </c>
      <c r="ED13">
        <v>0.91867399999999999</v>
      </c>
    </row>
    <row r="14" spans="1:134" x14ac:dyDescent="0.2">
      <c r="A14" s="2" t="s">
        <v>49</v>
      </c>
      <c r="B14" s="2">
        <v>-0.39444400000000002</v>
      </c>
      <c r="C14" s="2">
        <v>-0.32047599999999998</v>
      </c>
      <c r="D14" s="2">
        <v>0.182867</v>
      </c>
      <c r="E14" s="2">
        <v>0.16</v>
      </c>
      <c r="F14" s="2">
        <v>0.33795199999999997</v>
      </c>
      <c r="G14" s="2">
        <v>0.29566799999999999</v>
      </c>
      <c r="H14" s="2">
        <v>0</v>
      </c>
      <c r="I14" s="2">
        <v>0</v>
      </c>
      <c r="J14" s="2">
        <v>0</v>
      </c>
      <c r="K14" s="2">
        <v>0.16</v>
      </c>
      <c r="L14" s="2">
        <v>0.39</v>
      </c>
      <c r="M14" s="2">
        <v>0.29599999999999999</v>
      </c>
      <c r="N14" s="2">
        <v>0</v>
      </c>
      <c r="O14" s="2">
        <v>0</v>
      </c>
      <c r="P14" s="2">
        <v>0</v>
      </c>
      <c r="Q14" s="2">
        <v>24.843699999999998</v>
      </c>
      <c r="R14" s="2">
        <v>4.9276299999999997</v>
      </c>
      <c r="S14" s="2">
        <v>4.99437</v>
      </c>
      <c r="T14" s="2">
        <v>0.99558100000000005</v>
      </c>
      <c r="U14" s="2">
        <v>0.99980100000000005</v>
      </c>
      <c r="V14" s="2">
        <v>0.98660899999999996</v>
      </c>
      <c r="W14" s="2">
        <v>-0.35885699999999998</v>
      </c>
      <c r="X14" s="2">
        <v>-0.39447599999999999</v>
      </c>
      <c r="Y14" s="2">
        <v>0.15106700000000001</v>
      </c>
      <c r="Z14" s="2">
        <v>0.12</v>
      </c>
      <c r="AA14" s="2">
        <v>0.29795199999999999</v>
      </c>
      <c r="AB14" s="2">
        <v>0.25571700000000003</v>
      </c>
      <c r="AC14" s="2">
        <v>0</v>
      </c>
      <c r="AD14" s="2">
        <v>0</v>
      </c>
      <c r="AE14" s="2">
        <v>0</v>
      </c>
      <c r="AF14" s="2">
        <v>0.12</v>
      </c>
      <c r="AG14" s="2">
        <v>0.35</v>
      </c>
      <c r="AH14" s="2">
        <v>0.26</v>
      </c>
      <c r="AI14" s="2">
        <v>0</v>
      </c>
      <c r="AJ14" s="2">
        <v>0</v>
      </c>
      <c r="AK14" s="2">
        <v>0</v>
      </c>
      <c r="AL14" s="2">
        <v>24.843699999999998</v>
      </c>
      <c r="AM14" s="2">
        <v>4.9276299999999997</v>
      </c>
      <c r="AN14" s="2">
        <v>4.99437</v>
      </c>
      <c r="AO14" s="2">
        <v>0.99558100000000005</v>
      </c>
      <c r="AP14" s="2">
        <v>0.99980100000000005</v>
      </c>
      <c r="AQ14" s="2">
        <v>0.98660899999999996</v>
      </c>
      <c r="AR14" s="2">
        <v>-0.36393700000000001</v>
      </c>
      <c r="AS14" s="2">
        <v>-0.382413</v>
      </c>
      <c r="AT14" s="2">
        <v>0.148533</v>
      </c>
      <c r="AU14" s="2">
        <v>0.1</v>
      </c>
      <c r="AV14" s="2">
        <v>0.28568900000000003</v>
      </c>
      <c r="AW14" s="2">
        <v>0.25501000000000001</v>
      </c>
      <c r="AX14" s="2">
        <v>0</v>
      </c>
      <c r="AY14" s="2">
        <v>0</v>
      </c>
      <c r="AZ14" s="2">
        <v>0</v>
      </c>
      <c r="BA14" s="2">
        <v>0.1</v>
      </c>
      <c r="BB14" s="2">
        <v>0.34</v>
      </c>
      <c r="BC14" s="2">
        <v>0.26400000000000001</v>
      </c>
      <c r="BD14" s="2">
        <v>0</v>
      </c>
      <c r="BE14" s="2">
        <v>0</v>
      </c>
      <c r="BF14" s="2">
        <v>0</v>
      </c>
      <c r="BG14" s="2">
        <v>24.843699999999998</v>
      </c>
      <c r="BH14" s="2">
        <v>4.9276299999999997</v>
      </c>
      <c r="BI14" s="2">
        <v>4.99437</v>
      </c>
      <c r="BJ14" s="2">
        <v>0.99558100000000005</v>
      </c>
      <c r="BK14" s="2">
        <v>0.99980100000000005</v>
      </c>
      <c r="BL14" s="2">
        <v>0.98660899999999996</v>
      </c>
      <c r="BM14" s="2">
        <v>-0.440635</v>
      </c>
      <c r="BN14" s="2">
        <v>-0.36730200000000002</v>
      </c>
      <c r="BO14" s="2">
        <v>0.15193300000000001</v>
      </c>
      <c r="BP14" s="2">
        <v>0.13849800000000001</v>
      </c>
      <c r="BQ14" s="2">
        <v>0.30141800000000002</v>
      </c>
      <c r="BR14" s="2">
        <v>0.25258399999999998</v>
      </c>
      <c r="BS14" s="2">
        <v>0</v>
      </c>
      <c r="BT14" s="2">
        <v>0</v>
      </c>
      <c r="BU14" s="2">
        <v>0</v>
      </c>
      <c r="BV14" s="2">
        <v>0.14000000000000001</v>
      </c>
      <c r="BW14" s="2">
        <v>0.35</v>
      </c>
      <c r="BX14" s="2">
        <v>0.248</v>
      </c>
      <c r="BY14" s="2">
        <v>0</v>
      </c>
      <c r="BZ14" s="2">
        <v>0</v>
      </c>
      <c r="CA14" s="2">
        <v>0</v>
      </c>
      <c r="CB14" s="2">
        <v>24.843699999999998</v>
      </c>
      <c r="CC14" s="2">
        <v>4.9276299999999997</v>
      </c>
      <c r="CD14" s="2">
        <v>4.99437</v>
      </c>
      <c r="CE14" s="2">
        <v>0.99558100000000005</v>
      </c>
      <c r="CF14" s="2">
        <v>0.99980100000000005</v>
      </c>
      <c r="CG14" s="2">
        <v>0.98660899999999996</v>
      </c>
      <c r="CH14" s="2">
        <v>-0.38234899999999999</v>
      </c>
      <c r="CI14" s="2">
        <v>-0.37066700000000002</v>
      </c>
      <c r="CJ14" s="2">
        <v>0.16286700000000001</v>
      </c>
      <c r="CK14" s="2">
        <v>0.12</v>
      </c>
      <c r="CL14" s="2">
        <v>0.266897</v>
      </c>
      <c r="CM14" s="2">
        <v>0.26444499999999999</v>
      </c>
      <c r="CN14" s="2">
        <v>0</v>
      </c>
      <c r="CO14" s="2">
        <v>0</v>
      </c>
      <c r="CP14" s="2">
        <v>0</v>
      </c>
      <c r="CQ14" s="2">
        <v>0.12</v>
      </c>
      <c r="CR14" s="2">
        <v>0.31</v>
      </c>
      <c r="CS14">
        <v>0.27600000000000002</v>
      </c>
      <c r="CT14">
        <v>0</v>
      </c>
      <c r="CU14">
        <v>0</v>
      </c>
      <c r="CV14">
        <v>0</v>
      </c>
      <c r="CW14">
        <v>24.843699999999998</v>
      </c>
      <c r="CX14">
        <v>4.9276299999999997</v>
      </c>
      <c r="CY14">
        <v>4.99437</v>
      </c>
      <c r="CZ14">
        <v>0.99558100000000005</v>
      </c>
      <c r="DA14">
        <v>0.99980100000000005</v>
      </c>
      <c r="DB14">
        <v>0.98660899999999996</v>
      </c>
      <c r="DD14">
        <v>1</v>
      </c>
      <c r="DE14">
        <v>0.86</v>
      </c>
      <c r="DF14">
        <v>135.87799999999999</v>
      </c>
      <c r="DG14">
        <v>18.493099999999998</v>
      </c>
      <c r="DH14">
        <v>19.868200000000002</v>
      </c>
      <c r="DI14">
        <v>0.65327500000000005</v>
      </c>
      <c r="DJ14">
        <v>0.99902400000000002</v>
      </c>
      <c r="DK14">
        <v>0.93042400000000003</v>
      </c>
      <c r="DL14">
        <v>-0.14712800000000001</v>
      </c>
      <c r="DM14">
        <v>5.5028800000000003E-2</v>
      </c>
      <c r="DN14">
        <v>0.634131</v>
      </c>
      <c r="DO14">
        <v>0.79627199999999998</v>
      </c>
      <c r="DP14">
        <v>0.875085</v>
      </c>
      <c r="DQ14">
        <v>0.88328799999999996</v>
      </c>
      <c r="DR14">
        <v>0.83943699999999999</v>
      </c>
      <c r="DS14">
        <v>0.80837199999999998</v>
      </c>
      <c r="DT14">
        <v>0.771366</v>
      </c>
      <c r="DU14">
        <v>0.8</v>
      </c>
      <c r="DV14">
        <v>0.9</v>
      </c>
      <c r="DW14">
        <v>0.9</v>
      </c>
      <c r="DX14">
        <v>0.83</v>
      </c>
      <c r="DY14">
        <v>135.87799999999999</v>
      </c>
      <c r="DZ14">
        <v>18.493099999999998</v>
      </c>
      <c r="EA14">
        <v>19.868200000000002</v>
      </c>
      <c r="EB14">
        <v>0.65327500000000005</v>
      </c>
      <c r="EC14">
        <v>0.99902400000000002</v>
      </c>
      <c r="ED14">
        <v>0.93042400000000003</v>
      </c>
    </row>
    <row r="15" spans="1:134" x14ac:dyDescent="0.2">
      <c r="A15" s="2" t="s">
        <v>13</v>
      </c>
      <c r="B15" s="2">
        <v>-0.41771399999999997</v>
      </c>
      <c r="C15" s="2">
        <v>-0.25415900000000002</v>
      </c>
      <c r="D15" s="2">
        <v>0.28933300000000001</v>
      </c>
      <c r="E15" s="2">
        <v>0.68</v>
      </c>
      <c r="F15" s="2">
        <v>0.52525900000000003</v>
      </c>
      <c r="G15" s="2">
        <v>0.42669099999999999</v>
      </c>
      <c r="H15" s="2">
        <v>0</v>
      </c>
      <c r="I15" s="2">
        <v>0</v>
      </c>
      <c r="J15" s="2">
        <v>0</v>
      </c>
      <c r="K15" s="2">
        <v>0.68</v>
      </c>
      <c r="L15" s="2">
        <v>0.48</v>
      </c>
      <c r="M15" s="2">
        <v>0.376</v>
      </c>
      <c r="N15" s="2">
        <v>0</v>
      </c>
      <c r="O15" s="2">
        <v>0</v>
      </c>
      <c r="P15" s="2">
        <v>0</v>
      </c>
      <c r="Q15" s="2">
        <v>24.8246</v>
      </c>
      <c r="R15" s="2">
        <v>4.9101600000000003</v>
      </c>
      <c r="S15" s="2">
        <v>4.9944600000000001</v>
      </c>
      <c r="T15" s="2">
        <v>0.99595500000000003</v>
      </c>
      <c r="U15" s="2">
        <v>0.99981900000000001</v>
      </c>
      <c r="V15" s="2">
        <v>0.98307100000000003</v>
      </c>
      <c r="W15" s="2">
        <v>-0.37784099999999998</v>
      </c>
      <c r="X15" s="2">
        <v>-0.33111099999999999</v>
      </c>
      <c r="Y15" s="2">
        <v>0.265067</v>
      </c>
      <c r="Z15" s="2">
        <v>0.66</v>
      </c>
      <c r="AA15" s="2">
        <v>0.49752200000000002</v>
      </c>
      <c r="AB15" s="2">
        <v>0.40007300000000001</v>
      </c>
      <c r="AC15" s="2">
        <v>0</v>
      </c>
      <c r="AD15" s="2">
        <v>0</v>
      </c>
      <c r="AE15" s="2">
        <v>0</v>
      </c>
      <c r="AF15" s="2">
        <v>0.66</v>
      </c>
      <c r="AG15" s="2">
        <v>0.45</v>
      </c>
      <c r="AH15" s="2">
        <v>0.35599999999999998</v>
      </c>
      <c r="AI15" s="2">
        <v>0</v>
      </c>
      <c r="AJ15" s="2">
        <v>0</v>
      </c>
      <c r="AK15" s="2">
        <v>0</v>
      </c>
      <c r="AL15" s="2">
        <v>24.8246</v>
      </c>
      <c r="AM15" s="2">
        <v>4.9101600000000003</v>
      </c>
      <c r="AN15" s="2">
        <v>4.9944600000000001</v>
      </c>
      <c r="AO15" s="2">
        <v>0.99595500000000003</v>
      </c>
      <c r="AP15" s="2">
        <v>0.99981900000000001</v>
      </c>
      <c r="AQ15" s="2">
        <v>0.98307100000000003</v>
      </c>
      <c r="AR15" s="2">
        <v>-0.374444</v>
      </c>
      <c r="AS15" s="2">
        <v>-0.32365100000000002</v>
      </c>
      <c r="AT15" s="2">
        <v>0.251</v>
      </c>
      <c r="AU15" s="2">
        <v>0.62</v>
      </c>
      <c r="AV15" s="2">
        <v>0.48073300000000002</v>
      </c>
      <c r="AW15" s="2">
        <v>0.383714</v>
      </c>
      <c r="AX15" s="2">
        <v>0</v>
      </c>
      <c r="AY15" s="2">
        <v>0</v>
      </c>
      <c r="AZ15" s="2">
        <v>0</v>
      </c>
      <c r="BA15" s="2">
        <v>0.62</v>
      </c>
      <c r="BB15" s="2">
        <v>0.44</v>
      </c>
      <c r="BC15" s="2">
        <v>0.34</v>
      </c>
      <c r="BD15" s="2">
        <v>0</v>
      </c>
      <c r="BE15" s="2">
        <v>0</v>
      </c>
      <c r="BF15" s="2">
        <v>0</v>
      </c>
      <c r="BG15" s="2">
        <v>24.8246</v>
      </c>
      <c r="BH15" s="2">
        <v>4.9101600000000003</v>
      </c>
      <c r="BI15" s="2">
        <v>4.9944600000000001</v>
      </c>
      <c r="BJ15" s="2">
        <v>0.99595500000000003</v>
      </c>
      <c r="BK15" s="2">
        <v>0.99981900000000001</v>
      </c>
      <c r="BL15" s="2">
        <v>0.98307100000000003</v>
      </c>
      <c r="BM15" s="2">
        <v>-0.42761900000000003</v>
      </c>
      <c r="BN15" s="2">
        <v>-0.32730199999999998</v>
      </c>
      <c r="BO15" s="2">
        <v>0.24326700000000001</v>
      </c>
      <c r="BP15" s="2">
        <v>0.61849799999999999</v>
      </c>
      <c r="BQ15" s="2">
        <v>0.47967199999999999</v>
      </c>
      <c r="BR15" s="2">
        <v>0.37700400000000001</v>
      </c>
      <c r="BS15" s="2">
        <v>0</v>
      </c>
      <c r="BT15" s="2">
        <v>0</v>
      </c>
      <c r="BU15" s="2">
        <v>0</v>
      </c>
      <c r="BV15" s="2">
        <v>0.62</v>
      </c>
      <c r="BW15" s="2">
        <v>0.44</v>
      </c>
      <c r="BX15" s="2">
        <v>0.33200000000000002</v>
      </c>
      <c r="BY15" s="2">
        <v>0</v>
      </c>
      <c r="BZ15" s="2">
        <v>0</v>
      </c>
      <c r="CA15" s="2">
        <v>0</v>
      </c>
      <c r="CB15" s="2">
        <v>24.8246</v>
      </c>
      <c r="CC15" s="2">
        <v>4.9101600000000003</v>
      </c>
      <c r="CD15" s="2">
        <v>4.9944600000000001</v>
      </c>
      <c r="CE15" s="2">
        <v>0.99595500000000003</v>
      </c>
      <c r="CF15" s="2">
        <v>0.99981900000000001</v>
      </c>
      <c r="CG15" s="2">
        <v>0.98307100000000003</v>
      </c>
      <c r="CH15" s="2">
        <v>-0.41955599999999998</v>
      </c>
      <c r="CI15" s="2">
        <v>-0.30381000000000002</v>
      </c>
      <c r="CJ15" s="2">
        <v>0.26086700000000002</v>
      </c>
      <c r="CK15" s="2">
        <v>0.56000000000000005</v>
      </c>
      <c r="CL15" s="2">
        <v>0.46704800000000002</v>
      </c>
      <c r="CM15" s="2">
        <v>0.38612400000000002</v>
      </c>
      <c r="CN15" s="2">
        <v>0</v>
      </c>
      <c r="CO15" s="2">
        <v>0</v>
      </c>
      <c r="CP15" s="2">
        <v>0</v>
      </c>
      <c r="CQ15" s="2">
        <v>0.56000000000000005</v>
      </c>
      <c r="CR15" s="2">
        <v>0.44</v>
      </c>
      <c r="CS15">
        <v>0.35199999999999998</v>
      </c>
      <c r="CT15">
        <v>0</v>
      </c>
      <c r="CU15">
        <v>0</v>
      </c>
      <c r="CV15">
        <v>0</v>
      </c>
      <c r="CW15">
        <v>24.8246</v>
      </c>
      <c r="CX15">
        <v>4.9101600000000003</v>
      </c>
      <c r="CY15">
        <v>4.9944600000000001</v>
      </c>
      <c r="CZ15">
        <v>0.99595500000000003</v>
      </c>
      <c r="DA15">
        <v>0.99981900000000001</v>
      </c>
      <c r="DB15">
        <v>0.98307100000000003</v>
      </c>
      <c r="DD15">
        <v>0.96</v>
      </c>
      <c r="DE15">
        <v>0.91</v>
      </c>
      <c r="DF15">
        <v>135.874</v>
      </c>
      <c r="DG15">
        <v>18.4666</v>
      </c>
      <c r="DH15">
        <v>19.878499999999999</v>
      </c>
      <c r="DI15">
        <v>0.63253199999999998</v>
      </c>
      <c r="DJ15">
        <v>0.99896700000000005</v>
      </c>
      <c r="DK15">
        <v>0.92864100000000005</v>
      </c>
      <c r="DL15">
        <v>-0.192329</v>
      </c>
      <c r="DM15">
        <v>4.8325100000000003E-2</v>
      </c>
      <c r="DN15">
        <v>0.65470700000000004</v>
      </c>
      <c r="DO15">
        <v>0.99602100000000005</v>
      </c>
      <c r="DP15">
        <v>0.95887500000000003</v>
      </c>
      <c r="DQ15">
        <v>0.94812200000000002</v>
      </c>
      <c r="DR15">
        <v>0.87408600000000003</v>
      </c>
      <c r="DS15">
        <v>0.83074499999999996</v>
      </c>
      <c r="DT15">
        <v>0.79318299999999997</v>
      </c>
      <c r="DU15">
        <v>1</v>
      </c>
      <c r="DV15">
        <v>0.95</v>
      </c>
      <c r="DW15">
        <v>0.94</v>
      </c>
      <c r="DX15">
        <v>0.84</v>
      </c>
      <c r="DY15">
        <v>135.874</v>
      </c>
      <c r="DZ15">
        <v>18.4666</v>
      </c>
      <c r="EA15">
        <v>19.878499999999999</v>
      </c>
      <c r="EB15">
        <v>0.63253199999999998</v>
      </c>
      <c r="EC15">
        <v>0.99896700000000005</v>
      </c>
      <c r="ED15">
        <v>0.92864100000000005</v>
      </c>
    </row>
    <row r="16" spans="1:134" x14ac:dyDescent="0.2">
      <c r="A16" s="2" t="s">
        <v>54</v>
      </c>
      <c r="B16" s="2">
        <v>-0.359873</v>
      </c>
      <c r="C16" s="2">
        <v>-0.144762</v>
      </c>
      <c r="D16" s="2">
        <v>0.35713299999999998</v>
      </c>
      <c r="E16" s="2">
        <v>0.66</v>
      </c>
      <c r="F16" s="2">
        <v>0.55941799999999997</v>
      </c>
      <c r="G16" s="2">
        <v>0.49138799999999999</v>
      </c>
      <c r="H16" s="2">
        <v>0</v>
      </c>
      <c r="I16" s="2">
        <v>0</v>
      </c>
      <c r="J16" s="2">
        <v>0</v>
      </c>
      <c r="K16" s="2">
        <v>0.66</v>
      </c>
      <c r="L16" s="2">
        <v>0.53</v>
      </c>
      <c r="M16" s="2">
        <v>0.45200000000000001</v>
      </c>
      <c r="N16" s="2">
        <v>0</v>
      </c>
      <c r="O16" s="2">
        <v>0</v>
      </c>
      <c r="P16" s="2">
        <v>0</v>
      </c>
      <c r="Q16" s="2">
        <v>24.714200000000002</v>
      </c>
      <c r="R16" s="2">
        <v>4.8342700000000001</v>
      </c>
      <c r="S16" s="2">
        <v>4.9952899999999998</v>
      </c>
      <c r="T16" s="2">
        <v>0.99251599999999995</v>
      </c>
      <c r="U16" s="2">
        <v>0.99967499999999998</v>
      </c>
      <c r="V16" s="2">
        <v>0.96771499999999999</v>
      </c>
      <c r="W16" s="2">
        <v>-0.35165099999999999</v>
      </c>
      <c r="X16" s="2">
        <v>-0.237873</v>
      </c>
      <c r="Y16" s="2">
        <v>0.31773299999999999</v>
      </c>
      <c r="Z16" s="2">
        <v>0.64</v>
      </c>
      <c r="AA16" s="2">
        <v>0.49299599999999999</v>
      </c>
      <c r="AB16" s="2">
        <v>0.45399200000000001</v>
      </c>
      <c r="AC16" s="2">
        <v>0</v>
      </c>
      <c r="AD16" s="2">
        <v>0</v>
      </c>
      <c r="AE16" s="2">
        <v>0</v>
      </c>
      <c r="AF16" s="2">
        <v>0.64</v>
      </c>
      <c r="AG16" s="2">
        <v>0.45</v>
      </c>
      <c r="AH16" s="2">
        <v>0.42</v>
      </c>
      <c r="AI16" s="2">
        <v>0</v>
      </c>
      <c r="AJ16" s="2">
        <v>0</v>
      </c>
      <c r="AK16" s="2">
        <v>0</v>
      </c>
      <c r="AL16" s="2">
        <v>24.714200000000002</v>
      </c>
      <c r="AM16" s="2">
        <v>4.8342700000000001</v>
      </c>
      <c r="AN16" s="2">
        <v>4.9952899999999998</v>
      </c>
      <c r="AO16" s="2">
        <v>0.99251599999999995</v>
      </c>
      <c r="AP16" s="2">
        <v>0.99967499999999998</v>
      </c>
      <c r="AQ16" s="2">
        <v>0.96771499999999999</v>
      </c>
      <c r="AR16" s="2">
        <v>-0.33342899999999998</v>
      </c>
      <c r="AS16" s="2">
        <v>-0.22390499999999999</v>
      </c>
      <c r="AT16" s="2">
        <v>0.30526700000000001</v>
      </c>
      <c r="AU16" s="2">
        <v>0.6</v>
      </c>
      <c r="AV16" s="2">
        <v>0.49168099999999998</v>
      </c>
      <c r="AW16" s="2">
        <v>0.43939099999999998</v>
      </c>
      <c r="AX16" s="2">
        <v>0</v>
      </c>
      <c r="AY16" s="2">
        <v>0</v>
      </c>
      <c r="AZ16" s="2">
        <v>0</v>
      </c>
      <c r="BA16" s="2">
        <v>0.6</v>
      </c>
      <c r="BB16" s="2">
        <v>0.46</v>
      </c>
      <c r="BC16" s="2">
        <v>0.40799999999999997</v>
      </c>
      <c r="BD16" s="2">
        <v>0</v>
      </c>
      <c r="BE16" s="2">
        <v>0</v>
      </c>
      <c r="BF16" s="2">
        <v>0</v>
      </c>
      <c r="BG16" s="2">
        <v>24.714200000000002</v>
      </c>
      <c r="BH16" s="2">
        <v>4.8342700000000001</v>
      </c>
      <c r="BI16" s="2">
        <v>4.9952899999999998</v>
      </c>
      <c r="BJ16" s="2">
        <v>0.99251599999999995</v>
      </c>
      <c r="BK16" s="2">
        <v>0.99967499999999998</v>
      </c>
      <c r="BL16" s="2">
        <v>0.96771499999999999</v>
      </c>
      <c r="BM16" s="2">
        <v>-0.31530200000000003</v>
      </c>
      <c r="BN16" s="2">
        <v>-0.23263500000000001</v>
      </c>
      <c r="BO16" s="2">
        <v>0.32753300000000002</v>
      </c>
      <c r="BP16" s="2">
        <v>0.61849799999999999</v>
      </c>
      <c r="BQ16" s="2">
        <v>0.48740899999999998</v>
      </c>
      <c r="BR16" s="2">
        <v>0.46671099999999999</v>
      </c>
      <c r="BS16" s="2">
        <v>0</v>
      </c>
      <c r="BT16" s="2">
        <v>0</v>
      </c>
      <c r="BU16" s="2">
        <v>0</v>
      </c>
      <c r="BV16" s="2">
        <v>0.62</v>
      </c>
      <c r="BW16" s="2">
        <v>0.45</v>
      </c>
      <c r="BX16" s="2">
        <v>0.44400000000000001</v>
      </c>
      <c r="BY16" s="2">
        <v>0</v>
      </c>
      <c r="BZ16" s="2">
        <v>0</v>
      </c>
      <c r="CA16" s="2">
        <v>0</v>
      </c>
      <c r="CB16" s="2">
        <v>24.714200000000002</v>
      </c>
      <c r="CC16" s="2">
        <v>4.8342700000000001</v>
      </c>
      <c r="CD16" s="2">
        <v>4.9952899999999998</v>
      </c>
      <c r="CE16" s="2">
        <v>0.99251599999999995</v>
      </c>
      <c r="CF16" s="2">
        <v>0.99967499999999998</v>
      </c>
      <c r="CG16" s="2">
        <v>0.96771499999999999</v>
      </c>
      <c r="CH16" s="2">
        <v>-0.34955599999999998</v>
      </c>
      <c r="CI16" s="2">
        <v>-0.20206299999999999</v>
      </c>
      <c r="CJ16" s="2">
        <v>0.31459999999999999</v>
      </c>
      <c r="CK16" s="2">
        <v>0.52</v>
      </c>
      <c r="CL16" s="2">
        <v>0.46573399999999998</v>
      </c>
      <c r="CM16" s="2">
        <v>0.43570300000000001</v>
      </c>
      <c r="CN16" s="2">
        <v>0</v>
      </c>
      <c r="CO16" s="2">
        <v>0</v>
      </c>
      <c r="CP16" s="2">
        <v>0</v>
      </c>
      <c r="CQ16" s="2">
        <v>0.52</v>
      </c>
      <c r="CR16" s="2">
        <v>0.45</v>
      </c>
      <c r="CS16">
        <v>0.41599999999999998</v>
      </c>
      <c r="CT16">
        <v>0</v>
      </c>
      <c r="CU16">
        <v>0</v>
      </c>
      <c r="CV16">
        <v>0</v>
      </c>
      <c r="CW16">
        <v>24.714200000000002</v>
      </c>
      <c r="CX16">
        <v>4.8342700000000001</v>
      </c>
      <c r="CY16">
        <v>4.9952899999999998</v>
      </c>
      <c r="CZ16">
        <v>0.99251599999999995</v>
      </c>
      <c r="DA16">
        <v>0.99967499999999998</v>
      </c>
      <c r="DB16">
        <v>0.96771499999999999</v>
      </c>
      <c r="DD16">
        <v>0.98</v>
      </c>
      <c r="DE16">
        <v>0.85</v>
      </c>
      <c r="DF16">
        <v>134.94999999999999</v>
      </c>
      <c r="DG16">
        <v>18.400300000000001</v>
      </c>
      <c r="DH16">
        <v>19.808199999999999</v>
      </c>
      <c r="DI16">
        <v>0.60098300000000004</v>
      </c>
      <c r="DJ16">
        <v>0.99884099999999998</v>
      </c>
      <c r="DK16">
        <v>0.92850900000000003</v>
      </c>
      <c r="DL16">
        <v>-0.29639599999999999</v>
      </c>
      <c r="DM16">
        <v>0.13349900000000001</v>
      </c>
      <c r="DN16">
        <v>0.62169099999999999</v>
      </c>
      <c r="DO16">
        <v>1</v>
      </c>
      <c r="DP16">
        <v>0.95987199999999995</v>
      </c>
      <c r="DQ16">
        <v>0.90543300000000004</v>
      </c>
      <c r="DR16">
        <v>0.83612299999999995</v>
      </c>
      <c r="DS16">
        <v>0.81925300000000001</v>
      </c>
      <c r="DT16">
        <v>0.76761100000000004</v>
      </c>
      <c r="DU16">
        <v>1</v>
      </c>
      <c r="DV16">
        <v>0.95</v>
      </c>
      <c r="DW16">
        <v>0.88</v>
      </c>
      <c r="DX16">
        <v>0.79</v>
      </c>
      <c r="DY16">
        <v>134.94999999999999</v>
      </c>
      <c r="DZ16">
        <v>18.400300000000001</v>
      </c>
      <c r="EA16">
        <v>19.808199999999999</v>
      </c>
      <c r="EB16">
        <v>0.60098300000000004</v>
      </c>
      <c r="EC16">
        <v>0.99884099999999998</v>
      </c>
      <c r="ED16">
        <v>0.92850900000000003</v>
      </c>
    </row>
    <row r="17" spans="1:106" x14ac:dyDescent="0.2">
      <c r="A17" s="2" t="s">
        <v>56</v>
      </c>
      <c r="B17" s="2">
        <v>-0.46114300000000003</v>
      </c>
      <c r="C17" s="2">
        <v>-0.25727</v>
      </c>
      <c r="D17" s="2">
        <v>0.24973300000000001</v>
      </c>
      <c r="E17" s="2">
        <v>0.64</v>
      </c>
      <c r="F17" s="2">
        <v>0.53941799999999995</v>
      </c>
      <c r="G17" s="2">
        <v>0.36549199999999998</v>
      </c>
      <c r="H17" s="2">
        <v>0</v>
      </c>
      <c r="I17" s="2">
        <v>0</v>
      </c>
      <c r="J17" s="2">
        <v>0</v>
      </c>
      <c r="K17" s="2">
        <v>0.64</v>
      </c>
      <c r="L17" s="2">
        <v>0.51</v>
      </c>
      <c r="M17" s="2">
        <v>0.29199999999999998</v>
      </c>
      <c r="N17" s="2">
        <v>0</v>
      </c>
      <c r="O17" s="2">
        <v>0</v>
      </c>
      <c r="P17" s="2">
        <v>0</v>
      </c>
      <c r="Q17" s="2">
        <v>24.8429</v>
      </c>
      <c r="R17" s="2">
        <v>4.9226099999999997</v>
      </c>
      <c r="S17" s="2">
        <v>4.99437</v>
      </c>
      <c r="T17" s="2">
        <v>0.99481799999999998</v>
      </c>
      <c r="U17" s="2">
        <v>0.99976600000000004</v>
      </c>
      <c r="V17" s="2">
        <v>0.98560499999999995</v>
      </c>
      <c r="W17" s="2">
        <v>-0.43241299999999999</v>
      </c>
      <c r="X17" s="2">
        <v>-0.32727000000000001</v>
      </c>
      <c r="Y17" s="2">
        <v>0.21906700000000001</v>
      </c>
      <c r="Z17" s="2">
        <v>0.62</v>
      </c>
      <c r="AA17" s="2">
        <v>0.48847000000000002</v>
      </c>
      <c r="AB17" s="2">
        <v>0.32703700000000002</v>
      </c>
      <c r="AC17" s="2">
        <v>0</v>
      </c>
      <c r="AD17" s="2">
        <v>0</v>
      </c>
      <c r="AE17" s="2">
        <v>0</v>
      </c>
      <c r="AF17" s="2">
        <v>0.62</v>
      </c>
      <c r="AG17" s="2">
        <v>0.45</v>
      </c>
      <c r="AH17" s="2">
        <v>0.25600000000000001</v>
      </c>
      <c r="AI17" s="2">
        <v>0</v>
      </c>
      <c r="AJ17" s="2">
        <v>0</v>
      </c>
      <c r="AK17" s="2">
        <v>0</v>
      </c>
      <c r="AL17" s="2">
        <v>24.8429</v>
      </c>
      <c r="AM17" s="2">
        <v>4.9226099999999997</v>
      </c>
      <c r="AN17" s="2">
        <v>4.99437</v>
      </c>
      <c r="AO17" s="2">
        <v>0.99481799999999998</v>
      </c>
      <c r="AP17" s="2">
        <v>0.99976600000000004</v>
      </c>
      <c r="AQ17" s="2">
        <v>0.98560499999999995</v>
      </c>
      <c r="AR17" s="2">
        <v>-0.41031699999999999</v>
      </c>
      <c r="AS17" s="2">
        <v>-0.32015900000000003</v>
      </c>
      <c r="AT17" s="2">
        <v>0.21440000000000001</v>
      </c>
      <c r="AU17" s="2">
        <v>0.57999999999999996</v>
      </c>
      <c r="AV17" s="2">
        <v>0.46394400000000002</v>
      </c>
      <c r="AW17" s="2">
        <v>0.32181300000000002</v>
      </c>
      <c r="AX17" s="2">
        <v>0</v>
      </c>
      <c r="AY17" s="2">
        <v>0</v>
      </c>
      <c r="AZ17" s="2">
        <v>0</v>
      </c>
      <c r="BA17" s="2">
        <v>0.57999999999999996</v>
      </c>
      <c r="BB17" s="2">
        <v>0.43</v>
      </c>
      <c r="BC17" s="2">
        <v>0.26</v>
      </c>
      <c r="BD17" s="2">
        <v>0</v>
      </c>
      <c r="BE17" s="2">
        <v>0</v>
      </c>
      <c r="BF17" s="2">
        <v>0</v>
      </c>
      <c r="BG17" s="2">
        <v>24.8429</v>
      </c>
      <c r="BH17" s="2">
        <v>4.9226099999999997</v>
      </c>
      <c r="BI17" s="2">
        <v>4.99437</v>
      </c>
      <c r="BJ17" s="2">
        <v>0.99481799999999998</v>
      </c>
      <c r="BK17" s="2">
        <v>0.99976600000000004</v>
      </c>
      <c r="BL17" s="2">
        <v>0.98560499999999995</v>
      </c>
      <c r="BM17" s="2">
        <v>-0.47301599999999999</v>
      </c>
      <c r="BN17" s="2">
        <v>-0.323492</v>
      </c>
      <c r="BO17" s="2">
        <v>0.21066699999999999</v>
      </c>
      <c r="BP17" s="2">
        <v>0.59849799999999997</v>
      </c>
      <c r="BQ17" s="2">
        <v>0.47514600000000001</v>
      </c>
      <c r="BR17" s="2">
        <v>0.31879999999999997</v>
      </c>
      <c r="BS17" s="2">
        <v>0</v>
      </c>
      <c r="BT17" s="2">
        <v>0</v>
      </c>
      <c r="BU17" s="2">
        <v>0</v>
      </c>
      <c r="BV17" s="2">
        <v>0.6</v>
      </c>
      <c r="BW17" s="2">
        <v>0.44</v>
      </c>
      <c r="BX17" s="2">
        <v>0.248</v>
      </c>
      <c r="BY17" s="2">
        <v>0</v>
      </c>
      <c r="BZ17" s="2">
        <v>0</v>
      </c>
      <c r="CA17" s="2">
        <v>0</v>
      </c>
      <c r="CB17" s="2">
        <v>24.8429</v>
      </c>
      <c r="CC17" s="2">
        <v>4.9226099999999997</v>
      </c>
      <c r="CD17" s="2">
        <v>4.99437</v>
      </c>
      <c r="CE17" s="2">
        <v>0.99481799999999998</v>
      </c>
      <c r="CF17" s="2">
        <v>0.99976600000000004</v>
      </c>
      <c r="CG17" s="2">
        <v>0.98560499999999995</v>
      </c>
      <c r="CH17" s="2">
        <v>-0.44365100000000002</v>
      </c>
      <c r="CI17" s="2">
        <v>-0.30555500000000002</v>
      </c>
      <c r="CJ17" s="2">
        <v>0.225267</v>
      </c>
      <c r="CK17" s="2">
        <v>0.54</v>
      </c>
      <c r="CL17" s="2">
        <v>0.43941799999999998</v>
      </c>
      <c r="CM17" s="2">
        <v>0.32885199999999998</v>
      </c>
      <c r="CN17" s="2">
        <v>0</v>
      </c>
      <c r="CO17" s="2">
        <v>0</v>
      </c>
      <c r="CP17" s="2">
        <v>0</v>
      </c>
      <c r="CQ17" s="2">
        <v>0.54</v>
      </c>
      <c r="CR17" s="2">
        <v>0.41</v>
      </c>
      <c r="CS17">
        <v>0.27600000000000002</v>
      </c>
      <c r="CT17">
        <v>0</v>
      </c>
      <c r="CU17">
        <v>0</v>
      </c>
      <c r="CV17">
        <v>0</v>
      </c>
      <c r="CW17">
        <v>24.8429</v>
      </c>
      <c r="CX17">
        <v>4.9226099999999997</v>
      </c>
      <c r="CY17">
        <v>4.99437</v>
      </c>
      <c r="CZ17">
        <v>0.99481799999999998</v>
      </c>
      <c r="DA17">
        <v>0.99976600000000004</v>
      </c>
      <c r="DB17">
        <v>0.98560499999999995</v>
      </c>
    </row>
    <row r="18" spans="1:106" x14ac:dyDescent="0.2">
      <c r="A18" s="2" t="s">
        <v>24</v>
      </c>
      <c r="B18" s="2" t="s">
        <v>25</v>
      </c>
      <c r="C18" s="2" t="s">
        <v>35</v>
      </c>
      <c r="D18" s="2" t="s">
        <v>35</v>
      </c>
      <c r="E18" s="2" t="s">
        <v>35</v>
      </c>
      <c r="F18" s="2" t="s">
        <v>35</v>
      </c>
      <c r="G18" s="2" t="s">
        <v>35</v>
      </c>
      <c r="H18" s="2" t="s">
        <v>35</v>
      </c>
      <c r="I18" s="2" t="s">
        <v>35</v>
      </c>
      <c r="J18" s="2" t="s">
        <v>35</v>
      </c>
      <c r="K18" s="2" t="s">
        <v>35</v>
      </c>
      <c r="L18" s="2" t="s">
        <v>35</v>
      </c>
      <c r="M18" s="2" t="s">
        <v>35</v>
      </c>
      <c r="N18" s="2" t="s">
        <v>35</v>
      </c>
      <c r="O18" s="2" t="s">
        <v>35</v>
      </c>
      <c r="P18" s="2" t="s">
        <v>35</v>
      </c>
      <c r="Q18" s="2" t="s">
        <v>35</v>
      </c>
      <c r="R18" s="2" t="s">
        <v>35</v>
      </c>
      <c r="S18" s="2" t="s">
        <v>35</v>
      </c>
      <c r="T18" s="2" t="s">
        <v>35</v>
      </c>
      <c r="U18" s="2" t="s">
        <v>35</v>
      </c>
      <c r="V18" s="2"/>
      <c r="W18" s="2" t="s">
        <v>26</v>
      </c>
      <c r="X18" s="2" t="s">
        <v>35</v>
      </c>
      <c r="Y18" s="2" t="s">
        <v>35</v>
      </c>
      <c r="Z18" s="2" t="s">
        <v>35</v>
      </c>
      <c r="AA18" s="2" t="s">
        <v>35</v>
      </c>
      <c r="AB18" s="2" t="s">
        <v>35</v>
      </c>
      <c r="AC18" s="2" t="s">
        <v>35</v>
      </c>
      <c r="AD18" s="2" t="s">
        <v>35</v>
      </c>
      <c r="AE18" s="2" t="s">
        <v>35</v>
      </c>
      <c r="AF18" s="2" t="s">
        <v>35</v>
      </c>
      <c r="AG18" s="2" t="s">
        <v>35</v>
      </c>
      <c r="AH18" s="2" t="s">
        <v>35</v>
      </c>
      <c r="AI18" s="2" t="s">
        <v>35</v>
      </c>
      <c r="AJ18" s="2" t="s">
        <v>35</v>
      </c>
      <c r="AK18" s="2" t="s">
        <v>35</v>
      </c>
      <c r="AL18" s="2" t="s">
        <v>35</v>
      </c>
      <c r="AM18" s="2" t="s">
        <v>35</v>
      </c>
      <c r="AN18" s="2" t="s">
        <v>35</v>
      </c>
      <c r="AO18" s="2" t="s">
        <v>35</v>
      </c>
      <c r="AP18" s="2" t="s">
        <v>35</v>
      </c>
      <c r="AQ18" s="2"/>
      <c r="AR18" s="2" t="s">
        <v>27</v>
      </c>
      <c r="AS18" s="2" t="s">
        <v>35</v>
      </c>
      <c r="AT18" s="2" t="s">
        <v>35</v>
      </c>
      <c r="AU18" s="2" t="s">
        <v>35</v>
      </c>
      <c r="AV18" s="2" t="s">
        <v>35</v>
      </c>
      <c r="AW18" s="2" t="s">
        <v>35</v>
      </c>
      <c r="AX18" s="2" t="s">
        <v>35</v>
      </c>
      <c r="AY18" s="2" t="s">
        <v>35</v>
      </c>
      <c r="AZ18" s="2" t="s">
        <v>35</v>
      </c>
      <c r="BA18" s="2" t="s">
        <v>35</v>
      </c>
      <c r="BB18" s="2" t="s">
        <v>35</v>
      </c>
      <c r="BC18" s="2" t="s">
        <v>35</v>
      </c>
      <c r="BD18" s="2" t="s">
        <v>35</v>
      </c>
      <c r="BE18" s="2" t="s">
        <v>35</v>
      </c>
      <c r="BF18" s="2" t="s">
        <v>35</v>
      </c>
      <c r="BG18" s="2" t="s">
        <v>35</v>
      </c>
      <c r="BH18" s="2" t="s">
        <v>35</v>
      </c>
      <c r="BI18" s="2" t="s">
        <v>35</v>
      </c>
      <c r="BJ18" s="2" t="s">
        <v>35</v>
      </c>
      <c r="BK18" s="2" t="s">
        <v>35</v>
      </c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106" x14ac:dyDescent="0.2">
      <c r="A19" s="2" t="s">
        <v>19</v>
      </c>
      <c r="B19" s="2" t="s">
        <v>0</v>
      </c>
      <c r="C19" s="2" t="s">
        <v>36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37</v>
      </c>
      <c r="J19" s="2" t="s">
        <v>38</v>
      </c>
      <c r="K19" s="2" t="s">
        <v>6</v>
      </c>
      <c r="L19" s="2" t="s">
        <v>7</v>
      </c>
      <c r="M19" s="2" t="s">
        <v>8</v>
      </c>
      <c r="N19" s="2" t="s">
        <v>39</v>
      </c>
      <c r="O19" s="2" t="s">
        <v>57</v>
      </c>
      <c r="P19" s="2" t="s">
        <v>58</v>
      </c>
      <c r="Q19" s="2" t="s">
        <v>40</v>
      </c>
      <c r="R19" s="2" t="s">
        <v>41</v>
      </c>
      <c r="S19" s="2" t="s">
        <v>42</v>
      </c>
      <c r="T19" s="2" t="s">
        <v>43</v>
      </c>
      <c r="U19" s="2" t="s">
        <v>44</v>
      </c>
      <c r="V19" s="2" t="s">
        <v>45</v>
      </c>
      <c r="W19" s="2" t="s">
        <v>0</v>
      </c>
      <c r="X19" s="2" t="s">
        <v>36</v>
      </c>
      <c r="Y19" s="2" t="s">
        <v>1</v>
      </c>
      <c r="Z19" s="2" t="s">
        <v>2</v>
      </c>
      <c r="AA19" s="2" t="s">
        <v>3</v>
      </c>
      <c r="AB19" s="2" t="s">
        <v>4</v>
      </c>
      <c r="AC19" s="2" t="s">
        <v>5</v>
      </c>
      <c r="AD19" s="2" t="s">
        <v>37</v>
      </c>
      <c r="AE19" s="2" t="s">
        <v>38</v>
      </c>
      <c r="AF19" s="2" t="s">
        <v>6</v>
      </c>
      <c r="AG19" s="2" t="s">
        <v>7</v>
      </c>
      <c r="AH19" s="2" t="s">
        <v>8</v>
      </c>
      <c r="AI19" s="2" t="s">
        <v>39</v>
      </c>
      <c r="AJ19" s="2" t="s">
        <v>57</v>
      </c>
      <c r="AK19" s="2" t="s">
        <v>58</v>
      </c>
      <c r="AL19" s="2" t="s">
        <v>40</v>
      </c>
      <c r="AM19" s="2" t="s">
        <v>41</v>
      </c>
      <c r="AN19" s="2" t="s">
        <v>42</v>
      </c>
      <c r="AO19" s="2" t="s">
        <v>43</v>
      </c>
      <c r="AP19" s="2" t="s">
        <v>44</v>
      </c>
      <c r="AQ19" s="2" t="s">
        <v>45</v>
      </c>
      <c r="AR19" s="2" t="s">
        <v>0</v>
      </c>
      <c r="AS19" s="2" t="s">
        <v>36</v>
      </c>
      <c r="AT19" s="2" t="s">
        <v>1</v>
      </c>
      <c r="AU19" s="2" t="s">
        <v>2</v>
      </c>
      <c r="AV19" s="2" t="s">
        <v>3</v>
      </c>
      <c r="AW19" s="2" t="s">
        <v>4</v>
      </c>
      <c r="AX19" s="2" t="s">
        <v>5</v>
      </c>
      <c r="AY19" s="2" t="s">
        <v>37</v>
      </c>
      <c r="AZ19" s="2" t="s">
        <v>38</v>
      </c>
      <c r="BA19" s="2" t="s">
        <v>6</v>
      </c>
      <c r="BB19" s="2" t="s">
        <v>7</v>
      </c>
      <c r="BC19" s="2" t="s">
        <v>8</v>
      </c>
      <c r="BD19" s="2" t="s">
        <v>39</v>
      </c>
      <c r="BE19" s="2" t="s">
        <v>57</v>
      </c>
      <c r="BF19" s="2" t="s">
        <v>58</v>
      </c>
      <c r="BG19" s="2" t="s">
        <v>40</v>
      </c>
      <c r="BH19" s="2" t="s">
        <v>41</v>
      </c>
      <c r="BI19" s="2" t="s">
        <v>42</v>
      </c>
      <c r="BJ19" s="2" t="s">
        <v>43</v>
      </c>
      <c r="BK19" s="2" t="s">
        <v>44</v>
      </c>
      <c r="BL19" s="2" t="s">
        <v>45</v>
      </c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106" x14ac:dyDescent="0.2">
      <c r="A20" s="2" t="s">
        <v>9</v>
      </c>
      <c r="B20" s="2">
        <v>-0.44302900000000001</v>
      </c>
      <c r="C20" s="2">
        <v>-0.303956</v>
      </c>
      <c r="D20" s="2">
        <v>0.22539999999999999</v>
      </c>
      <c r="E20" s="2">
        <v>0.59570000000000001</v>
      </c>
      <c r="F20" s="2">
        <v>0.479711</v>
      </c>
      <c r="G20" s="2">
        <v>0.33525700000000003</v>
      </c>
      <c r="H20" s="2">
        <v>0</v>
      </c>
      <c r="I20" s="2">
        <v>0</v>
      </c>
      <c r="J20" s="2">
        <v>0</v>
      </c>
      <c r="K20" s="2">
        <v>0.59599999999999997</v>
      </c>
      <c r="L20" s="2">
        <v>0.44600000000000001</v>
      </c>
      <c r="M20" s="2">
        <v>0.27039999999999997</v>
      </c>
      <c r="N20" s="2">
        <v>0</v>
      </c>
      <c r="O20" s="2">
        <v>0</v>
      </c>
      <c r="P20" s="2">
        <v>0</v>
      </c>
      <c r="Q20" s="2">
        <v>24.843699999999998</v>
      </c>
      <c r="R20" s="2">
        <v>4.92584</v>
      </c>
      <c r="S20" s="2">
        <v>4.9946799999999998</v>
      </c>
      <c r="T20" s="2">
        <v>0.99532900000000002</v>
      </c>
      <c r="U20" s="2">
        <v>0.99978999999999996</v>
      </c>
      <c r="V20" s="2">
        <v>0.98619000000000001</v>
      </c>
      <c r="W20" s="2">
        <v>-0.58130099999999996</v>
      </c>
      <c r="X20" s="2">
        <v>-0.46190500000000001</v>
      </c>
      <c r="Y20" s="2">
        <v>0.11666700000000001</v>
      </c>
      <c r="Z20" s="2">
        <v>0.36</v>
      </c>
      <c r="AA20" s="2">
        <v>0.27489200000000003</v>
      </c>
      <c r="AB20" s="2">
        <v>0.18332000000000001</v>
      </c>
      <c r="AC20" s="2">
        <v>0</v>
      </c>
      <c r="AD20" s="2">
        <v>0</v>
      </c>
      <c r="AE20" s="2">
        <v>0</v>
      </c>
      <c r="AF20" s="2">
        <v>0.36</v>
      </c>
      <c r="AG20" s="2">
        <v>0.25</v>
      </c>
      <c r="AH20" s="2">
        <v>0.14000000000000001</v>
      </c>
      <c r="AI20" s="2">
        <v>0</v>
      </c>
      <c r="AJ20" s="2">
        <v>0</v>
      </c>
      <c r="AK20" s="2">
        <v>0</v>
      </c>
      <c r="AL20" s="2">
        <v>24.843699999999998</v>
      </c>
      <c r="AM20" s="2">
        <v>4.92584</v>
      </c>
      <c r="AN20" s="2">
        <v>4.9946799999999998</v>
      </c>
      <c r="AO20" s="2">
        <v>0.99532900000000002</v>
      </c>
      <c r="AP20" s="2">
        <v>0.99978999999999996</v>
      </c>
      <c r="AQ20" s="2">
        <v>0.98619000000000001</v>
      </c>
      <c r="AR20" s="2">
        <v>-0.25873000000000002</v>
      </c>
      <c r="AS20" s="2">
        <v>-9.5873E-2</v>
      </c>
      <c r="AT20" s="2">
        <v>0.37406699999999998</v>
      </c>
      <c r="AU20" s="2">
        <v>0.85849799999999998</v>
      </c>
      <c r="AV20" s="2">
        <v>0.72740899999999997</v>
      </c>
      <c r="AW20" s="2">
        <v>0.51599600000000001</v>
      </c>
      <c r="AX20" s="2">
        <v>0</v>
      </c>
      <c r="AY20" s="2">
        <v>0</v>
      </c>
      <c r="AZ20" s="2">
        <v>0</v>
      </c>
      <c r="BA20" s="2">
        <v>0.86</v>
      </c>
      <c r="BB20" s="2">
        <v>0.69</v>
      </c>
      <c r="BC20" s="2">
        <v>0.42399999999999999</v>
      </c>
      <c r="BD20" s="2">
        <v>0</v>
      </c>
      <c r="BE20" s="2">
        <v>0</v>
      </c>
      <c r="BF20" s="2">
        <v>0</v>
      </c>
      <c r="BG20" s="2">
        <v>24.843699999999998</v>
      </c>
      <c r="BH20" s="2">
        <v>4.92584</v>
      </c>
      <c r="BI20" s="2">
        <v>4.9946799999999998</v>
      </c>
      <c r="BJ20" s="2">
        <v>0.99532900000000002</v>
      </c>
      <c r="BK20" s="2">
        <v>0.99978999999999996</v>
      </c>
      <c r="BL20" s="2">
        <v>0.98619000000000001</v>
      </c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106" x14ac:dyDescent="0.2">
      <c r="A21" s="2" t="s">
        <v>10</v>
      </c>
      <c r="B21" s="2">
        <v>-0.45210800000000001</v>
      </c>
      <c r="C21" s="2">
        <v>-0.31085099999999999</v>
      </c>
      <c r="D21" s="2">
        <v>0.21728</v>
      </c>
      <c r="E21" s="2">
        <v>0.5877</v>
      </c>
      <c r="F21" s="2">
        <v>0.47642299999999999</v>
      </c>
      <c r="G21" s="2">
        <v>0.32186900000000002</v>
      </c>
      <c r="H21" s="2">
        <v>0</v>
      </c>
      <c r="I21" s="2">
        <v>0</v>
      </c>
      <c r="J21" s="2">
        <v>0</v>
      </c>
      <c r="K21" s="2">
        <v>0.58799999999999997</v>
      </c>
      <c r="L21" s="2">
        <v>0.44400000000000001</v>
      </c>
      <c r="M21" s="2">
        <v>0.25359999999999999</v>
      </c>
      <c r="N21" s="2">
        <v>0</v>
      </c>
      <c r="O21" s="2">
        <v>0</v>
      </c>
      <c r="P21" s="2">
        <v>0</v>
      </c>
      <c r="Q21" s="2">
        <v>24.805599999999998</v>
      </c>
      <c r="R21" s="2">
        <v>4.9239300000000004</v>
      </c>
      <c r="S21" s="2">
        <v>4.9927900000000003</v>
      </c>
      <c r="T21" s="2">
        <v>0.99643499999999996</v>
      </c>
      <c r="U21" s="2">
        <v>0.99982800000000005</v>
      </c>
      <c r="V21" s="2">
        <v>0.986155</v>
      </c>
      <c r="W21" s="2">
        <v>-0.56939700000000004</v>
      </c>
      <c r="X21" s="2">
        <v>-0.45682499999999998</v>
      </c>
      <c r="Y21" s="2">
        <v>0.11466700000000001</v>
      </c>
      <c r="Z21" s="2">
        <v>0.36</v>
      </c>
      <c r="AA21" s="2">
        <v>0.27489200000000003</v>
      </c>
      <c r="AB21" s="2">
        <v>0.17777399999999999</v>
      </c>
      <c r="AC21" s="2">
        <v>0</v>
      </c>
      <c r="AD21" s="2">
        <v>0</v>
      </c>
      <c r="AE21" s="2">
        <v>0</v>
      </c>
      <c r="AF21" s="2">
        <v>0.36</v>
      </c>
      <c r="AG21" s="2">
        <v>0.25</v>
      </c>
      <c r="AH21" s="2">
        <v>0.13200000000000001</v>
      </c>
      <c r="AI21" s="2">
        <v>0</v>
      </c>
      <c r="AJ21" s="2">
        <v>0</v>
      </c>
      <c r="AK21" s="2">
        <v>0</v>
      </c>
      <c r="AL21" s="2">
        <v>24.805599999999998</v>
      </c>
      <c r="AM21" s="2">
        <v>4.9239300000000004</v>
      </c>
      <c r="AN21" s="2">
        <v>4.9927900000000003</v>
      </c>
      <c r="AO21" s="2">
        <v>0.99643499999999996</v>
      </c>
      <c r="AP21" s="2">
        <v>0.99982800000000005</v>
      </c>
      <c r="AQ21" s="2">
        <v>0.986155</v>
      </c>
      <c r="AR21" s="2">
        <v>-0.28888900000000001</v>
      </c>
      <c r="AS21" s="2">
        <v>-0.12146</v>
      </c>
      <c r="AT21" s="2">
        <v>0.34913300000000003</v>
      </c>
      <c r="AU21" s="2">
        <v>0.81849799999999995</v>
      </c>
      <c r="AV21" s="2">
        <v>0.67991599999999996</v>
      </c>
      <c r="AW21" s="2">
        <v>0.484344</v>
      </c>
      <c r="AX21" s="2">
        <v>0</v>
      </c>
      <c r="AY21" s="2">
        <v>0</v>
      </c>
      <c r="AZ21" s="2">
        <v>0</v>
      </c>
      <c r="BA21" s="2">
        <v>0.82</v>
      </c>
      <c r="BB21" s="2">
        <v>0.64</v>
      </c>
      <c r="BC21" s="2">
        <v>0.40400000000000003</v>
      </c>
      <c r="BD21" s="2">
        <v>0</v>
      </c>
      <c r="BE21" s="2">
        <v>0</v>
      </c>
      <c r="BF21" s="2">
        <v>0</v>
      </c>
      <c r="BG21" s="2">
        <v>24.805599999999998</v>
      </c>
      <c r="BH21" s="2">
        <v>4.9239300000000004</v>
      </c>
      <c r="BI21" s="2">
        <v>4.9927900000000003</v>
      </c>
      <c r="BJ21" s="2">
        <v>0.99643499999999996</v>
      </c>
      <c r="BK21" s="2">
        <v>0.99982800000000005</v>
      </c>
      <c r="BL21" s="2">
        <v>0.986155</v>
      </c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106" x14ac:dyDescent="0.2">
      <c r="A22" s="2" t="s">
        <v>11</v>
      </c>
      <c r="B22" s="2">
        <v>-0.293632</v>
      </c>
      <c r="C22" s="2">
        <v>2.5504800000000001E-2</v>
      </c>
      <c r="D22" s="2">
        <v>0.321573</v>
      </c>
      <c r="E22" s="2">
        <v>0.39600000000000002</v>
      </c>
      <c r="F22" s="2">
        <v>0.41300599999999998</v>
      </c>
      <c r="G22" s="2">
        <v>0.44235200000000002</v>
      </c>
      <c r="H22" s="2">
        <v>0</v>
      </c>
      <c r="I22" s="2">
        <v>0</v>
      </c>
      <c r="J22" s="2">
        <v>0</v>
      </c>
      <c r="K22" s="2">
        <v>0.39600000000000002</v>
      </c>
      <c r="L22" s="2">
        <v>0.41799999999999998</v>
      </c>
      <c r="M22" s="2">
        <v>0.45760000000000001</v>
      </c>
      <c r="N22" s="2">
        <v>0</v>
      </c>
      <c r="O22" s="2">
        <v>0</v>
      </c>
      <c r="P22" s="2">
        <v>0</v>
      </c>
      <c r="Q22" s="2">
        <v>23.4954</v>
      </c>
      <c r="R22" s="2">
        <v>4.3641100000000002</v>
      </c>
      <c r="S22" s="2">
        <v>4.9373399999999998</v>
      </c>
      <c r="T22" s="2">
        <v>0.933701</v>
      </c>
      <c r="U22" s="2">
        <v>0.99676699999999996</v>
      </c>
      <c r="V22" s="2">
        <v>0.88384600000000002</v>
      </c>
      <c r="W22" s="2">
        <v>-0.55904699999999996</v>
      </c>
      <c r="X22" s="2">
        <v>-0.38333299999999998</v>
      </c>
      <c r="Y22" s="2">
        <v>7.3933299999999993E-2</v>
      </c>
      <c r="Z22" s="2">
        <v>0.02</v>
      </c>
      <c r="AA22" s="2">
        <v>5.0948199999999999E-2</v>
      </c>
      <c r="AB22" s="2">
        <v>0.15176999999999999</v>
      </c>
      <c r="AC22" s="2">
        <v>0</v>
      </c>
      <c r="AD22" s="2">
        <v>0</v>
      </c>
      <c r="AE22" s="2">
        <v>0</v>
      </c>
      <c r="AF22" s="2">
        <v>0.02</v>
      </c>
      <c r="AG22" s="2">
        <v>0.06</v>
      </c>
      <c r="AH22" s="2">
        <v>0.184</v>
      </c>
      <c r="AI22" s="2">
        <v>0</v>
      </c>
      <c r="AJ22" s="2">
        <v>0</v>
      </c>
      <c r="AK22" s="2">
        <v>0</v>
      </c>
      <c r="AL22" s="2">
        <v>23.4954</v>
      </c>
      <c r="AM22" s="2">
        <v>4.3641100000000002</v>
      </c>
      <c r="AN22" s="2">
        <v>4.9373399999999998</v>
      </c>
      <c r="AO22" s="2">
        <v>0.933701</v>
      </c>
      <c r="AP22" s="2">
        <v>0.99676699999999996</v>
      </c>
      <c r="AQ22" s="2">
        <v>0.88384600000000002</v>
      </c>
      <c r="AR22" s="2">
        <v>0.20114299999999999</v>
      </c>
      <c r="AS22" s="2">
        <v>0.60142899999999999</v>
      </c>
      <c r="AT22" s="2">
        <v>0.699133</v>
      </c>
      <c r="AU22" s="2">
        <v>1</v>
      </c>
      <c r="AV22" s="2">
        <v>0.89168099999999995</v>
      </c>
      <c r="AW22" s="2">
        <v>0.80052299999999998</v>
      </c>
      <c r="AX22" s="2">
        <v>0</v>
      </c>
      <c r="AY22" s="2">
        <v>0</v>
      </c>
      <c r="AZ22" s="2">
        <v>0</v>
      </c>
      <c r="BA22" s="2">
        <v>1</v>
      </c>
      <c r="BB22" s="2">
        <v>0.86</v>
      </c>
      <c r="BC22" s="2">
        <v>0.78800000000000003</v>
      </c>
      <c r="BD22" s="2">
        <v>0</v>
      </c>
      <c r="BE22" s="2">
        <v>0</v>
      </c>
      <c r="BF22" s="2">
        <v>0</v>
      </c>
      <c r="BG22" s="2">
        <v>23.4954</v>
      </c>
      <c r="BH22" s="2">
        <v>4.3641100000000002</v>
      </c>
      <c r="BI22" s="2">
        <v>4.9373399999999998</v>
      </c>
      <c r="BJ22" s="2">
        <v>0.933701</v>
      </c>
      <c r="BK22" s="2">
        <v>0.99676699999999996</v>
      </c>
      <c r="BL22" s="2">
        <v>0.88384600000000002</v>
      </c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106" x14ac:dyDescent="0.2">
      <c r="A23" s="2" t="s">
        <v>12</v>
      </c>
      <c r="B23" s="2">
        <v>-0.44433</v>
      </c>
      <c r="C23" s="2">
        <v>-0.30424099999999998</v>
      </c>
      <c r="D23" s="2">
        <v>0.225187</v>
      </c>
      <c r="E23" s="2">
        <v>0.59570000000000001</v>
      </c>
      <c r="F23" s="2">
        <v>0.48127900000000001</v>
      </c>
      <c r="G23" s="2">
        <v>0.33434900000000001</v>
      </c>
      <c r="H23" s="2">
        <v>0</v>
      </c>
      <c r="I23" s="2">
        <v>0</v>
      </c>
      <c r="J23" s="2">
        <v>0</v>
      </c>
      <c r="K23" s="2">
        <v>0.59599999999999997</v>
      </c>
      <c r="L23" s="2">
        <v>0.44800000000000001</v>
      </c>
      <c r="M23" s="2">
        <v>0.26879999999999998</v>
      </c>
      <c r="N23" s="2">
        <v>0</v>
      </c>
      <c r="O23" s="2">
        <v>0</v>
      </c>
      <c r="P23" s="2">
        <v>0</v>
      </c>
      <c r="Q23" s="2">
        <v>24.843399999999999</v>
      </c>
      <c r="R23" s="2">
        <v>4.92523</v>
      </c>
      <c r="S23" s="2">
        <v>4.9936299999999996</v>
      </c>
      <c r="T23" s="2">
        <v>0.995645</v>
      </c>
      <c r="U23" s="2">
        <v>0.99980400000000003</v>
      </c>
      <c r="V23" s="2">
        <v>0.98624999999999996</v>
      </c>
      <c r="W23" s="2">
        <v>-0.581619</v>
      </c>
      <c r="X23" s="2">
        <v>-0.46333299999999999</v>
      </c>
      <c r="Y23" s="2">
        <v>0.11666700000000001</v>
      </c>
      <c r="Z23" s="2">
        <v>0.36</v>
      </c>
      <c r="AA23" s="2">
        <v>0.27489200000000003</v>
      </c>
      <c r="AB23" s="2">
        <v>0.18332000000000001</v>
      </c>
      <c r="AC23" s="2">
        <v>0</v>
      </c>
      <c r="AD23" s="2">
        <v>0</v>
      </c>
      <c r="AE23" s="2">
        <v>0</v>
      </c>
      <c r="AF23" s="2">
        <v>0.36</v>
      </c>
      <c r="AG23" s="2">
        <v>0.25</v>
      </c>
      <c r="AH23" s="2">
        <v>0.14000000000000001</v>
      </c>
      <c r="AI23" s="2">
        <v>0</v>
      </c>
      <c r="AJ23" s="2">
        <v>0</v>
      </c>
      <c r="AK23" s="2">
        <v>0</v>
      </c>
      <c r="AL23" s="2">
        <v>24.843399999999999</v>
      </c>
      <c r="AM23" s="2">
        <v>4.92523</v>
      </c>
      <c r="AN23" s="2">
        <v>4.9936299999999996</v>
      </c>
      <c r="AO23" s="2">
        <v>0.995645</v>
      </c>
      <c r="AP23" s="2">
        <v>0.99980400000000003</v>
      </c>
      <c r="AQ23" s="2">
        <v>0.98624999999999996</v>
      </c>
      <c r="AR23" s="2">
        <v>-0.26063500000000001</v>
      </c>
      <c r="AS23" s="2">
        <v>-9.4444399999999998E-2</v>
      </c>
      <c r="AT23" s="2">
        <v>0.37540000000000001</v>
      </c>
      <c r="AU23" s="2">
        <v>0.85849799999999998</v>
      </c>
      <c r="AV23" s="2">
        <v>0.73514599999999997</v>
      </c>
      <c r="AW23" s="2">
        <v>0.51688400000000001</v>
      </c>
      <c r="AX23" s="2">
        <v>0</v>
      </c>
      <c r="AY23" s="2">
        <v>0</v>
      </c>
      <c r="AZ23" s="2">
        <v>0</v>
      </c>
      <c r="BA23" s="2">
        <v>0.86</v>
      </c>
      <c r="BB23" s="2">
        <v>0.7</v>
      </c>
      <c r="BC23" s="2">
        <v>0.42399999999999999</v>
      </c>
      <c r="BD23" s="2">
        <v>0</v>
      </c>
      <c r="BE23" s="2">
        <v>0</v>
      </c>
      <c r="BF23" s="2">
        <v>0</v>
      </c>
      <c r="BG23" s="2">
        <v>24.843399999999999</v>
      </c>
      <c r="BH23" s="2">
        <v>4.92523</v>
      </c>
      <c r="BI23" s="2">
        <v>4.9936299999999996</v>
      </c>
      <c r="BJ23" s="2">
        <v>0.995645</v>
      </c>
      <c r="BK23" s="2">
        <v>0.99980400000000003</v>
      </c>
      <c r="BL23" s="2">
        <v>0.98624999999999996</v>
      </c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106" x14ac:dyDescent="0.2">
      <c r="A24" s="2" t="s">
        <v>14</v>
      </c>
      <c r="B24" s="2">
        <v>-0.52085700000000001</v>
      </c>
      <c r="C24" s="2">
        <v>-0.53107899999999997</v>
      </c>
      <c r="D24" s="2">
        <v>2.6973299999999999E-2</v>
      </c>
      <c r="E24" s="2">
        <v>2.36273E-2</v>
      </c>
      <c r="F24" s="2">
        <v>3.4648699999999998E-2</v>
      </c>
      <c r="G24" s="2">
        <v>4.9829600000000002E-2</v>
      </c>
      <c r="H24" s="2">
        <v>0</v>
      </c>
      <c r="I24" s="2">
        <v>0</v>
      </c>
      <c r="J24" s="2">
        <v>0</v>
      </c>
      <c r="K24" s="2">
        <v>2.4E-2</v>
      </c>
      <c r="L24" s="2">
        <v>3.7999999999999999E-2</v>
      </c>
      <c r="M24" s="2">
        <v>5.5199999999999999E-2</v>
      </c>
      <c r="N24" s="2">
        <v>0</v>
      </c>
      <c r="O24" s="2">
        <v>0</v>
      </c>
      <c r="P24" s="2">
        <v>0</v>
      </c>
      <c r="Q24" s="2">
        <v>24.760300000000001</v>
      </c>
      <c r="R24" s="2">
        <v>4.8590299999999997</v>
      </c>
      <c r="S24" s="2">
        <v>4.9960399999999998</v>
      </c>
      <c r="T24" s="2">
        <v>0.99167300000000003</v>
      </c>
      <c r="U24" s="2">
        <v>0.99963100000000005</v>
      </c>
      <c r="V24" s="2">
        <v>0.972557</v>
      </c>
      <c r="W24" s="2">
        <v>-0.56063499999999999</v>
      </c>
      <c r="X24" s="2">
        <v>-0.56317399999999995</v>
      </c>
      <c r="Y24" s="2">
        <v>4.0000000000000001E-3</v>
      </c>
      <c r="Z24" s="2">
        <v>0</v>
      </c>
      <c r="AA24" s="2">
        <v>7.7370599999999996E-3</v>
      </c>
      <c r="AB24" s="2">
        <v>1.01225E-2</v>
      </c>
      <c r="AC24" s="2">
        <v>0</v>
      </c>
      <c r="AD24" s="2">
        <v>0</v>
      </c>
      <c r="AE24" s="2">
        <v>0</v>
      </c>
      <c r="AF24" s="2">
        <v>0</v>
      </c>
      <c r="AG24" s="2">
        <v>0.01</v>
      </c>
      <c r="AH24" s="2">
        <v>1.2E-2</v>
      </c>
      <c r="AI24" s="2">
        <v>0</v>
      </c>
      <c r="AJ24" s="2">
        <v>0</v>
      </c>
      <c r="AK24" s="2">
        <v>0</v>
      </c>
      <c r="AL24" s="2">
        <v>24.760300000000001</v>
      </c>
      <c r="AM24" s="2">
        <v>4.8590299999999997</v>
      </c>
      <c r="AN24" s="2">
        <v>4.9960399999999998</v>
      </c>
      <c r="AO24" s="2">
        <v>0.99167300000000003</v>
      </c>
      <c r="AP24" s="2">
        <v>0.99963100000000005</v>
      </c>
      <c r="AQ24" s="2">
        <v>0.972557</v>
      </c>
      <c r="AR24" s="2">
        <v>-0.45793600000000001</v>
      </c>
      <c r="AS24" s="2">
        <v>-0.473333</v>
      </c>
      <c r="AT24" s="2">
        <v>7.1266700000000002E-2</v>
      </c>
      <c r="AU24" s="2">
        <v>0.118136</v>
      </c>
      <c r="AV24" s="2">
        <v>0.10360999999999999</v>
      </c>
      <c r="AW24" s="2">
        <v>0.116506</v>
      </c>
      <c r="AX24" s="2">
        <v>0</v>
      </c>
      <c r="AY24" s="2">
        <v>0</v>
      </c>
      <c r="AZ24" s="2">
        <v>0</v>
      </c>
      <c r="BA24" s="2">
        <v>0.12</v>
      </c>
      <c r="BB24" s="2">
        <v>0.1</v>
      </c>
      <c r="BC24" s="2">
        <v>0.11600000000000001</v>
      </c>
      <c r="BD24" s="2">
        <v>0</v>
      </c>
      <c r="BE24" s="2">
        <v>0</v>
      </c>
      <c r="BF24" s="2">
        <v>0</v>
      </c>
      <c r="BG24" s="2">
        <v>24.760300000000001</v>
      </c>
      <c r="BH24" s="2">
        <v>4.8590299999999997</v>
      </c>
      <c r="BI24" s="2">
        <v>4.9960399999999998</v>
      </c>
      <c r="BJ24" s="2">
        <v>0.99167300000000003</v>
      </c>
      <c r="BK24" s="2">
        <v>0.99963100000000005</v>
      </c>
      <c r="BL24" s="2">
        <v>0.972557</v>
      </c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106" x14ac:dyDescent="0.2">
      <c r="A25" s="2" t="s">
        <v>31</v>
      </c>
      <c r="B25" s="2">
        <v>-0.52365099999999998</v>
      </c>
      <c r="C25" s="2">
        <v>-0.54180899999999999</v>
      </c>
      <c r="D25" s="2">
        <v>2.0506699999999999E-2</v>
      </c>
      <c r="E25" s="2">
        <v>1.98389E-2</v>
      </c>
      <c r="F25" s="2">
        <v>2.4543599999999999E-2</v>
      </c>
      <c r="G25" s="2">
        <v>3.71545E-2</v>
      </c>
      <c r="H25" s="2">
        <v>0</v>
      </c>
      <c r="I25" s="2">
        <v>0</v>
      </c>
      <c r="J25" s="2">
        <v>0</v>
      </c>
      <c r="K25" s="2">
        <v>0.02</v>
      </c>
      <c r="L25" s="2">
        <v>2.5999999999999999E-2</v>
      </c>
      <c r="M25" s="2">
        <v>4.1599999999999998E-2</v>
      </c>
      <c r="N25" s="2">
        <v>0</v>
      </c>
      <c r="O25" s="2">
        <v>0</v>
      </c>
      <c r="P25" s="2">
        <v>0</v>
      </c>
      <c r="Q25" s="2">
        <v>24.499500000000001</v>
      </c>
      <c r="R25" s="2">
        <v>4.6795400000000003</v>
      </c>
      <c r="S25" s="2">
        <v>4.9994699999999996</v>
      </c>
      <c r="T25" s="2">
        <v>0.974858</v>
      </c>
      <c r="U25" s="2">
        <v>0.99890199999999996</v>
      </c>
      <c r="V25" s="2">
        <v>0.936006</v>
      </c>
      <c r="W25" s="2">
        <v>-0.56047599999999997</v>
      </c>
      <c r="X25" s="2">
        <v>-0.56825400000000004</v>
      </c>
      <c r="Y25" s="2">
        <v>2.6666699999999999E-3</v>
      </c>
      <c r="Z25" s="2">
        <v>0</v>
      </c>
      <c r="AA25" s="2">
        <v>0</v>
      </c>
      <c r="AB25" s="2">
        <v>6.7831999999999996E-3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8.0000000000000002E-3</v>
      </c>
      <c r="AI25" s="2">
        <v>0</v>
      </c>
      <c r="AJ25" s="2">
        <v>0</v>
      </c>
      <c r="AK25" s="2">
        <v>0</v>
      </c>
      <c r="AL25" s="2">
        <v>24.499500000000001</v>
      </c>
      <c r="AM25" s="2">
        <v>4.6795400000000003</v>
      </c>
      <c r="AN25" s="2">
        <v>4.9994699999999996</v>
      </c>
      <c r="AO25" s="2">
        <v>0.974858</v>
      </c>
      <c r="AP25" s="2">
        <v>0.99890199999999996</v>
      </c>
      <c r="AQ25" s="2">
        <v>0.936006</v>
      </c>
      <c r="AR25" s="2">
        <v>-0.46365099999999998</v>
      </c>
      <c r="AS25" s="2">
        <v>-0.50015900000000002</v>
      </c>
      <c r="AT25" s="2">
        <v>6.3133300000000003E-2</v>
      </c>
      <c r="AU25" s="2">
        <v>9.9194699999999997E-2</v>
      </c>
      <c r="AV25" s="2">
        <v>0.10724400000000001</v>
      </c>
      <c r="AW25" s="2">
        <v>9.9173899999999995E-2</v>
      </c>
      <c r="AX25" s="2">
        <v>0</v>
      </c>
      <c r="AY25" s="2">
        <v>0</v>
      </c>
      <c r="AZ25" s="2">
        <v>0</v>
      </c>
      <c r="BA25" s="2">
        <v>0.1</v>
      </c>
      <c r="BB25" s="2">
        <v>0.11</v>
      </c>
      <c r="BC25" s="2">
        <v>0.1</v>
      </c>
      <c r="BD25" s="2">
        <v>0</v>
      </c>
      <c r="BE25" s="2">
        <v>0</v>
      </c>
      <c r="BF25" s="2">
        <v>0</v>
      </c>
      <c r="BG25" s="2">
        <v>24.499500000000001</v>
      </c>
      <c r="BH25" s="2">
        <v>4.6795400000000003</v>
      </c>
      <c r="BI25" s="2">
        <v>4.9994699999999996</v>
      </c>
      <c r="BJ25" s="2">
        <v>0.974858</v>
      </c>
      <c r="BK25" s="2">
        <v>0.99890199999999996</v>
      </c>
      <c r="BL25" s="2">
        <v>0.936006</v>
      </c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106" x14ac:dyDescent="0.2">
      <c r="A26" s="2" t="s">
        <v>46</v>
      </c>
      <c r="B26" s="2">
        <v>-0.46507300000000001</v>
      </c>
      <c r="C26" s="2">
        <v>-0.497365</v>
      </c>
      <c r="D26" s="2">
        <v>5.6480000000000002E-2</v>
      </c>
      <c r="E26" s="2">
        <v>3.1838900000000003E-2</v>
      </c>
      <c r="F26" s="2">
        <v>5.9428799999999997E-2</v>
      </c>
      <c r="G26" s="2">
        <v>0.10992399999999999</v>
      </c>
      <c r="H26" s="2">
        <v>0</v>
      </c>
      <c r="I26" s="2">
        <v>0</v>
      </c>
      <c r="J26" s="2">
        <v>0</v>
      </c>
      <c r="K26" s="2">
        <v>3.2000000000000001E-2</v>
      </c>
      <c r="L26" s="2">
        <v>6.8000000000000005E-2</v>
      </c>
      <c r="M26" s="2">
        <v>0.13120000000000001</v>
      </c>
      <c r="N26" s="2">
        <v>0</v>
      </c>
      <c r="O26" s="2">
        <v>0</v>
      </c>
      <c r="P26" s="2">
        <v>0</v>
      </c>
      <c r="Q26" s="2">
        <v>24.773099999999999</v>
      </c>
      <c r="R26" s="2">
        <v>4.8968600000000002</v>
      </c>
      <c r="S26" s="2">
        <v>4.9864499999999996</v>
      </c>
      <c r="T26" s="2">
        <v>0.996915</v>
      </c>
      <c r="U26" s="2">
        <v>0.99986299999999995</v>
      </c>
      <c r="V26" s="2">
        <v>0.98183200000000004</v>
      </c>
      <c r="W26" s="2">
        <v>-0.532698</v>
      </c>
      <c r="X26" s="2">
        <v>-0.56809500000000002</v>
      </c>
      <c r="Y26" s="2">
        <v>1.5733299999999999E-2</v>
      </c>
      <c r="Z26" s="2">
        <v>0</v>
      </c>
      <c r="AA26" s="2">
        <v>1.5474099999999999E-2</v>
      </c>
      <c r="AB26" s="2">
        <v>4.2005199999999999E-2</v>
      </c>
      <c r="AC26" s="2">
        <v>0</v>
      </c>
      <c r="AD26" s="2">
        <v>0</v>
      </c>
      <c r="AE26" s="2">
        <v>0</v>
      </c>
      <c r="AF26" s="2">
        <v>0</v>
      </c>
      <c r="AG26" s="2">
        <v>0.02</v>
      </c>
      <c r="AH26" s="2">
        <v>5.6000000000000001E-2</v>
      </c>
      <c r="AI26" s="2">
        <v>0</v>
      </c>
      <c r="AJ26" s="2">
        <v>0</v>
      </c>
      <c r="AK26" s="2">
        <v>0</v>
      </c>
      <c r="AL26" s="2">
        <v>24.773099999999999</v>
      </c>
      <c r="AM26" s="2">
        <v>4.8968600000000002</v>
      </c>
      <c r="AN26" s="2">
        <v>4.9864499999999996</v>
      </c>
      <c r="AO26" s="2">
        <v>0.996915</v>
      </c>
      <c r="AP26" s="2">
        <v>0.99986299999999995</v>
      </c>
      <c r="AQ26" s="2">
        <v>0.98183200000000004</v>
      </c>
      <c r="AR26" s="2">
        <v>-0.350159</v>
      </c>
      <c r="AS26" s="2">
        <v>-0.41666700000000001</v>
      </c>
      <c r="AT26" s="2">
        <v>0.12626699999999999</v>
      </c>
      <c r="AU26" s="2">
        <v>0.119195</v>
      </c>
      <c r="AV26" s="2">
        <v>0.14108799999999999</v>
      </c>
      <c r="AW26" s="2">
        <v>0.20513500000000001</v>
      </c>
      <c r="AX26" s="2">
        <v>0</v>
      </c>
      <c r="AY26" s="2">
        <v>0</v>
      </c>
      <c r="AZ26" s="2">
        <v>0</v>
      </c>
      <c r="BA26" s="2">
        <v>0.12</v>
      </c>
      <c r="BB26" s="2">
        <v>0.15</v>
      </c>
      <c r="BC26" s="2">
        <v>0.23599999999999999</v>
      </c>
      <c r="BD26" s="2">
        <v>0</v>
      </c>
      <c r="BE26" s="2">
        <v>0</v>
      </c>
      <c r="BF26" s="2">
        <v>0</v>
      </c>
      <c r="BG26" s="2">
        <v>24.773099999999999</v>
      </c>
      <c r="BH26" s="2">
        <v>4.8968600000000002</v>
      </c>
      <c r="BI26" s="2">
        <v>4.9864499999999996</v>
      </c>
      <c r="BJ26" s="2">
        <v>0.996915</v>
      </c>
      <c r="BK26" s="2">
        <v>0.99986299999999995</v>
      </c>
      <c r="BL26" s="2">
        <v>0.98183200000000004</v>
      </c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106" x14ac:dyDescent="0.2">
      <c r="A27" s="2" t="s">
        <v>47</v>
      </c>
      <c r="B27" s="2">
        <v>-0.52644400000000002</v>
      </c>
      <c r="C27" s="2">
        <v>-0.54091999999999996</v>
      </c>
      <c r="D27" s="2">
        <v>2.2519999999999998E-2</v>
      </c>
      <c r="E27" s="2">
        <v>3.9627299999999997E-2</v>
      </c>
      <c r="F27" s="2">
        <v>3.2016900000000001E-2</v>
      </c>
      <c r="G27" s="2">
        <v>4.0096600000000003E-2</v>
      </c>
      <c r="H27" s="2">
        <v>0</v>
      </c>
      <c r="I27" s="2">
        <v>0</v>
      </c>
      <c r="J27" s="2">
        <v>0</v>
      </c>
      <c r="K27" s="2">
        <v>0.04</v>
      </c>
      <c r="L27" s="2">
        <v>0.03</v>
      </c>
      <c r="M27" s="2">
        <v>4.1599999999999998E-2</v>
      </c>
      <c r="N27" s="2">
        <v>0</v>
      </c>
      <c r="O27" s="2">
        <v>0</v>
      </c>
      <c r="P27" s="2">
        <v>0</v>
      </c>
      <c r="Q27" s="2">
        <v>24.503399999999999</v>
      </c>
      <c r="R27" s="2">
        <v>4.6819100000000002</v>
      </c>
      <c r="S27" s="2">
        <v>4.9994699999999996</v>
      </c>
      <c r="T27" s="2">
        <v>0.97503099999999998</v>
      </c>
      <c r="U27" s="2">
        <v>0.99890900000000005</v>
      </c>
      <c r="V27" s="2">
        <v>0.93648100000000001</v>
      </c>
      <c r="W27" s="2">
        <v>-0.562222</v>
      </c>
      <c r="X27" s="2">
        <v>-0.56857100000000005</v>
      </c>
      <c r="Y27" s="2">
        <v>5.3333299999999998E-3</v>
      </c>
      <c r="Z27" s="2">
        <v>0</v>
      </c>
      <c r="AA27" s="2">
        <v>7.7370599999999996E-3</v>
      </c>
      <c r="AB27" s="2">
        <v>1.0174799999999999E-2</v>
      </c>
      <c r="AC27" s="2">
        <v>0</v>
      </c>
      <c r="AD27" s="2">
        <v>0</v>
      </c>
      <c r="AE27" s="2">
        <v>0</v>
      </c>
      <c r="AF27" s="2">
        <v>0</v>
      </c>
      <c r="AG27" s="2">
        <v>0.01</v>
      </c>
      <c r="AH27" s="2">
        <v>8.0000000000000002E-3</v>
      </c>
      <c r="AI27" s="2">
        <v>0</v>
      </c>
      <c r="AJ27" s="2">
        <v>0</v>
      </c>
      <c r="AK27" s="2">
        <v>0</v>
      </c>
      <c r="AL27" s="2">
        <v>24.503399999999999</v>
      </c>
      <c r="AM27" s="2">
        <v>4.6819100000000002</v>
      </c>
      <c r="AN27" s="2">
        <v>4.9994699999999996</v>
      </c>
      <c r="AO27" s="2">
        <v>0.97503099999999998</v>
      </c>
      <c r="AP27" s="2">
        <v>0.99890900000000005</v>
      </c>
      <c r="AQ27" s="2">
        <v>0.93648100000000001</v>
      </c>
      <c r="AR27" s="2">
        <v>-0.46365099999999998</v>
      </c>
      <c r="AS27" s="2">
        <v>-0.49873000000000001</v>
      </c>
      <c r="AT27" s="2">
        <v>6.3933299999999998E-2</v>
      </c>
      <c r="AU27" s="2">
        <v>0.13813600000000001</v>
      </c>
      <c r="AV27" s="2">
        <v>0.10008400000000001</v>
      </c>
      <c r="AW27" s="2">
        <v>0.101645</v>
      </c>
      <c r="AX27" s="2">
        <v>0</v>
      </c>
      <c r="AY27" s="2">
        <v>0</v>
      </c>
      <c r="AZ27" s="2">
        <v>0</v>
      </c>
      <c r="BA27" s="2">
        <v>0.14000000000000001</v>
      </c>
      <c r="BB27" s="2">
        <v>0.09</v>
      </c>
      <c r="BC27" s="2">
        <v>0.1</v>
      </c>
      <c r="BD27" s="2">
        <v>0</v>
      </c>
      <c r="BE27" s="2">
        <v>0</v>
      </c>
      <c r="BF27" s="2">
        <v>0</v>
      </c>
      <c r="BG27" s="2">
        <v>24.503399999999999</v>
      </c>
      <c r="BH27" s="2">
        <v>4.6819100000000002</v>
      </c>
      <c r="BI27" s="2">
        <v>4.9994699999999996</v>
      </c>
      <c r="BJ27" s="2">
        <v>0.97503099999999998</v>
      </c>
      <c r="BK27" s="2">
        <v>0.99890900000000005</v>
      </c>
      <c r="BL27" s="2">
        <v>0.93648100000000001</v>
      </c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106" x14ac:dyDescent="0.2">
      <c r="A28" s="2" t="s">
        <v>48</v>
      </c>
      <c r="B28" s="2">
        <v>-0.52365099999999998</v>
      </c>
      <c r="C28" s="2">
        <v>-0.54180899999999999</v>
      </c>
      <c r="D28" s="2">
        <v>2.0506699999999999E-2</v>
      </c>
      <c r="E28" s="2">
        <v>1.98389E-2</v>
      </c>
      <c r="F28" s="2">
        <v>2.4543599999999999E-2</v>
      </c>
      <c r="G28" s="2">
        <v>3.71545E-2</v>
      </c>
      <c r="H28" s="2">
        <v>0</v>
      </c>
      <c r="I28" s="2">
        <v>0</v>
      </c>
      <c r="J28" s="2">
        <v>0</v>
      </c>
      <c r="K28" s="2">
        <v>0.02</v>
      </c>
      <c r="L28" s="2">
        <v>2.5999999999999999E-2</v>
      </c>
      <c r="M28" s="2">
        <v>4.1599999999999998E-2</v>
      </c>
      <c r="N28" s="2">
        <v>0</v>
      </c>
      <c r="O28" s="2">
        <v>0</v>
      </c>
      <c r="P28" s="2">
        <v>0</v>
      </c>
      <c r="Q28" s="2">
        <v>24.499500000000001</v>
      </c>
      <c r="R28" s="2">
        <v>4.6795400000000003</v>
      </c>
      <c r="S28" s="2">
        <v>4.9994699999999996</v>
      </c>
      <c r="T28" s="2">
        <v>0.974858</v>
      </c>
      <c r="U28" s="2">
        <v>0.99890199999999996</v>
      </c>
      <c r="V28" s="2">
        <v>0.936006</v>
      </c>
      <c r="W28" s="2">
        <v>-0.56047599999999997</v>
      </c>
      <c r="X28" s="2">
        <v>-0.56825400000000004</v>
      </c>
      <c r="Y28" s="2">
        <v>2.6666699999999999E-3</v>
      </c>
      <c r="Z28" s="2">
        <v>0</v>
      </c>
      <c r="AA28" s="2">
        <v>0</v>
      </c>
      <c r="AB28" s="2">
        <v>6.7831999999999996E-3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8.0000000000000002E-3</v>
      </c>
      <c r="AI28" s="2">
        <v>0</v>
      </c>
      <c r="AJ28" s="2">
        <v>0</v>
      </c>
      <c r="AK28" s="2">
        <v>0</v>
      </c>
      <c r="AL28" s="2">
        <v>24.499500000000001</v>
      </c>
      <c r="AM28" s="2">
        <v>4.6795400000000003</v>
      </c>
      <c r="AN28" s="2">
        <v>4.9994699999999996</v>
      </c>
      <c r="AO28" s="2">
        <v>0.974858</v>
      </c>
      <c r="AP28" s="2">
        <v>0.99890199999999996</v>
      </c>
      <c r="AQ28" s="2">
        <v>0.936006</v>
      </c>
      <c r="AR28" s="2">
        <v>-0.46365099999999998</v>
      </c>
      <c r="AS28" s="2">
        <v>-0.50015900000000002</v>
      </c>
      <c r="AT28" s="2">
        <v>6.3133300000000003E-2</v>
      </c>
      <c r="AU28" s="2">
        <v>9.9194699999999997E-2</v>
      </c>
      <c r="AV28" s="2">
        <v>0.10724400000000001</v>
      </c>
      <c r="AW28" s="2">
        <v>9.9173899999999995E-2</v>
      </c>
      <c r="AX28" s="2">
        <v>0</v>
      </c>
      <c r="AY28" s="2">
        <v>0</v>
      </c>
      <c r="AZ28" s="2">
        <v>0</v>
      </c>
      <c r="BA28" s="2">
        <v>0.1</v>
      </c>
      <c r="BB28" s="2">
        <v>0.11</v>
      </c>
      <c r="BC28" s="2">
        <v>0.1</v>
      </c>
      <c r="BD28" s="2">
        <v>0</v>
      </c>
      <c r="BE28" s="2">
        <v>0</v>
      </c>
      <c r="BF28" s="2">
        <v>0</v>
      </c>
      <c r="BG28" s="2">
        <v>24.499500000000001</v>
      </c>
      <c r="BH28" s="2">
        <v>4.6795400000000003</v>
      </c>
      <c r="BI28" s="2">
        <v>4.9994699999999996</v>
      </c>
      <c r="BJ28" s="2">
        <v>0.974858</v>
      </c>
      <c r="BK28" s="2">
        <v>0.99890199999999996</v>
      </c>
      <c r="BL28" s="2">
        <v>0.936006</v>
      </c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106" x14ac:dyDescent="0.2">
      <c r="A29" s="2" t="s">
        <v>49</v>
      </c>
      <c r="B29" s="2">
        <v>-0.388044</v>
      </c>
      <c r="C29" s="2">
        <v>-0.36706699999999998</v>
      </c>
      <c r="D29" s="2">
        <v>0.15945300000000001</v>
      </c>
      <c r="E29" s="2">
        <v>0.12770000000000001</v>
      </c>
      <c r="F29" s="2">
        <v>0.29798200000000002</v>
      </c>
      <c r="G29" s="2">
        <v>0.264685</v>
      </c>
      <c r="H29" s="2">
        <v>0</v>
      </c>
      <c r="I29" s="2">
        <v>0</v>
      </c>
      <c r="J29" s="2">
        <v>0</v>
      </c>
      <c r="K29" s="2">
        <v>0.128</v>
      </c>
      <c r="L29" s="2">
        <v>0.34799999999999998</v>
      </c>
      <c r="M29" s="2">
        <v>0.26879999999999998</v>
      </c>
      <c r="N29" s="2">
        <v>0</v>
      </c>
      <c r="O29" s="2">
        <v>0</v>
      </c>
      <c r="P29" s="2">
        <v>0</v>
      </c>
      <c r="Q29" s="2">
        <v>24.843699999999998</v>
      </c>
      <c r="R29" s="2">
        <v>4.9276299999999997</v>
      </c>
      <c r="S29" s="2">
        <v>4.9943799999999996</v>
      </c>
      <c r="T29" s="2">
        <v>0.99558100000000005</v>
      </c>
      <c r="U29" s="2">
        <v>0.99980100000000005</v>
      </c>
      <c r="V29" s="2">
        <v>0.98660899999999996</v>
      </c>
      <c r="W29" s="2">
        <v>-0.54111100000000001</v>
      </c>
      <c r="X29" s="2">
        <v>-0.49619000000000002</v>
      </c>
      <c r="Y29" s="2">
        <v>7.4666700000000003E-2</v>
      </c>
      <c r="Z29" s="2">
        <v>0.04</v>
      </c>
      <c r="AA29" s="2">
        <v>0.156056</v>
      </c>
      <c r="AB29" s="2">
        <v>0.13699500000000001</v>
      </c>
      <c r="AC29" s="2">
        <v>0</v>
      </c>
      <c r="AD29" s="2">
        <v>0</v>
      </c>
      <c r="AE29" s="2">
        <v>0</v>
      </c>
      <c r="AF29" s="2">
        <v>0.04</v>
      </c>
      <c r="AG29" s="2">
        <v>0.19</v>
      </c>
      <c r="AH29" s="2">
        <v>0.14000000000000001</v>
      </c>
      <c r="AI29" s="2">
        <v>0</v>
      </c>
      <c r="AJ29" s="2">
        <v>0</v>
      </c>
      <c r="AK29" s="2">
        <v>0</v>
      </c>
      <c r="AL29" s="2">
        <v>24.843699999999998</v>
      </c>
      <c r="AM29" s="2">
        <v>4.9276299999999997</v>
      </c>
      <c r="AN29" s="2">
        <v>4.9943799999999996</v>
      </c>
      <c r="AO29" s="2">
        <v>0.99558100000000005</v>
      </c>
      <c r="AP29" s="2">
        <v>0.99980100000000005</v>
      </c>
      <c r="AQ29" s="2">
        <v>0.98660899999999996</v>
      </c>
      <c r="AR29" s="2">
        <v>-0.17863499999999999</v>
      </c>
      <c r="AS29" s="2">
        <v>-0.193048</v>
      </c>
      <c r="AT29" s="2">
        <v>0.281333</v>
      </c>
      <c r="AU29" s="2">
        <v>0.27849800000000002</v>
      </c>
      <c r="AV29" s="2">
        <v>0.47236600000000001</v>
      </c>
      <c r="AW29" s="2">
        <v>0.42237799999999998</v>
      </c>
      <c r="AX29" s="2">
        <v>0</v>
      </c>
      <c r="AY29" s="2">
        <v>0</v>
      </c>
      <c r="AZ29" s="2">
        <v>0</v>
      </c>
      <c r="BA29" s="2">
        <v>0.28000000000000003</v>
      </c>
      <c r="BB29" s="2">
        <v>0.53</v>
      </c>
      <c r="BC29" s="2">
        <v>0.42</v>
      </c>
      <c r="BD29" s="2">
        <v>0</v>
      </c>
      <c r="BE29" s="2">
        <v>0</v>
      </c>
      <c r="BF29" s="2">
        <v>0</v>
      </c>
      <c r="BG29" s="2">
        <v>24.843699999999998</v>
      </c>
      <c r="BH29" s="2">
        <v>4.9276299999999997</v>
      </c>
      <c r="BI29" s="2">
        <v>4.9943799999999996</v>
      </c>
      <c r="BJ29" s="2">
        <v>0.99558100000000005</v>
      </c>
      <c r="BK29" s="2">
        <v>0.99980100000000005</v>
      </c>
      <c r="BL29" s="2">
        <v>0.98660899999999996</v>
      </c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106" x14ac:dyDescent="0.2">
      <c r="A30" s="2" t="s">
        <v>13</v>
      </c>
      <c r="B30" s="2">
        <v>-0.40343499999999999</v>
      </c>
      <c r="C30" s="2">
        <v>-0.308006</v>
      </c>
      <c r="D30" s="2">
        <v>0.261907</v>
      </c>
      <c r="E30" s="2">
        <v>0.62770000000000004</v>
      </c>
      <c r="F30" s="2">
        <v>0.49004700000000001</v>
      </c>
      <c r="G30" s="2">
        <v>0.39472099999999999</v>
      </c>
      <c r="H30" s="2">
        <v>0</v>
      </c>
      <c r="I30" s="2">
        <v>0</v>
      </c>
      <c r="J30" s="2">
        <v>0</v>
      </c>
      <c r="K30" s="2">
        <v>0.628</v>
      </c>
      <c r="L30" s="2">
        <v>0.45</v>
      </c>
      <c r="M30" s="2">
        <v>0.35120000000000001</v>
      </c>
      <c r="N30" s="2">
        <v>0</v>
      </c>
      <c r="O30" s="2">
        <v>0</v>
      </c>
      <c r="P30" s="2">
        <v>0</v>
      </c>
      <c r="Q30" s="2">
        <v>24.8246</v>
      </c>
      <c r="R30" s="2">
        <v>4.9101600000000003</v>
      </c>
      <c r="S30" s="2">
        <v>4.9944699999999997</v>
      </c>
      <c r="T30" s="2">
        <v>0.99595500000000003</v>
      </c>
      <c r="U30" s="2">
        <v>0.99981900000000001</v>
      </c>
      <c r="V30" s="2">
        <v>0.98307100000000003</v>
      </c>
      <c r="W30" s="2">
        <v>-0.57895200000000002</v>
      </c>
      <c r="X30" s="2">
        <v>-0.48603200000000002</v>
      </c>
      <c r="Y30" s="2">
        <v>0.13673299999999999</v>
      </c>
      <c r="Z30" s="2">
        <v>0.36</v>
      </c>
      <c r="AA30" s="2">
        <v>0.28262900000000002</v>
      </c>
      <c r="AB30" s="2">
        <v>0.22733900000000001</v>
      </c>
      <c r="AC30" s="2">
        <v>0</v>
      </c>
      <c r="AD30" s="2">
        <v>0</v>
      </c>
      <c r="AE30" s="2">
        <v>0</v>
      </c>
      <c r="AF30" s="2">
        <v>0.36</v>
      </c>
      <c r="AG30" s="2">
        <v>0.26</v>
      </c>
      <c r="AH30" s="2">
        <v>0.2</v>
      </c>
      <c r="AI30" s="2">
        <v>0</v>
      </c>
      <c r="AJ30" s="2">
        <v>0</v>
      </c>
      <c r="AK30" s="2">
        <v>0</v>
      </c>
      <c r="AL30" s="2">
        <v>24.8246</v>
      </c>
      <c r="AM30" s="2">
        <v>4.9101600000000003</v>
      </c>
      <c r="AN30" s="2">
        <v>4.9944699999999997</v>
      </c>
      <c r="AO30" s="2">
        <v>0.99595500000000003</v>
      </c>
      <c r="AP30" s="2">
        <v>0.99981900000000001</v>
      </c>
      <c r="AQ30" s="2">
        <v>0.98307100000000003</v>
      </c>
      <c r="AR30" s="2">
        <v>-0.20711099999999999</v>
      </c>
      <c r="AS30" s="2">
        <v>-8.5555599999999996E-2</v>
      </c>
      <c r="AT30" s="2">
        <v>0.42806699999999998</v>
      </c>
      <c r="AU30" s="2">
        <v>0.89849800000000002</v>
      </c>
      <c r="AV30" s="2">
        <v>0.72098700000000004</v>
      </c>
      <c r="AW30" s="2">
        <v>0.58590699999999996</v>
      </c>
      <c r="AX30" s="2">
        <v>0</v>
      </c>
      <c r="AY30" s="2">
        <v>0</v>
      </c>
      <c r="AZ30" s="2">
        <v>0</v>
      </c>
      <c r="BA30" s="2">
        <v>0.9</v>
      </c>
      <c r="BB30" s="2">
        <v>0.67</v>
      </c>
      <c r="BC30" s="2">
        <v>0.52400000000000002</v>
      </c>
      <c r="BD30" s="2">
        <v>0</v>
      </c>
      <c r="BE30" s="2">
        <v>0</v>
      </c>
      <c r="BF30" s="2">
        <v>0</v>
      </c>
      <c r="BG30" s="2">
        <v>24.8246</v>
      </c>
      <c r="BH30" s="2">
        <v>4.9101600000000003</v>
      </c>
      <c r="BI30" s="2">
        <v>4.9944699999999997</v>
      </c>
      <c r="BJ30" s="2">
        <v>0.99595500000000003</v>
      </c>
      <c r="BK30" s="2">
        <v>0.99981900000000001</v>
      </c>
      <c r="BL30" s="2">
        <v>0.98307100000000003</v>
      </c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106" x14ac:dyDescent="0.2">
      <c r="A31" s="2" t="s">
        <v>54</v>
      </c>
      <c r="B31" s="2">
        <v>-0.34196199999999999</v>
      </c>
      <c r="C31" s="2">
        <v>-0.20824799999999999</v>
      </c>
      <c r="D31" s="2">
        <v>0.32445299999999999</v>
      </c>
      <c r="E31" s="2">
        <v>0.60770000000000002</v>
      </c>
      <c r="F31" s="2">
        <v>0.499448</v>
      </c>
      <c r="G31" s="2">
        <v>0.45743699999999998</v>
      </c>
      <c r="H31" s="2">
        <v>0</v>
      </c>
      <c r="I31" s="2">
        <v>0</v>
      </c>
      <c r="J31" s="2">
        <v>0</v>
      </c>
      <c r="K31" s="2">
        <v>0.60799999999999998</v>
      </c>
      <c r="L31" s="2">
        <v>0.46800000000000003</v>
      </c>
      <c r="M31" s="2">
        <v>0.42799999999999999</v>
      </c>
      <c r="N31" s="2">
        <v>0</v>
      </c>
      <c r="O31" s="2">
        <v>0</v>
      </c>
      <c r="P31" s="2">
        <v>0</v>
      </c>
      <c r="Q31" s="2">
        <v>24.714200000000002</v>
      </c>
      <c r="R31" s="2">
        <v>4.8342700000000001</v>
      </c>
      <c r="S31" s="2">
        <v>4.9952899999999998</v>
      </c>
      <c r="T31" s="2">
        <v>0.99251599999999995</v>
      </c>
      <c r="U31" s="2">
        <v>0.99967499999999998</v>
      </c>
      <c r="V31" s="2">
        <v>0.96771499999999999</v>
      </c>
      <c r="W31" s="2">
        <v>-0.541238</v>
      </c>
      <c r="X31" s="2">
        <v>-0.41272999999999999</v>
      </c>
      <c r="Y31" s="2">
        <v>0.1724</v>
      </c>
      <c r="Z31" s="2">
        <v>0.36</v>
      </c>
      <c r="AA31" s="2">
        <v>0.29036600000000001</v>
      </c>
      <c r="AB31" s="2">
        <v>0.27197100000000002</v>
      </c>
      <c r="AC31" s="2">
        <v>0</v>
      </c>
      <c r="AD31" s="2">
        <v>0</v>
      </c>
      <c r="AE31" s="2">
        <v>0</v>
      </c>
      <c r="AF31" s="2">
        <v>0.36</v>
      </c>
      <c r="AG31" s="11">
        <v>0.27</v>
      </c>
      <c r="AH31" s="2">
        <v>0.252</v>
      </c>
      <c r="AI31" s="2">
        <v>0</v>
      </c>
      <c r="AJ31" s="2">
        <v>0</v>
      </c>
      <c r="AK31" s="2">
        <v>0</v>
      </c>
      <c r="AL31" s="2">
        <v>24.714200000000002</v>
      </c>
      <c r="AM31" s="2">
        <v>4.8342700000000001</v>
      </c>
      <c r="AN31" s="2">
        <v>4.9952899999999998</v>
      </c>
      <c r="AO31" s="2">
        <v>0.99251599999999995</v>
      </c>
      <c r="AP31" s="2">
        <v>0.99967499999999998</v>
      </c>
      <c r="AQ31" s="2">
        <v>0.96771499999999999</v>
      </c>
      <c r="AR31" s="2">
        <v>-8.4793599999999997E-2</v>
      </c>
      <c r="AS31" s="2">
        <v>5.63175E-2</v>
      </c>
      <c r="AT31" s="2">
        <v>0.508467</v>
      </c>
      <c r="AU31" s="2">
        <v>0.85849799999999998</v>
      </c>
      <c r="AV31" s="2">
        <v>0.74288399999999999</v>
      </c>
      <c r="AW31" s="2">
        <v>0.65071800000000002</v>
      </c>
      <c r="AX31" s="2">
        <v>0</v>
      </c>
      <c r="AY31" s="2">
        <v>0</v>
      </c>
      <c r="AZ31" s="2">
        <v>0</v>
      </c>
      <c r="BA31" s="2">
        <v>0.86</v>
      </c>
      <c r="BB31" s="2">
        <v>0.71</v>
      </c>
      <c r="BC31" s="2">
        <v>0.60399999999999998</v>
      </c>
      <c r="BD31" s="2">
        <v>0</v>
      </c>
      <c r="BE31" s="2">
        <v>0</v>
      </c>
      <c r="BF31" s="2">
        <v>0</v>
      </c>
      <c r="BG31" s="2">
        <v>24.714200000000002</v>
      </c>
      <c r="BH31" s="2">
        <v>4.8342700000000001</v>
      </c>
      <c r="BI31" s="2">
        <v>4.9952899999999998</v>
      </c>
      <c r="BJ31" s="2">
        <v>0.99251599999999995</v>
      </c>
      <c r="BK31" s="2">
        <v>0.99967499999999998</v>
      </c>
      <c r="BL31" s="2">
        <v>0.96771499999999999</v>
      </c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106" x14ac:dyDescent="0.2">
      <c r="A32" s="2" t="s">
        <v>56</v>
      </c>
      <c r="B32" s="2">
        <v>-0.444108</v>
      </c>
      <c r="C32" s="2">
        <v>-0.30674899999999999</v>
      </c>
      <c r="D32" s="2">
        <v>0.223827</v>
      </c>
      <c r="E32" s="2">
        <v>0.59570000000000001</v>
      </c>
      <c r="F32" s="2">
        <v>0.48127900000000001</v>
      </c>
      <c r="G32" s="2">
        <v>0.332399</v>
      </c>
      <c r="H32" s="2">
        <v>0</v>
      </c>
      <c r="I32" s="2">
        <v>0</v>
      </c>
      <c r="J32" s="2">
        <v>0</v>
      </c>
      <c r="K32" s="2">
        <v>0.59599999999999997</v>
      </c>
      <c r="L32" s="2">
        <v>0.44800000000000001</v>
      </c>
      <c r="M32" s="2">
        <v>0.26640000000000003</v>
      </c>
      <c r="N32" s="2">
        <v>0</v>
      </c>
      <c r="O32" s="2">
        <v>0</v>
      </c>
      <c r="P32" s="2">
        <v>0</v>
      </c>
      <c r="Q32" s="2">
        <v>24.8429</v>
      </c>
      <c r="R32" s="2">
        <v>4.9226099999999997</v>
      </c>
      <c r="S32" s="2">
        <v>4.9943799999999996</v>
      </c>
      <c r="T32" s="2">
        <v>0.99481799999999998</v>
      </c>
      <c r="U32" s="2">
        <v>0.99976600000000004</v>
      </c>
      <c r="V32" s="2">
        <v>0.98560499999999995</v>
      </c>
      <c r="W32" s="2">
        <v>-0.57320599999999999</v>
      </c>
      <c r="X32" s="2">
        <v>-0.46444400000000002</v>
      </c>
      <c r="Y32" s="2">
        <v>0.114733</v>
      </c>
      <c r="Z32" s="2">
        <v>0.36</v>
      </c>
      <c r="AA32" s="2">
        <v>0.27489200000000003</v>
      </c>
      <c r="AB32" s="2">
        <v>0.180225</v>
      </c>
      <c r="AC32" s="2">
        <v>0</v>
      </c>
      <c r="AD32" s="2">
        <v>0</v>
      </c>
      <c r="AE32" s="2">
        <v>0</v>
      </c>
      <c r="AF32" s="2">
        <v>0.36</v>
      </c>
      <c r="AG32" s="2">
        <v>0.25</v>
      </c>
      <c r="AH32" s="2">
        <v>0.13600000000000001</v>
      </c>
      <c r="AI32" s="2">
        <v>0</v>
      </c>
      <c r="AJ32" s="2">
        <v>0</v>
      </c>
      <c r="AK32" s="2">
        <v>0</v>
      </c>
      <c r="AL32" s="2">
        <v>24.8429</v>
      </c>
      <c r="AM32" s="2">
        <v>4.9226099999999997</v>
      </c>
      <c r="AN32" s="2">
        <v>4.9943799999999996</v>
      </c>
      <c r="AO32" s="2">
        <v>0.99481799999999998</v>
      </c>
      <c r="AP32" s="2">
        <v>0.99976600000000004</v>
      </c>
      <c r="AQ32" s="2">
        <v>0.98560499999999995</v>
      </c>
      <c r="AR32" s="2">
        <v>-0.26015899999999997</v>
      </c>
      <c r="AS32" s="2">
        <v>-0.102063</v>
      </c>
      <c r="AT32" s="2">
        <v>0.37440000000000001</v>
      </c>
      <c r="AU32" s="2">
        <v>0.85849799999999998</v>
      </c>
      <c r="AV32" s="2">
        <v>0.73514599999999997</v>
      </c>
      <c r="AW32" s="2">
        <v>0.51641400000000004</v>
      </c>
      <c r="AX32" s="2">
        <v>0</v>
      </c>
      <c r="AY32" s="2">
        <v>0</v>
      </c>
      <c r="AZ32" s="2">
        <v>0</v>
      </c>
      <c r="BA32" s="2">
        <v>0.86</v>
      </c>
      <c r="BB32" s="2">
        <v>0.7</v>
      </c>
      <c r="BC32" s="2">
        <v>0.42399999999999999</v>
      </c>
      <c r="BD32" s="2">
        <v>0</v>
      </c>
      <c r="BE32" s="2">
        <v>0</v>
      </c>
      <c r="BF32" s="2">
        <v>0</v>
      </c>
      <c r="BG32" s="2">
        <v>24.8429</v>
      </c>
      <c r="BH32" s="2">
        <v>4.9226099999999997</v>
      </c>
      <c r="BI32" s="2">
        <v>4.9943799999999996</v>
      </c>
      <c r="BJ32" s="2">
        <v>0.99481799999999998</v>
      </c>
      <c r="BK32" s="2">
        <v>0.99976600000000004</v>
      </c>
      <c r="BL32" s="2">
        <v>0.98560499999999995</v>
      </c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45" spans="29:33" x14ac:dyDescent="0.2">
      <c r="AE45" s="8"/>
    </row>
    <row r="46" spans="29:33" x14ac:dyDescent="0.2">
      <c r="AC46" s="8"/>
      <c r="AD46" s="8"/>
      <c r="AE46" s="8"/>
      <c r="AF46" s="8"/>
      <c r="AG46" s="8"/>
    </row>
    <row r="53" spans="29:29" x14ac:dyDescent="0.2">
      <c r="AC53" s="8"/>
    </row>
  </sheetData>
  <conditionalFormatting sqref="C20:C32">
    <cfRule type="top10" dxfId="93" priority="26" rank="1"/>
  </conditionalFormatting>
  <conditionalFormatting sqref="D20:D32">
    <cfRule type="top10" dxfId="92" priority="25" rank="1"/>
  </conditionalFormatting>
  <conditionalFormatting sqref="E20:E32">
    <cfRule type="top10" dxfId="91" priority="24" rank="1"/>
  </conditionalFormatting>
  <conditionalFormatting sqref="F20:F32">
    <cfRule type="top10" dxfId="90" priority="23" rank="1"/>
  </conditionalFormatting>
  <conditionalFormatting sqref="K20:K32">
    <cfRule type="top10" dxfId="89" priority="21" rank="1"/>
  </conditionalFormatting>
  <conditionalFormatting sqref="L20:L32">
    <cfRule type="top10" dxfId="88" priority="20" rank="1"/>
  </conditionalFormatting>
  <conditionalFormatting sqref="M20:M32">
    <cfRule type="top10" dxfId="87" priority="19" rank="1"/>
  </conditionalFormatting>
  <conditionalFormatting sqref="N20:N32">
    <cfRule type="top10" dxfId="86" priority="18" rank="1"/>
  </conditionalFormatting>
  <conditionalFormatting sqref="V20:V32">
    <cfRule type="top10" dxfId="85" priority="17" rank="1"/>
  </conditionalFormatting>
  <conditionalFormatting sqref="W20:W32">
    <cfRule type="top10" dxfId="84" priority="16" rank="1"/>
  </conditionalFormatting>
  <conditionalFormatting sqref="X20:X32">
    <cfRule type="top10" dxfId="83" priority="15" rank="1"/>
  </conditionalFormatting>
  <conditionalFormatting sqref="Y20:Y32">
    <cfRule type="top10" dxfId="82" priority="14" rank="1"/>
  </conditionalFormatting>
  <conditionalFormatting sqref="AD20:AD32">
    <cfRule type="top10" dxfId="81" priority="11" rank="1"/>
  </conditionalFormatting>
  <conditionalFormatting sqref="AE20:AE32">
    <cfRule type="top10" dxfId="80" priority="10" rank="1"/>
  </conditionalFormatting>
  <conditionalFormatting sqref="AF20:AF32">
    <cfRule type="top10" dxfId="79" priority="9" rank="1"/>
  </conditionalFormatting>
  <conditionalFormatting sqref="H20:H32">
    <cfRule type="top10" dxfId="78" priority="8" rank="1"/>
  </conditionalFormatting>
  <conditionalFormatting sqref="G20:G32">
    <cfRule type="top10" dxfId="77" priority="7" rank="1"/>
  </conditionalFormatting>
  <conditionalFormatting sqref="I20:I32">
    <cfRule type="top10" dxfId="76" priority="6" rank="1"/>
  </conditionalFormatting>
  <conditionalFormatting sqref="J20:J32">
    <cfRule type="top10" dxfId="75" priority="5" rank="1"/>
  </conditionalFormatting>
  <conditionalFormatting sqref="Z20:Z32">
    <cfRule type="top10" dxfId="74" priority="4" rank="1"/>
  </conditionalFormatting>
  <conditionalFormatting sqref="AA20:AA32">
    <cfRule type="top10" dxfId="73" priority="3" rank="1"/>
  </conditionalFormatting>
  <conditionalFormatting sqref="AB20:AB32">
    <cfRule type="top10" dxfId="72" priority="2" rank="1"/>
  </conditionalFormatting>
  <conditionalFormatting sqref="AC20:AC32">
    <cfRule type="top10" dxfId="71" priority="1" rank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A207-6DF6-A548-B8F6-6BC2BB31D5AC}">
  <dimension ref="A1:ED53"/>
  <sheetViews>
    <sheetView topLeftCell="T1" workbookViewId="0">
      <selection activeCell="AD20" sqref="A1:CR32"/>
    </sheetView>
    <sheetView topLeftCell="L1" workbookViewId="1">
      <selection activeCell="AC20" sqref="AC20:AC32"/>
    </sheetView>
  </sheetViews>
  <sheetFormatPr baseColWidth="10" defaultRowHeight="16" x14ac:dyDescent="0.2"/>
  <sheetData>
    <row r="1" spans="1:134" x14ac:dyDescent="0.2">
      <c r="A1" s="2" t="s">
        <v>20</v>
      </c>
      <c r="B1" s="2" t="s">
        <v>21</v>
      </c>
      <c r="C1" s="2" t="s">
        <v>22</v>
      </c>
      <c r="D1" s="2" t="s">
        <v>23</v>
      </c>
      <c r="E1" s="2" t="s">
        <v>28</v>
      </c>
      <c r="F1" s="2" t="s">
        <v>29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134" x14ac:dyDescent="0.2">
      <c r="A2" s="2">
        <v>5</v>
      </c>
      <c r="B2" s="2">
        <v>200</v>
      </c>
      <c r="C2" s="2">
        <v>10</v>
      </c>
      <c r="D2" s="2">
        <v>1</v>
      </c>
      <c r="E2" s="2">
        <v>50</v>
      </c>
      <c r="F2" s="2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134" x14ac:dyDescent="0.2">
      <c r="A3" s="2" t="s">
        <v>15</v>
      </c>
      <c r="B3" s="2" t="s">
        <v>16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/>
      <c r="W3" s="2" t="s">
        <v>17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/>
      <c r="AR3" s="2" t="s">
        <v>18</v>
      </c>
      <c r="AS3" s="2" t="s">
        <v>35</v>
      </c>
      <c r="AT3" s="2" t="s">
        <v>35</v>
      </c>
      <c r="AU3" s="2" t="s">
        <v>35</v>
      </c>
      <c r="AV3" s="2" t="s">
        <v>35</v>
      </c>
      <c r="AW3" s="2" t="s">
        <v>35</v>
      </c>
      <c r="AX3" s="2" t="s">
        <v>35</v>
      </c>
      <c r="AY3" s="2" t="s">
        <v>35</v>
      </c>
      <c r="AZ3" s="2" t="s">
        <v>35</v>
      </c>
      <c r="BA3" s="2" t="s">
        <v>35</v>
      </c>
      <c r="BB3" s="2" t="s">
        <v>35</v>
      </c>
      <c r="BC3" s="2" t="s">
        <v>35</v>
      </c>
      <c r="BD3" s="2" t="s">
        <v>35</v>
      </c>
      <c r="BE3" s="2" t="s">
        <v>35</v>
      </c>
      <c r="BF3" s="2" t="s">
        <v>35</v>
      </c>
      <c r="BG3" s="2" t="s">
        <v>35</v>
      </c>
      <c r="BH3" s="2" t="s">
        <v>35</v>
      </c>
      <c r="BI3" s="2" t="s">
        <v>35</v>
      </c>
      <c r="BJ3" s="2" t="s">
        <v>35</v>
      </c>
      <c r="BK3" s="2" t="s">
        <v>35</v>
      </c>
      <c r="BL3" s="2"/>
      <c r="BM3" s="2" t="s">
        <v>30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35</v>
      </c>
      <c r="BW3" s="2" t="s">
        <v>35</v>
      </c>
      <c r="BX3" s="2" t="s">
        <v>35</v>
      </c>
      <c r="BY3" s="2" t="s">
        <v>35</v>
      </c>
      <c r="BZ3" s="2" t="s">
        <v>35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/>
      <c r="CH3" s="2" t="s">
        <v>32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35</v>
      </c>
      <c r="CQ3" s="2" t="s">
        <v>35</v>
      </c>
      <c r="CR3" s="2" t="s">
        <v>35</v>
      </c>
      <c r="CS3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  <c r="DD3" t="s">
        <v>35</v>
      </c>
      <c r="DE3" t="s">
        <v>35</v>
      </c>
      <c r="DF3" t="s">
        <v>35</v>
      </c>
      <c r="DG3" t="s">
        <v>35</v>
      </c>
      <c r="DH3" t="s">
        <v>35</v>
      </c>
      <c r="DI3" t="s">
        <v>35</v>
      </c>
      <c r="DJ3" t="s">
        <v>35</v>
      </c>
      <c r="DL3" t="s">
        <v>50</v>
      </c>
      <c r="DM3" t="s">
        <v>35</v>
      </c>
      <c r="DN3" t="s">
        <v>35</v>
      </c>
      <c r="DO3" t="s">
        <v>35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W3" t="s">
        <v>35</v>
      </c>
      <c r="DX3" t="s">
        <v>35</v>
      </c>
      <c r="DY3" t="s">
        <v>35</v>
      </c>
      <c r="DZ3" t="s">
        <v>35</v>
      </c>
      <c r="EA3" t="s">
        <v>35</v>
      </c>
      <c r="EB3" t="s">
        <v>35</v>
      </c>
      <c r="EC3" t="s">
        <v>35</v>
      </c>
    </row>
    <row r="4" spans="1:134" x14ac:dyDescent="0.2">
      <c r="A4" s="2" t="s">
        <v>19</v>
      </c>
      <c r="B4" s="2" t="s">
        <v>0</v>
      </c>
      <c r="C4" s="2" t="s">
        <v>36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37</v>
      </c>
      <c r="J4" s="2" t="s">
        <v>38</v>
      </c>
      <c r="K4" s="2" t="s">
        <v>6</v>
      </c>
      <c r="L4" s="2" t="s">
        <v>7</v>
      </c>
      <c r="M4" s="2" t="s">
        <v>8</v>
      </c>
      <c r="N4" s="2" t="s">
        <v>39</v>
      </c>
      <c r="O4" s="2" t="s">
        <v>57</v>
      </c>
      <c r="P4" s="2" t="s">
        <v>58</v>
      </c>
      <c r="Q4" s="2" t="s">
        <v>40</v>
      </c>
      <c r="R4" s="2" t="s">
        <v>41</v>
      </c>
      <c r="S4" s="2" t="s">
        <v>42</v>
      </c>
      <c r="T4" s="2" t="s">
        <v>43</v>
      </c>
      <c r="U4" s="2" t="s">
        <v>44</v>
      </c>
      <c r="V4" s="2" t="s">
        <v>45</v>
      </c>
      <c r="W4" s="2" t="s">
        <v>0</v>
      </c>
      <c r="X4" s="2" t="s">
        <v>36</v>
      </c>
      <c r="Y4" s="2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37</v>
      </c>
      <c r="AE4" s="2" t="s">
        <v>38</v>
      </c>
      <c r="AF4" s="2" t="s">
        <v>6</v>
      </c>
      <c r="AG4" s="2" t="s">
        <v>7</v>
      </c>
      <c r="AH4" s="2" t="s">
        <v>8</v>
      </c>
      <c r="AI4" s="2" t="s">
        <v>39</v>
      </c>
      <c r="AJ4" s="2" t="s">
        <v>57</v>
      </c>
      <c r="AK4" s="2" t="s">
        <v>58</v>
      </c>
      <c r="AL4" s="2" t="s">
        <v>40</v>
      </c>
      <c r="AM4" s="2" t="s">
        <v>41</v>
      </c>
      <c r="AN4" s="2" t="s">
        <v>42</v>
      </c>
      <c r="AO4" s="2" t="s">
        <v>43</v>
      </c>
      <c r="AP4" s="2" t="s">
        <v>44</v>
      </c>
      <c r="AQ4" s="2" t="s">
        <v>45</v>
      </c>
      <c r="AR4" s="2" t="s">
        <v>0</v>
      </c>
      <c r="AS4" s="2" t="s">
        <v>36</v>
      </c>
      <c r="AT4" s="2" t="s">
        <v>1</v>
      </c>
      <c r="AU4" s="2" t="s">
        <v>2</v>
      </c>
      <c r="AV4" s="2" t="s">
        <v>3</v>
      </c>
      <c r="AW4" s="2" t="s">
        <v>4</v>
      </c>
      <c r="AX4" s="2" t="s">
        <v>5</v>
      </c>
      <c r="AY4" s="2" t="s">
        <v>37</v>
      </c>
      <c r="AZ4" s="2" t="s">
        <v>38</v>
      </c>
      <c r="BA4" s="2" t="s">
        <v>6</v>
      </c>
      <c r="BB4" s="2" t="s">
        <v>7</v>
      </c>
      <c r="BC4" s="2" t="s">
        <v>8</v>
      </c>
      <c r="BD4" s="2" t="s">
        <v>39</v>
      </c>
      <c r="BE4" s="2" t="s">
        <v>57</v>
      </c>
      <c r="BF4" s="2" t="s">
        <v>58</v>
      </c>
      <c r="BG4" s="2" t="s">
        <v>40</v>
      </c>
      <c r="BH4" s="2" t="s">
        <v>41</v>
      </c>
      <c r="BI4" s="2" t="s">
        <v>42</v>
      </c>
      <c r="BJ4" s="2" t="s">
        <v>43</v>
      </c>
      <c r="BK4" s="2" t="s">
        <v>44</v>
      </c>
      <c r="BL4" s="2" t="s">
        <v>45</v>
      </c>
      <c r="BM4" s="2" t="s">
        <v>0</v>
      </c>
      <c r="BN4" s="2" t="s">
        <v>36</v>
      </c>
      <c r="BO4" s="2" t="s">
        <v>1</v>
      </c>
      <c r="BP4" s="2" t="s">
        <v>2</v>
      </c>
      <c r="BQ4" s="2" t="s">
        <v>3</v>
      </c>
      <c r="BR4" s="2" t="s">
        <v>4</v>
      </c>
      <c r="BS4" s="2" t="s">
        <v>5</v>
      </c>
      <c r="BT4" s="2" t="s">
        <v>37</v>
      </c>
      <c r="BU4" s="2" t="s">
        <v>38</v>
      </c>
      <c r="BV4" s="2" t="s">
        <v>6</v>
      </c>
      <c r="BW4" s="2" t="s">
        <v>7</v>
      </c>
      <c r="BX4" s="2" t="s">
        <v>8</v>
      </c>
      <c r="BY4" s="2" t="s">
        <v>39</v>
      </c>
      <c r="BZ4" s="2" t="s">
        <v>57</v>
      </c>
      <c r="CA4" s="2" t="s">
        <v>58</v>
      </c>
      <c r="CB4" s="2" t="s">
        <v>40</v>
      </c>
      <c r="CC4" s="2" t="s">
        <v>41</v>
      </c>
      <c r="CD4" s="2" t="s">
        <v>42</v>
      </c>
      <c r="CE4" s="2" t="s">
        <v>43</v>
      </c>
      <c r="CF4" s="2" t="s">
        <v>44</v>
      </c>
      <c r="CG4" s="2" t="s">
        <v>45</v>
      </c>
      <c r="CH4" s="2" t="s">
        <v>0</v>
      </c>
      <c r="CI4" s="2" t="s">
        <v>36</v>
      </c>
      <c r="CJ4" s="2" t="s">
        <v>1</v>
      </c>
      <c r="CK4" s="2" t="s">
        <v>2</v>
      </c>
      <c r="CL4" s="2" t="s">
        <v>3</v>
      </c>
      <c r="CM4" s="2" t="s">
        <v>4</v>
      </c>
      <c r="CN4" s="2" t="s">
        <v>5</v>
      </c>
      <c r="CO4" s="2" t="s">
        <v>37</v>
      </c>
      <c r="CP4" s="2" t="s">
        <v>38</v>
      </c>
      <c r="CQ4" s="2" t="s">
        <v>6</v>
      </c>
      <c r="CR4" s="2" t="s">
        <v>7</v>
      </c>
      <c r="CS4" t="s">
        <v>8</v>
      </c>
      <c r="CT4" t="s">
        <v>39</v>
      </c>
      <c r="CU4" t="s">
        <v>57</v>
      </c>
      <c r="CV4" t="s">
        <v>58</v>
      </c>
      <c r="CW4" t="s">
        <v>40</v>
      </c>
      <c r="CX4" t="s">
        <v>41</v>
      </c>
      <c r="CY4" t="s">
        <v>42</v>
      </c>
      <c r="CZ4" t="s">
        <v>43</v>
      </c>
      <c r="DA4" t="s">
        <v>44</v>
      </c>
      <c r="DB4" t="s">
        <v>45</v>
      </c>
      <c r="DD4" t="s">
        <v>8</v>
      </c>
      <c r="DE4" t="s">
        <v>39</v>
      </c>
      <c r="DF4" t="s">
        <v>40</v>
      </c>
      <c r="DG4" t="s">
        <v>41</v>
      </c>
      <c r="DH4" t="s">
        <v>42</v>
      </c>
      <c r="DI4" t="s">
        <v>43</v>
      </c>
      <c r="DJ4" t="s">
        <v>44</v>
      </c>
      <c r="DK4" t="s">
        <v>45</v>
      </c>
      <c r="DL4" t="s">
        <v>0</v>
      </c>
      <c r="DM4" t="s">
        <v>36</v>
      </c>
      <c r="DN4" t="s">
        <v>1</v>
      </c>
      <c r="DO4" t="s">
        <v>2</v>
      </c>
      <c r="DP4" t="s">
        <v>3</v>
      </c>
      <c r="DQ4" t="s">
        <v>4</v>
      </c>
      <c r="DR4" t="s">
        <v>5</v>
      </c>
      <c r="DS4" t="s">
        <v>37</v>
      </c>
      <c r="DT4" t="s">
        <v>38</v>
      </c>
      <c r="DU4" t="s">
        <v>6</v>
      </c>
      <c r="DV4" t="s">
        <v>7</v>
      </c>
      <c r="DW4" t="s">
        <v>8</v>
      </c>
      <c r="DX4" t="s">
        <v>39</v>
      </c>
      <c r="DY4" t="s">
        <v>40</v>
      </c>
      <c r="DZ4" t="s">
        <v>41</v>
      </c>
      <c r="EA4" t="s">
        <v>42</v>
      </c>
      <c r="EB4" t="s">
        <v>43</v>
      </c>
      <c r="EC4" t="s">
        <v>44</v>
      </c>
      <c r="ED4" t="s">
        <v>45</v>
      </c>
    </row>
    <row r="5" spans="1:134" x14ac:dyDescent="0.2">
      <c r="A5" s="2" t="s">
        <v>9</v>
      </c>
      <c r="B5" s="2">
        <v>-0.38643699999999997</v>
      </c>
      <c r="C5" s="2">
        <v>-0.175682</v>
      </c>
      <c r="D5" s="2">
        <v>0.30754599999999999</v>
      </c>
      <c r="E5" s="2">
        <v>0.79998100000000005</v>
      </c>
      <c r="F5" s="2">
        <v>0.76856599999999997</v>
      </c>
      <c r="G5" s="2">
        <v>0.60616800000000004</v>
      </c>
      <c r="H5" s="2">
        <v>0.47025800000000001</v>
      </c>
      <c r="I5" s="2">
        <v>0</v>
      </c>
      <c r="J5" s="2">
        <v>0</v>
      </c>
      <c r="K5" s="2">
        <v>0.8</v>
      </c>
      <c r="L5" s="2">
        <v>0.76</v>
      </c>
      <c r="M5" s="2">
        <v>0.54</v>
      </c>
      <c r="N5" s="2">
        <v>0.378</v>
      </c>
      <c r="O5" s="2">
        <v>0</v>
      </c>
      <c r="P5" s="2">
        <v>0</v>
      </c>
      <c r="Q5" s="2">
        <v>49.401600000000002</v>
      </c>
      <c r="R5" s="2">
        <v>9.7261600000000001</v>
      </c>
      <c r="S5" s="2">
        <v>9.9755599999999998</v>
      </c>
      <c r="T5" s="2">
        <v>0.96063100000000001</v>
      </c>
      <c r="U5" s="2">
        <v>0.99949399999999999</v>
      </c>
      <c r="V5" s="2">
        <v>0.97464300000000004</v>
      </c>
      <c r="W5" s="2">
        <v>-0.37428600000000001</v>
      </c>
      <c r="X5" s="2">
        <v>-0.17905699999999999</v>
      </c>
      <c r="Y5" s="2">
        <v>0.32045600000000002</v>
      </c>
      <c r="Z5" s="2">
        <v>0.81731500000000001</v>
      </c>
      <c r="AA5" s="2">
        <v>0.79441499999999998</v>
      </c>
      <c r="AB5" s="2">
        <v>0.62985599999999997</v>
      </c>
      <c r="AC5" s="2">
        <v>0.48661500000000002</v>
      </c>
      <c r="AD5" s="2">
        <v>0</v>
      </c>
      <c r="AE5" s="2">
        <v>0</v>
      </c>
      <c r="AF5" s="2">
        <v>0.82</v>
      </c>
      <c r="AG5" s="2">
        <v>0.79</v>
      </c>
      <c r="AH5" s="2">
        <v>0.56399999999999995</v>
      </c>
      <c r="AI5" s="2">
        <v>0.39200000000000002</v>
      </c>
      <c r="AJ5" s="2">
        <v>0</v>
      </c>
      <c r="AK5" s="2">
        <v>0</v>
      </c>
      <c r="AL5" s="2">
        <v>49.401600000000002</v>
      </c>
      <c r="AM5" s="2">
        <v>9.7261600000000001</v>
      </c>
      <c r="AN5" s="2">
        <v>9.9755599999999998</v>
      </c>
      <c r="AO5" s="2">
        <v>0.96063100000000001</v>
      </c>
      <c r="AP5" s="2">
        <v>0.99949399999999999</v>
      </c>
      <c r="AQ5" s="2">
        <v>0.97464300000000004</v>
      </c>
      <c r="AR5" s="2">
        <v>-0.42902800000000002</v>
      </c>
      <c r="AS5" s="2">
        <v>-0.19044700000000001</v>
      </c>
      <c r="AT5" s="2">
        <v>0.26942199999999999</v>
      </c>
      <c r="AU5" s="2">
        <v>0.76</v>
      </c>
      <c r="AV5" s="2">
        <v>0.72054799999999997</v>
      </c>
      <c r="AW5" s="2">
        <v>0.56874999999999998</v>
      </c>
      <c r="AX5" s="2">
        <v>0.428255</v>
      </c>
      <c r="AY5" s="2">
        <v>0</v>
      </c>
      <c r="AZ5" s="2">
        <v>0</v>
      </c>
      <c r="BA5" s="2">
        <v>0.76</v>
      </c>
      <c r="BB5" s="2">
        <v>0.71</v>
      </c>
      <c r="BC5" s="2">
        <v>0.50800000000000001</v>
      </c>
      <c r="BD5" s="2">
        <v>0.33800000000000002</v>
      </c>
      <c r="BE5" s="2">
        <v>0</v>
      </c>
      <c r="BF5" s="2">
        <v>0</v>
      </c>
      <c r="BG5" s="2">
        <v>49.401600000000002</v>
      </c>
      <c r="BH5" s="10">
        <v>9.7261600000000001</v>
      </c>
      <c r="BI5" s="2">
        <v>9.9755599999999998</v>
      </c>
      <c r="BJ5" s="2">
        <v>0.96063100000000001</v>
      </c>
      <c r="BK5" s="2">
        <v>0.99949399999999999</v>
      </c>
      <c r="BL5" s="2">
        <v>0.97464300000000004</v>
      </c>
      <c r="BM5" s="2">
        <v>-0.40070800000000001</v>
      </c>
      <c r="BN5" s="2">
        <v>-0.16308600000000001</v>
      </c>
      <c r="BO5" s="2">
        <v>0.31301800000000002</v>
      </c>
      <c r="BP5" s="2">
        <v>0.81988000000000005</v>
      </c>
      <c r="BQ5" s="2">
        <v>0.78083000000000002</v>
      </c>
      <c r="BR5" s="2">
        <v>0.62690400000000002</v>
      </c>
      <c r="BS5" s="2">
        <v>0.476331</v>
      </c>
      <c r="BT5" s="2">
        <v>0</v>
      </c>
      <c r="BU5" s="2">
        <v>0</v>
      </c>
      <c r="BV5" s="2">
        <v>0.82</v>
      </c>
      <c r="BW5" s="2">
        <v>0.77</v>
      </c>
      <c r="BX5" s="2">
        <v>0.56399999999999995</v>
      </c>
      <c r="BY5" s="2">
        <v>0.38</v>
      </c>
      <c r="BZ5" s="2">
        <v>0</v>
      </c>
      <c r="CA5" s="2">
        <v>0</v>
      </c>
      <c r="CB5" s="2">
        <v>49.401600000000002</v>
      </c>
      <c r="CC5" s="2">
        <v>9.7261600000000001</v>
      </c>
      <c r="CD5" s="2">
        <v>9.9755599999999998</v>
      </c>
      <c r="CE5" s="2">
        <v>0.96063100000000001</v>
      </c>
      <c r="CF5" s="2">
        <v>0.99949399999999999</v>
      </c>
      <c r="CG5" s="2">
        <v>0.97464300000000004</v>
      </c>
      <c r="CH5" s="2">
        <v>-0.40009</v>
      </c>
      <c r="CI5" s="2">
        <v>-0.16447200000000001</v>
      </c>
      <c r="CJ5" s="2">
        <v>0.30400700000000003</v>
      </c>
      <c r="CK5" s="2">
        <v>0.79774800000000001</v>
      </c>
      <c r="CL5" s="2">
        <v>0.75011000000000005</v>
      </c>
      <c r="CM5" s="2">
        <v>0.59958199999999995</v>
      </c>
      <c r="CN5" s="2">
        <v>0.463895</v>
      </c>
      <c r="CO5" s="2">
        <v>0</v>
      </c>
      <c r="CP5" s="2">
        <v>0</v>
      </c>
      <c r="CQ5" s="2">
        <v>0.8</v>
      </c>
      <c r="CR5" s="2">
        <v>0.74</v>
      </c>
      <c r="CS5">
        <v>0.54</v>
      </c>
      <c r="CT5">
        <v>0.374</v>
      </c>
      <c r="CU5">
        <v>0</v>
      </c>
      <c r="CV5">
        <v>0</v>
      </c>
      <c r="CW5">
        <v>49.401600000000002</v>
      </c>
      <c r="CX5">
        <v>9.7261600000000001</v>
      </c>
      <c r="CY5">
        <v>9.9755599999999998</v>
      </c>
      <c r="CZ5">
        <v>0.96063100000000001</v>
      </c>
      <c r="DA5">
        <v>0.99949399999999999</v>
      </c>
      <c r="DB5">
        <v>0.97464300000000004</v>
      </c>
      <c r="DD5">
        <v>1</v>
      </c>
      <c r="DE5">
        <v>0.86</v>
      </c>
      <c r="DF5">
        <v>135.87799999999999</v>
      </c>
      <c r="DG5">
        <v>18.493099999999998</v>
      </c>
      <c r="DH5">
        <v>19.868200000000002</v>
      </c>
      <c r="DI5">
        <v>0.65327500000000005</v>
      </c>
      <c r="DJ5">
        <v>0.99902400000000002</v>
      </c>
      <c r="DK5">
        <v>0.93042400000000003</v>
      </c>
      <c r="DL5">
        <v>-0.14208399999999999</v>
      </c>
      <c r="DM5">
        <v>6.5346600000000005E-2</v>
      </c>
      <c r="DN5">
        <v>0.64054800000000001</v>
      </c>
      <c r="DO5">
        <v>0.89627199999999996</v>
      </c>
      <c r="DP5">
        <v>0.93639899999999998</v>
      </c>
      <c r="DQ5">
        <v>0.90408299999999997</v>
      </c>
      <c r="DR5">
        <v>0.85293200000000002</v>
      </c>
      <c r="DS5">
        <v>0.81883300000000003</v>
      </c>
      <c r="DT5">
        <v>0.78007599999999999</v>
      </c>
      <c r="DU5">
        <v>0.9</v>
      </c>
      <c r="DV5">
        <v>0.95</v>
      </c>
      <c r="DW5">
        <v>0.9</v>
      </c>
      <c r="DX5">
        <v>0.83</v>
      </c>
      <c r="DY5">
        <v>135.87799999999999</v>
      </c>
      <c r="DZ5">
        <v>18.493099999999998</v>
      </c>
      <c r="EA5">
        <v>19.868200000000002</v>
      </c>
      <c r="EB5">
        <v>0.65327500000000005</v>
      </c>
      <c r="EC5">
        <v>0.99902400000000002</v>
      </c>
      <c r="ED5">
        <v>0.93042400000000003</v>
      </c>
    </row>
    <row r="6" spans="1:134" x14ac:dyDescent="0.2">
      <c r="A6" s="2" t="s">
        <v>10</v>
      </c>
      <c r="B6" s="2">
        <v>-0.39505600000000002</v>
      </c>
      <c r="C6" s="2">
        <v>-0.19561400000000001</v>
      </c>
      <c r="D6" s="2">
        <v>0.285555</v>
      </c>
      <c r="E6" s="2">
        <v>0.77877399999999997</v>
      </c>
      <c r="F6" s="2">
        <v>0.732819</v>
      </c>
      <c r="G6" s="2">
        <v>0.57711199999999996</v>
      </c>
      <c r="H6" s="2">
        <v>0.44524900000000001</v>
      </c>
      <c r="I6" s="2">
        <v>0</v>
      </c>
      <c r="J6" s="2">
        <v>0</v>
      </c>
      <c r="K6" s="2">
        <v>0.78</v>
      </c>
      <c r="L6" s="2">
        <v>0.72</v>
      </c>
      <c r="M6" s="2">
        <v>0.51200000000000001</v>
      </c>
      <c r="N6" s="2">
        <v>0.35599999999999998</v>
      </c>
      <c r="O6" s="2">
        <v>0</v>
      </c>
      <c r="P6" s="2">
        <v>0</v>
      </c>
      <c r="Q6" s="2">
        <v>49.255499999999998</v>
      </c>
      <c r="R6" s="2">
        <v>9.7548499999999994</v>
      </c>
      <c r="S6" s="2">
        <v>9.9229900000000004</v>
      </c>
      <c r="T6" s="2">
        <v>0.98701700000000003</v>
      </c>
      <c r="U6" s="2">
        <v>0.99983200000000005</v>
      </c>
      <c r="V6" s="2">
        <v>0.98240499999999997</v>
      </c>
      <c r="W6" s="2">
        <v>-0.40790399999999999</v>
      </c>
      <c r="X6" s="2">
        <v>-0.193271</v>
      </c>
      <c r="Y6" s="2">
        <v>0.290603</v>
      </c>
      <c r="Z6" s="2">
        <v>0.83731500000000003</v>
      </c>
      <c r="AA6" s="2">
        <v>0.76740299999999995</v>
      </c>
      <c r="AB6" s="2">
        <v>0.60239699999999996</v>
      </c>
      <c r="AC6" s="2">
        <v>0.451797</v>
      </c>
      <c r="AD6" s="2">
        <v>0</v>
      </c>
      <c r="AE6" s="2">
        <v>0</v>
      </c>
      <c r="AF6" s="2">
        <v>0.84</v>
      </c>
      <c r="AG6" s="2">
        <v>0.75</v>
      </c>
      <c r="AH6" s="2">
        <v>0.53200000000000003</v>
      </c>
      <c r="AI6" s="2">
        <v>0.35</v>
      </c>
      <c r="AJ6" s="2">
        <v>0</v>
      </c>
      <c r="AK6" s="2">
        <v>0</v>
      </c>
      <c r="AL6" s="2">
        <v>49.255499999999998</v>
      </c>
      <c r="AM6" s="2">
        <v>9.7548499999999994</v>
      </c>
      <c r="AN6" s="2">
        <v>9.9229900000000004</v>
      </c>
      <c r="AO6" s="2">
        <v>0.98701700000000003</v>
      </c>
      <c r="AP6" s="2">
        <v>0.99983200000000005</v>
      </c>
      <c r="AQ6" s="2">
        <v>0.98240499999999997</v>
      </c>
      <c r="AR6" s="2">
        <v>-0.42733300000000002</v>
      </c>
      <c r="AS6" s="2">
        <v>-0.208868</v>
      </c>
      <c r="AT6" s="2">
        <v>0.25519999999999998</v>
      </c>
      <c r="AU6" s="2">
        <v>0.75677000000000005</v>
      </c>
      <c r="AV6" s="2">
        <v>0.68864999999999998</v>
      </c>
      <c r="AW6" s="2">
        <v>0.538771</v>
      </c>
      <c r="AX6" s="2">
        <v>0.410694</v>
      </c>
      <c r="AY6" s="2">
        <v>0</v>
      </c>
      <c r="AZ6" s="2">
        <v>0</v>
      </c>
      <c r="BA6" s="2">
        <v>0.76</v>
      </c>
      <c r="BB6" s="2">
        <v>0.67</v>
      </c>
      <c r="BC6" s="2">
        <v>0.47199999999999998</v>
      </c>
      <c r="BD6" s="2">
        <v>0.32200000000000001</v>
      </c>
      <c r="BE6" s="2">
        <v>0</v>
      </c>
      <c r="BF6" s="2">
        <v>0</v>
      </c>
      <c r="BG6" s="2">
        <v>49.255499999999998</v>
      </c>
      <c r="BH6" s="2">
        <v>9.7548499999999994</v>
      </c>
      <c r="BI6" s="2">
        <v>9.9229900000000004</v>
      </c>
      <c r="BJ6" s="2">
        <v>0.98701700000000003</v>
      </c>
      <c r="BK6" s="2">
        <v>0.99983200000000005</v>
      </c>
      <c r="BL6" s="2">
        <v>0.98240499999999997</v>
      </c>
      <c r="BM6" s="2">
        <v>-0.406945</v>
      </c>
      <c r="BN6" s="2">
        <v>-0.16998099999999999</v>
      </c>
      <c r="BO6" s="2">
        <v>0.30413899999999999</v>
      </c>
      <c r="BP6" s="2">
        <v>0.85871200000000003</v>
      </c>
      <c r="BQ6" s="2">
        <v>0.78966899999999995</v>
      </c>
      <c r="BR6" s="2">
        <v>0.60897100000000004</v>
      </c>
      <c r="BS6" s="2">
        <v>0.47062999999999999</v>
      </c>
      <c r="BT6" s="2">
        <v>0</v>
      </c>
      <c r="BU6" s="2">
        <v>0</v>
      </c>
      <c r="BV6" s="2">
        <v>0.86</v>
      </c>
      <c r="BW6" s="2">
        <v>0.77</v>
      </c>
      <c r="BX6" s="2">
        <v>0.53200000000000003</v>
      </c>
      <c r="BY6" s="2">
        <v>0.372</v>
      </c>
      <c r="BZ6" s="2">
        <v>0</v>
      </c>
      <c r="CA6" s="2">
        <v>0</v>
      </c>
      <c r="CB6" s="2">
        <v>49.255499999999998</v>
      </c>
      <c r="CC6" s="2">
        <v>9.7548499999999994</v>
      </c>
      <c r="CD6" s="2">
        <v>9.9229900000000004</v>
      </c>
      <c r="CE6" s="2">
        <v>0.98701700000000003</v>
      </c>
      <c r="CF6" s="2">
        <v>0.99983200000000005</v>
      </c>
      <c r="CG6" s="2">
        <v>0.98240499999999997</v>
      </c>
      <c r="CH6" s="2">
        <v>-0.40735199999999999</v>
      </c>
      <c r="CI6" s="2">
        <v>-0.17582400000000001</v>
      </c>
      <c r="CJ6" s="2">
        <v>0.29553699999999999</v>
      </c>
      <c r="CK6" s="2">
        <v>0.775671</v>
      </c>
      <c r="CL6" s="2">
        <v>0.73673100000000002</v>
      </c>
      <c r="CM6" s="2">
        <v>0.58527200000000001</v>
      </c>
      <c r="CN6" s="2">
        <v>0.45322499999999999</v>
      </c>
      <c r="CO6" s="2">
        <v>0</v>
      </c>
      <c r="CP6" s="2">
        <v>0</v>
      </c>
      <c r="CQ6" s="2">
        <v>0.78</v>
      </c>
      <c r="CR6" s="2">
        <v>0.73</v>
      </c>
      <c r="CS6">
        <v>0.52400000000000002</v>
      </c>
      <c r="CT6">
        <v>0.36399999999999999</v>
      </c>
      <c r="CU6">
        <v>0</v>
      </c>
      <c r="CV6">
        <v>0</v>
      </c>
      <c r="CW6">
        <v>49.255499999999998</v>
      </c>
      <c r="CX6">
        <v>9.7548499999999994</v>
      </c>
      <c r="CY6">
        <v>9.9229900000000004</v>
      </c>
      <c r="CZ6">
        <v>0.98701700000000003</v>
      </c>
      <c r="DA6">
        <v>0.99983200000000005</v>
      </c>
      <c r="DB6">
        <v>0.98240499999999997</v>
      </c>
      <c r="DD6">
        <v>0.88</v>
      </c>
      <c r="DE6">
        <v>0.78</v>
      </c>
      <c r="DF6">
        <v>134.714</v>
      </c>
      <c r="DG6">
        <v>18.585899999999999</v>
      </c>
      <c r="DH6">
        <v>19.6966</v>
      </c>
      <c r="DI6">
        <v>0.79649400000000004</v>
      </c>
      <c r="DJ6">
        <v>0.99941100000000005</v>
      </c>
      <c r="DK6">
        <v>0.94310799999999995</v>
      </c>
      <c r="DL6">
        <v>-0.265602</v>
      </c>
      <c r="DM6">
        <v>7.3355399999999998E-3</v>
      </c>
      <c r="DN6">
        <v>0.51084399999999996</v>
      </c>
      <c r="DO6">
        <v>0.89627199999999996</v>
      </c>
      <c r="DP6">
        <v>0.89771400000000001</v>
      </c>
      <c r="DQ6">
        <v>0.83632499999999999</v>
      </c>
      <c r="DR6">
        <v>0.80351099999999998</v>
      </c>
      <c r="DS6">
        <v>0.73455300000000001</v>
      </c>
      <c r="DT6">
        <v>0.686334</v>
      </c>
      <c r="DU6">
        <v>0.9</v>
      </c>
      <c r="DV6">
        <v>0.9</v>
      </c>
      <c r="DW6">
        <v>0.82</v>
      </c>
      <c r="DX6">
        <v>0.78</v>
      </c>
      <c r="DY6">
        <v>134.714</v>
      </c>
      <c r="DZ6">
        <v>18.585899999999999</v>
      </c>
      <c r="EA6">
        <v>19.6966</v>
      </c>
      <c r="EB6">
        <v>0.79649400000000004</v>
      </c>
      <c r="EC6">
        <v>0.99941100000000005</v>
      </c>
      <c r="ED6">
        <v>0.94310799999999995</v>
      </c>
    </row>
    <row r="7" spans="1:134" x14ac:dyDescent="0.2">
      <c r="A7" s="2" t="s">
        <v>11</v>
      </c>
      <c r="B7" s="2">
        <v>-0.24319099999999999</v>
      </c>
      <c r="C7" s="2">
        <v>0.18412400000000001</v>
      </c>
      <c r="D7" s="2">
        <v>0.37673299999999998</v>
      </c>
      <c r="E7" s="2">
        <v>0.46</v>
      </c>
      <c r="F7" s="2">
        <v>0.50642200000000004</v>
      </c>
      <c r="G7" s="2">
        <v>0.52668700000000002</v>
      </c>
      <c r="H7" s="2">
        <v>0.53459699999999999</v>
      </c>
      <c r="I7" s="2">
        <v>0</v>
      </c>
      <c r="J7" s="2">
        <v>0</v>
      </c>
      <c r="K7" s="2">
        <v>0.46</v>
      </c>
      <c r="L7" s="2">
        <v>0.52</v>
      </c>
      <c r="M7" s="2">
        <v>0.54</v>
      </c>
      <c r="N7" s="2">
        <v>0.54400000000000004</v>
      </c>
      <c r="O7" s="2">
        <v>0</v>
      </c>
      <c r="P7" s="2">
        <v>0</v>
      </c>
      <c r="Q7" s="2">
        <v>46.978099999999998</v>
      </c>
      <c r="R7" s="2">
        <v>8.7896199999999993</v>
      </c>
      <c r="S7" s="2">
        <v>9.79068</v>
      </c>
      <c r="T7" s="2">
        <v>0.75936000000000003</v>
      </c>
      <c r="U7" s="2">
        <v>0.99682800000000005</v>
      </c>
      <c r="V7" s="2">
        <v>0.89714400000000005</v>
      </c>
      <c r="W7" s="2">
        <v>-0.29111300000000001</v>
      </c>
      <c r="X7" s="2">
        <v>0.123824</v>
      </c>
      <c r="Y7" s="2">
        <v>0.34681000000000001</v>
      </c>
      <c r="Z7" s="2">
        <v>0.57970100000000002</v>
      </c>
      <c r="AA7" s="2">
        <v>0.53339400000000003</v>
      </c>
      <c r="AB7" s="2">
        <v>0.50368000000000002</v>
      </c>
      <c r="AC7" s="2">
        <v>0.50580899999999995</v>
      </c>
      <c r="AD7" s="2">
        <v>0</v>
      </c>
      <c r="AE7" s="2">
        <v>0</v>
      </c>
      <c r="AF7" s="2">
        <v>0.57999999999999996</v>
      </c>
      <c r="AG7" s="2">
        <v>0.52</v>
      </c>
      <c r="AH7" s="2">
        <v>0.48799999999999999</v>
      </c>
      <c r="AI7" s="2">
        <v>0.496</v>
      </c>
      <c r="AJ7" s="2">
        <v>0</v>
      </c>
      <c r="AK7" s="2">
        <v>0</v>
      </c>
      <c r="AL7" s="2">
        <v>46.978099999999998</v>
      </c>
      <c r="AM7" s="2">
        <v>8.7896199999999993</v>
      </c>
      <c r="AN7" s="2">
        <v>9.79068</v>
      </c>
      <c r="AO7" s="2">
        <v>0.75936000000000003</v>
      </c>
      <c r="AP7" s="2">
        <v>0.99682800000000005</v>
      </c>
      <c r="AQ7" s="2">
        <v>0.89714400000000005</v>
      </c>
      <c r="AR7" s="2">
        <v>-0.25588300000000003</v>
      </c>
      <c r="AS7" s="2">
        <v>0.153562</v>
      </c>
      <c r="AT7" s="2">
        <v>0.36148000000000002</v>
      </c>
      <c r="AU7" s="2">
        <v>0.53870300000000004</v>
      </c>
      <c r="AV7" s="2">
        <v>0.516289</v>
      </c>
      <c r="AW7" s="2">
        <v>0.51511399999999996</v>
      </c>
      <c r="AX7" s="2">
        <v>0.51947600000000005</v>
      </c>
      <c r="AY7" s="2">
        <v>0</v>
      </c>
      <c r="AZ7" s="2">
        <v>0</v>
      </c>
      <c r="BA7" s="2">
        <v>0.54</v>
      </c>
      <c r="BB7" s="2">
        <v>0.51</v>
      </c>
      <c r="BC7" s="2">
        <v>0.51200000000000001</v>
      </c>
      <c r="BD7" s="2">
        <v>0.51800000000000002</v>
      </c>
      <c r="BE7" s="2">
        <v>0</v>
      </c>
      <c r="BF7" s="2">
        <v>0</v>
      </c>
      <c r="BG7" s="2">
        <v>46.978099999999998</v>
      </c>
      <c r="BH7" s="2">
        <v>8.7896199999999993</v>
      </c>
      <c r="BI7" s="2">
        <v>9.79068</v>
      </c>
      <c r="BJ7" s="2">
        <v>0.75936000000000003</v>
      </c>
      <c r="BK7" s="2">
        <v>0.99682800000000005</v>
      </c>
      <c r="BL7" s="2">
        <v>0.89714400000000005</v>
      </c>
      <c r="BM7" s="2">
        <v>-0.26722299999999999</v>
      </c>
      <c r="BN7" s="2">
        <v>0.1162</v>
      </c>
      <c r="BO7" s="2">
        <v>0.34021099999999999</v>
      </c>
      <c r="BP7" s="2">
        <v>0.44</v>
      </c>
      <c r="BQ7" s="2">
        <v>0.47094799999999998</v>
      </c>
      <c r="BR7" s="2">
        <v>0.48465399999999997</v>
      </c>
      <c r="BS7" s="2">
        <v>0.49171300000000001</v>
      </c>
      <c r="BT7" s="2">
        <v>0</v>
      </c>
      <c r="BU7" s="2">
        <v>0</v>
      </c>
      <c r="BV7" s="2">
        <v>0.44</v>
      </c>
      <c r="BW7" s="2">
        <v>0.48</v>
      </c>
      <c r="BX7" s="2">
        <v>0.49199999999999999</v>
      </c>
      <c r="BY7" s="2">
        <v>0.498</v>
      </c>
      <c r="BZ7" s="2">
        <v>0</v>
      </c>
      <c r="CA7" s="2">
        <v>0</v>
      </c>
      <c r="CB7" s="2">
        <v>46.978099999999998</v>
      </c>
      <c r="CC7" s="2">
        <v>8.7896199999999993</v>
      </c>
      <c r="CD7" s="2">
        <v>9.79068</v>
      </c>
      <c r="CE7" s="2">
        <v>0.75936000000000003</v>
      </c>
      <c r="CF7" s="2">
        <v>0.99682800000000005</v>
      </c>
      <c r="CG7" s="2">
        <v>0.89714400000000005</v>
      </c>
      <c r="CH7" s="2">
        <v>-0.259044</v>
      </c>
      <c r="CI7" s="2">
        <v>0.13608300000000001</v>
      </c>
      <c r="CJ7" s="2">
        <v>0.35424600000000001</v>
      </c>
      <c r="CK7" s="2">
        <v>0.46</v>
      </c>
      <c r="CL7" s="2">
        <v>0.49868499999999999</v>
      </c>
      <c r="CM7" s="2">
        <v>0.49955500000000003</v>
      </c>
      <c r="CN7" s="2">
        <v>0.50309400000000004</v>
      </c>
      <c r="CO7" s="2">
        <v>0</v>
      </c>
      <c r="CP7" s="2">
        <v>0</v>
      </c>
      <c r="CQ7" s="2">
        <v>0.46</v>
      </c>
      <c r="CR7" s="2">
        <v>0.51</v>
      </c>
      <c r="CS7">
        <v>0.504</v>
      </c>
      <c r="CT7">
        <v>0.50600000000000001</v>
      </c>
      <c r="CU7">
        <v>0</v>
      </c>
      <c r="CV7">
        <v>0</v>
      </c>
      <c r="CW7">
        <v>46.978099999999998</v>
      </c>
      <c r="CX7">
        <v>8.7896199999999993</v>
      </c>
      <c r="CY7">
        <v>9.79068</v>
      </c>
      <c r="CZ7">
        <v>0.75936000000000003</v>
      </c>
      <c r="DA7">
        <v>0.99682800000000005</v>
      </c>
      <c r="DB7">
        <v>0.89714400000000005</v>
      </c>
      <c r="DD7">
        <v>0.66</v>
      </c>
      <c r="DE7">
        <v>0.61</v>
      </c>
      <c r="DF7">
        <v>132.57499999999999</v>
      </c>
      <c r="DG7">
        <v>17.743099999999998</v>
      </c>
      <c r="DH7">
        <v>19.7424</v>
      </c>
      <c r="DI7">
        <v>0.38393300000000002</v>
      </c>
      <c r="DJ7">
        <v>0.99819199999999997</v>
      </c>
      <c r="DK7">
        <v>0.89827299999999999</v>
      </c>
      <c r="DL7">
        <v>-0.13924700000000001</v>
      </c>
      <c r="DM7">
        <v>0.27294099999999999</v>
      </c>
      <c r="DN7">
        <v>0.43143199999999998</v>
      </c>
      <c r="DO7">
        <v>0.3</v>
      </c>
      <c r="DP7">
        <v>0.49342599999999998</v>
      </c>
      <c r="DQ7">
        <v>0.59266600000000003</v>
      </c>
      <c r="DR7">
        <v>0.58345999999999998</v>
      </c>
      <c r="DS7">
        <v>0.60383399999999998</v>
      </c>
      <c r="DT7">
        <v>0.60464700000000005</v>
      </c>
      <c r="DU7">
        <v>0.3</v>
      </c>
      <c r="DV7">
        <v>0.55000000000000004</v>
      </c>
      <c r="DW7">
        <v>0.66</v>
      </c>
      <c r="DX7">
        <v>0.61</v>
      </c>
      <c r="DY7">
        <v>132.57499999999999</v>
      </c>
      <c r="DZ7">
        <v>17.743099999999998</v>
      </c>
      <c r="EA7">
        <v>19.7424</v>
      </c>
      <c r="EB7">
        <v>0.38393300000000002</v>
      </c>
      <c r="EC7">
        <v>0.99819199999999997</v>
      </c>
      <c r="ED7">
        <v>0.89827299999999999</v>
      </c>
    </row>
    <row r="8" spans="1:134" x14ac:dyDescent="0.2">
      <c r="A8" s="2" t="s">
        <v>12</v>
      </c>
      <c r="B8" s="2">
        <v>-0.38598100000000002</v>
      </c>
      <c r="C8" s="2">
        <v>-0.176402</v>
      </c>
      <c r="D8" s="2">
        <v>0.306813</v>
      </c>
      <c r="E8" s="2">
        <v>0.79998100000000005</v>
      </c>
      <c r="F8" s="2">
        <v>0.76082899999999998</v>
      </c>
      <c r="G8" s="2">
        <v>0.60528000000000004</v>
      </c>
      <c r="H8" s="2">
        <v>0.469638</v>
      </c>
      <c r="I8" s="2">
        <v>0</v>
      </c>
      <c r="J8" s="2">
        <v>0</v>
      </c>
      <c r="K8" s="2">
        <v>0.8</v>
      </c>
      <c r="L8" s="2">
        <v>0.75</v>
      </c>
      <c r="M8" s="2">
        <v>0.54</v>
      </c>
      <c r="N8" s="2">
        <v>0.378</v>
      </c>
      <c r="O8" s="2">
        <v>0</v>
      </c>
      <c r="P8" s="2">
        <v>0</v>
      </c>
      <c r="Q8" s="2">
        <v>49.401600000000002</v>
      </c>
      <c r="R8" s="2">
        <v>9.7261600000000001</v>
      </c>
      <c r="S8" s="2">
        <v>9.9755599999999998</v>
      </c>
      <c r="T8" s="2">
        <v>0.96062999999999998</v>
      </c>
      <c r="U8" s="2">
        <v>0.99949399999999999</v>
      </c>
      <c r="V8" s="2">
        <v>0.97464300000000004</v>
      </c>
      <c r="W8" s="2">
        <v>-0.37334800000000001</v>
      </c>
      <c r="X8" s="2">
        <v>-0.180757</v>
      </c>
      <c r="Y8" s="2">
        <v>0.32017499999999999</v>
      </c>
      <c r="Z8" s="2">
        <v>0.81731500000000001</v>
      </c>
      <c r="AA8" s="2">
        <v>0.79360900000000001</v>
      </c>
      <c r="AB8" s="2">
        <v>0.62953999999999999</v>
      </c>
      <c r="AC8" s="2">
        <v>0.48634699999999997</v>
      </c>
      <c r="AD8" s="2">
        <v>0</v>
      </c>
      <c r="AE8" s="2">
        <v>0</v>
      </c>
      <c r="AF8" s="2">
        <v>0.82</v>
      </c>
      <c r="AG8" s="2">
        <v>0.79</v>
      </c>
      <c r="AH8" s="2">
        <v>0.56399999999999995</v>
      </c>
      <c r="AI8" s="2">
        <v>0.39200000000000002</v>
      </c>
      <c r="AJ8" s="2">
        <v>0</v>
      </c>
      <c r="AK8" s="2">
        <v>0</v>
      </c>
      <c r="AL8" s="2">
        <v>49.401600000000002</v>
      </c>
      <c r="AM8" s="2">
        <v>9.7261600000000001</v>
      </c>
      <c r="AN8" s="2">
        <v>9.9755599999999998</v>
      </c>
      <c r="AO8" s="2">
        <v>0.96062999999999998</v>
      </c>
      <c r="AP8" s="2">
        <v>0.99949399999999999</v>
      </c>
      <c r="AQ8" s="2">
        <v>0.97464300000000004</v>
      </c>
      <c r="AR8" s="2">
        <v>-0.42843300000000001</v>
      </c>
      <c r="AS8" s="2">
        <v>-0.19104199999999999</v>
      </c>
      <c r="AT8" s="2">
        <v>0.26902199999999998</v>
      </c>
      <c r="AU8" s="2">
        <v>0.76</v>
      </c>
      <c r="AV8" s="2">
        <v>0.72054799999999997</v>
      </c>
      <c r="AW8" s="2">
        <v>0.56350299999999998</v>
      </c>
      <c r="AX8" s="2">
        <v>0.427979</v>
      </c>
      <c r="AY8" s="2">
        <v>0</v>
      </c>
      <c r="AZ8" s="2">
        <v>0</v>
      </c>
      <c r="BA8" s="2">
        <v>0.76</v>
      </c>
      <c r="BB8" s="2">
        <v>0.71</v>
      </c>
      <c r="BC8" s="2">
        <v>0.5</v>
      </c>
      <c r="BD8" s="2">
        <v>0.33800000000000002</v>
      </c>
      <c r="BE8" s="2">
        <v>0</v>
      </c>
      <c r="BF8" s="2">
        <v>0</v>
      </c>
      <c r="BG8" s="2">
        <v>49.401600000000002</v>
      </c>
      <c r="BH8" s="2">
        <v>9.7261600000000001</v>
      </c>
      <c r="BI8" s="2">
        <v>9.9755599999999998</v>
      </c>
      <c r="BJ8" s="2">
        <v>0.96062999999999998</v>
      </c>
      <c r="BK8" s="2">
        <v>0.99949399999999999</v>
      </c>
      <c r="BL8" s="2">
        <v>0.97464300000000004</v>
      </c>
      <c r="BM8" s="2">
        <v>-0.40037400000000001</v>
      </c>
      <c r="BN8" s="2">
        <v>-0.16341900000000001</v>
      </c>
      <c r="BO8" s="2">
        <v>0.31292900000000001</v>
      </c>
      <c r="BP8" s="2">
        <v>0.81988000000000005</v>
      </c>
      <c r="BQ8" s="2">
        <v>0.78083000000000002</v>
      </c>
      <c r="BR8" s="2">
        <v>0.62690400000000002</v>
      </c>
      <c r="BS8" s="2">
        <v>0.47627799999999998</v>
      </c>
      <c r="BT8" s="2">
        <v>0</v>
      </c>
      <c r="BU8" s="2">
        <v>0</v>
      </c>
      <c r="BV8" s="2">
        <v>0.82</v>
      </c>
      <c r="BW8" s="2">
        <v>0.77</v>
      </c>
      <c r="BX8" s="2">
        <v>0.56399999999999995</v>
      </c>
      <c r="BY8" s="2">
        <v>0.38</v>
      </c>
      <c r="BZ8" s="2">
        <v>0</v>
      </c>
      <c r="CA8" s="2">
        <v>0</v>
      </c>
      <c r="CB8" s="2">
        <v>49.401600000000002</v>
      </c>
      <c r="CC8" s="2">
        <v>9.7261600000000001</v>
      </c>
      <c r="CD8" s="2">
        <v>9.9755599999999998</v>
      </c>
      <c r="CE8" s="2">
        <v>0.96062999999999998</v>
      </c>
      <c r="CF8" s="2">
        <v>0.99949399999999999</v>
      </c>
      <c r="CG8" s="2">
        <v>0.97464300000000004</v>
      </c>
      <c r="CH8" s="2">
        <v>-0.40060200000000001</v>
      </c>
      <c r="CI8" s="2">
        <v>-0.164547</v>
      </c>
      <c r="CJ8" s="2">
        <v>0.30424600000000002</v>
      </c>
      <c r="CK8" s="2">
        <v>0.79774800000000001</v>
      </c>
      <c r="CL8" s="2">
        <v>0.74992999999999999</v>
      </c>
      <c r="CM8" s="2">
        <v>0.59948400000000002</v>
      </c>
      <c r="CN8" s="2">
        <v>0.46389399999999997</v>
      </c>
      <c r="CO8" s="2">
        <v>0</v>
      </c>
      <c r="CP8" s="2">
        <v>0</v>
      </c>
      <c r="CQ8" s="2">
        <v>0.8</v>
      </c>
      <c r="CR8" s="2">
        <v>0.74</v>
      </c>
      <c r="CS8">
        <v>0.54</v>
      </c>
      <c r="CT8">
        <v>0.374</v>
      </c>
      <c r="CU8">
        <v>0</v>
      </c>
      <c r="CV8">
        <v>0</v>
      </c>
      <c r="CW8">
        <v>49.401600000000002</v>
      </c>
      <c r="CX8">
        <v>9.7261600000000001</v>
      </c>
      <c r="CY8">
        <v>9.9755599999999998</v>
      </c>
      <c r="CZ8">
        <v>0.96062999999999998</v>
      </c>
      <c r="DA8">
        <v>0.99949399999999999</v>
      </c>
      <c r="DB8">
        <v>0.97464300000000004</v>
      </c>
      <c r="DD8">
        <v>0.98</v>
      </c>
      <c r="DE8">
        <v>0.85</v>
      </c>
      <c r="DF8">
        <v>135.87799999999999</v>
      </c>
      <c r="DG8">
        <v>18.5107</v>
      </c>
      <c r="DH8">
        <v>19.868200000000002</v>
      </c>
      <c r="DI8">
        <v>0.65731499999999998</v>
      </c>
      <c r="DJ8">
        <v>0.99903399999999998</v>
      </c>
      <c r="DK8">
        <v>0.93130599999999997</v>
      </c>
      <c r="DL8">
        <v>-0.140601</v>
      </c>
      <c r="DM8">
        <v>5.9876499999999999E-2</v>
      </c>
      <c r="DN8">
        <v>0.63856999999999997</v>
      </c>
      <c r="DO8">
        <v>0.89627199999999996</v>
      </c>
      <c r="DP8">
        <v>0.93639899999999998</v>
      </c>
      <c r="DQ8">
        <v>0.90259699999999998</v>
      </c>
      <c r="DR8">
        <v>0.85812900000000003</v>
      </c>
      <c r="DS8">
        <v>0.80949800000000005</v>
      </c>
      <c r="DT8">
        <v>0.77915999999999996</v>
      </c>
      <c r="DU8">
        <v>0.9</v>
      </c>
      <c r="DV8">
        <v>0.95</v>
      </c>
      <c r="DW8">
        <v>0.9</v>
      </c>
      <c r="DX8">
        <v>0.84</v>
      </c>
      <c r="DY8">
        <v>135.87799999999999</v>
      </c>
      <c r="DZ8">
        <v>18.5107</v>
      </c>
      <c r="EA8">
        <v>19.868200000000002</v>
      </c>
      <c r="EB8">
        <v>0.65731499999999998</v>
      </c>
      <c r="EC8">
        <v>0.99903399999999998</v>
      </c>
      <c r="ED8">
        <v>0.93130599999999997</v>
      </c>
    </row>
    <row r="9" spans="1:134" x14ac:dyDescent="0.2">
      <c r="A9" s="2" t="s">
        <v>14</v>
      </c>
      <c r="B9" s="2">
        <v>-0.45460299999999998</v>
      </c>
      <c r="C9" s="2">
        <v>-0.47416000000000003</v>
      </c>
      <c r="D9" s="2">
        <v>5.5284899999999998E-2</v>
      </c>
      <c r="E9" s="2">
        <v>0.13852700000000001</v>
      </c>
      <c r="F9" s="2">
        <v>0.115886</v>
      </c>
      <c r="G9" s="2">
        <v>0.106485</v>
      </c>
      <c r="H9" s="2">
        <v>0.114579</v>
      </c>
      <c r="I9" s="2">
        <v>0</v>
      </c>
      <c r="J9" s="2">
        <v>0</v>
      </c>
      <c r="K9" s="2">
        <v>0.14000000000000001</v>
      </c>
      <c r="L9" s="2">
        <v>0.11</v>
      </c>
      <c r="M9" s="2">
        <v>0.104</v>
      </c>
      <c r="N9" s="2">
        <v>0.11600000000000001</v>
      </c>
      <c r="O9" s="2">
        <v>0</v>
      </c>
      <c r="P9" s="2">
        <v>0</v>
      </c>
      <c r="Q9" s="2">
        <v>49.1783</v>
      </c>
      <c r="R9" s="2">
        <v>9.56189</v>
      </c>
      <c r="S9" s="2">
        <v>9.9603599999999997</v>
      </c>
      <c r="T9" s="2">
        <v>0.95032899999999998</v>
      </c>
      <c r="U9" s="2">
        <v>0.99943199999999999</v>
      </c>
      <c r="V9" s="2">
        <v>0.95951699999999995</v>
      </c>
      <c r="W9" s="2">
        <v>-0.43564799999999998</v>
      </c>
      <c r="X9" s="2">
        <v>-0.45415</v>
      </c>
      <c r="Y9" s="2">
        <v>8.8472999999999996E-2</v>
      </c>
      <c r="Z9" s="2">
        <v>0.15553400000000001</v>
      </c>
      <c r="AA9" s="2">
        <v>0.149537</v>
      </c>
      <c r="AB9" s="2">
        <v>0.15292</v>
      </c>
      <c r="AC9" s="2">
        <v>0.15012800000000001</v>
      </c>
      <c r="AD9" s="2">
        <v>0</v>
      </c>
      <c r="AE9" s="2">
        <v>0</v>
      </c>
      <c r="AF9" s="2">
        <v>0.16</v>
      </c>
      <c r="AG9" s="2">
        <v>0.15</v>
      </c>
      <c r="AH9" s="2">
        <v>0.156</v>
      </c>
      <c r="AI9" s="2">
        <v>0.15</v>
      </c>
      <c r="AJ9" s="2">
        <v>0</v>
      </c>
      <c r="AK9" s="2">
        <v>0</v>
      </c>
      <c r="AL9" s="2">
        <v>49.1783</v>
      </c>
      <c r="AM9" s="2">
        <v>9.56189</v>
      </c>
      <c r="AN9" s="2">
        <v>9.9603599999999997</v>
      </c>
      <c r="AO9" s="2">
        <v>0.95032899999999998</v>
      </c>
      <c r="AP9" s="2">
        <v>0.99943199999999999</v>
      </c>
      <c r="AQ9" s="2">
        <v>0.95951699999999995</v>
      </c>
      <c r="AR9" s="2">
        <v>-0.46481800000000001</v>
      </c>
      <c r="AS9" s="2">
        <v>-0.47955900000000001</v>
      </c>
      <c r="AT9" s="2">
        <v>3.8102400000000002E-2</v>
      </c>
      <c r="AU9" s="2">
        <v>7.6769799999999999E-2</v>
      </c>
      <c r="AV9" s="2">
        <v>7.0538500000000004E-2</v>
      </c>
      <c r="AW9" s="2">
        <v>6.9182999999999995E-2</v>
      </c>
      <c r="AX9" s="2">
        <v>8.9709999999999998E-2</v>
      </c>
      <c r="AY9" s="2">
        <v>0</v>
      </c>
      <c r="AZ9" s="2">
        <v>0</v>
      </c>
      <c r="BA9" s="2">
        <v>0.08</v>
      </c>
      <c r="BB9" s="2">
        <v>7.0000000000000007E-2</v>
      </c>
      <c r="BC9" s="2">
        <v>6.8000000000000005E-2</v>
      </c>
      <c r="BD9" s="2">
        <v>9.8000000000000004E-2</v>
      </c>
      <c r="BE9" s="2">
        <v>0</v>
      </c>
      <c r="BF9" s="2">
        <v>0</v>
      </c>
      <c r="BG9" s="2">
        <v>49.1783</v>
      </c>
      <c r="BH9" s="2">
        <v>9.56189</v>
      </c>
      <c r="BI9" s="2">
        <v>9.9603599999999997</v>
      </c>
      <c r="BJ9" s="2">
        <v>0.95032899999999998</v>
      </c>
      <c r="BK9" s="2">
        <v>0.99943199999999999</v>
      </c>
      <c r="BL9" s="2">
        <v>0.95951699999999995</v>
      </c>
      <c r="BM9" s="2">
        <v>-0.441027</v>
      </c>
      <c r="BN9" s="2">
        <v>-0.46302300000000002</v>
      </c>
      <c r="BO9" s="2">
        <v>6.2383300000000003E-2</v>
      </c>
      <c r="BP9" s="2">
        <v>5.8712199999999999E-2</v>
      </c>
      <c r="BQ9" s="2">
        <v>7.4822799999999995E-2</v>
      </c>
      <c r="BR9" s="2">
        <v>0.114339</v>
      </c>
      <c r="BS9" s="2">
        <v>0.121962</v>
      </c>
      <c r="BT9" s="2">
        <v>0</v>
      </c>
      <c r="BU9" s="2">
        <v>0</v>
      </c>
      <c r="BV9" s="2">
        <v>0.06</v>
      </c>
      <c r="BW9" s="2">
        <v>0.08</v>
      </c>
      <c r="BX9" s="2">
        <v>0.13200000000000001</v>
      </c>
      <c r="BY9" s="2">
        <v>0.13400000000000001</v>
      </c>
      <c r="BZ9" s="2">
        <v>0</v>
      </c>
      <c r="CA9" s="2">
        <v>0</v>
      </c>
      <c r="CB9" s="2">
        <v>49.1783</v>
      </c>
      <c r="CC9" s="2">
        <v>9.56189</v>
      </c>
      <c r="CD9" s="2">
        <v>9.9603599999999997</v>
      </c>
      <c r="CE9" s="2">
        <v>0.95032899999999998</v>
      </c>
      <c r="CF9" s="2">
        <v>0.99943199999999999</v>
      </c>
      <c r="CG9" s="2">
        <v>0.95951699999999995</v>
      </c>
      <c r="CH9" s="2">
        <v>-0.43545800000000001</v>
      </c>
      <c r="CI9" s="2">
        <v>-0.47448000000000001</v>
      </c>
      <c r="CJ9" s="2">
        <v>6.6083299999999998E-2</v>
      </c>
      <c r="CK9" s="2">
        <v>0.11451699999999999</v>
      </c>
      <c r="CL9" s="2">
        <v>9.9775299999999997E-2</v>
      </c>
      <c r="CM9" s="2">
        <v>0.106873</v>
      </c>
      <c r="CN9" s="2">
        <v>0.123598</v>
      </c>
      <c r="CO9" s="2">
        <v>0</v>
      </c>
      <c r="CP9" s="2">
        <v>0</v>
      </c>
      <c r="CQ9" s="2">
        <v>0.12</v>
      </c>
      <c r="CR9" s="2">
        <v>0.1</v>
      </c>
      <c r="CS9">
        <v>0.112</v>
      </c>
      <c r="CT9">
        <v>0.13200000000000001</v>
      </c>
      <c r="CU9">
        <v>0</v>
      </c>
      <c r="CV9">
        <v>0</v>
      </c>
      <c r="CW9">
        <v>49.1783</v>
      </c>
      <c r="CX9">
        <v>9.56189</v>
      </c>
      <c r="CY9">
        <v>9.9603599999999997</v>
      </c>
      <c r="CZ9">
        <v>0.95032899999999998</v>
      </c>
      <c r="DA9">
        <v>0.99943199999999999</v>
      </c>
      <c r="DB9">
        <v>0.95951699999999995</v>
      </c>
      <c r="DD9">
        <v>0.86</v>
      </c>
      <c r="DE9">
        <v>0.84</v>
      </c>
      <c r="DF9">
        <v>135.733</v>
      </c>
      <c r="DG9">
        <v>18.43</v>
      </c>
      <c r="DH9">
        <v>19.907900000000001</v>
      </c>
      <c r="DI9">
        <v>0.57685200000000003</v>
      </c>
      <c r="DJ9">
        <v>0.99880100000000005</v>
      </c>
      <c r="DK9">
        <v>0.92556400000000005</v>
      </c>
      <c r="DL9">
        <v>-0.206229</v>
      </c>
      <c r="DM9">
        <v>-0.17601</v>
      </c>
      <c r="DN9">
        <v>0.57456300000000005</v>
      </c>
      <c r="DO9">
        <v>0.59627200000000002</v>
      </c>
      <c r="DP9">
        <v>0.67428600000000005</v>
      </c>
      <c r="DQ9">
        <v>0.74196600000000001</v>
      </c>
      <c r="DR9">
        <v>0.75432699999999997</v>
      </c>
      <c r="DS9">
        <v>0.74612199999999995</v>
      </c>
      <c r="DT9">
        <v>0.71944900000000001</v>
      </c>
      <c r="DU9">
        <v>0.6</v>
      </c>
      <c r="DV9">
        <v>0.7</v>
      </c>
      <c r="DW9">
        <v>0.78</v>
      </c>
      <c r="DX9">
        <v>0.78</v>
      </c>
      <c r="DY9">
        <v>135.733</v>
      </c>
      <c r="DZ9">
        <v>18.43</v>
      </c>
      <c r="EA9">
        <v>19.907900000000001</v>
      </c>
      <c r="EB9">
        <v>0.57685200000000003</v>
      </c>
      <c r="EC9">
        <v>0.99880100000000005</v>
      </c>
      <c r="ED9">
        <v>0.92556400000000005</v>
      </c>
    </row>
    <row r="10" spans="1:134" x14ac:dyDescent="0.2">
      <c r="A10" s="2" t="s">
        <v>31</v>
      </c>
      <c r="B10" s="2">
        <v>-0.460503</v>
      </c>
      <c r="C10" s="2">
        <v>-0.50015200000000004</v>
      </c>
      <c r="D10" s="2">
        <v>4.59952E-2</v>
      </c>
      <c r="E10" s="2">
        <v>0.06</v>
      </c>
      <c r="F10" s="2">
        <v>6.7255599999999999E-2</v>
      </c>
      <c r="G10" s="2">
        <v>6.9955100000000006E-2</v>
      </c>
      <c r="H10" s="2">
        <v>8.8881500000000002E-2</v>
      </c>
      <c r="I10" s="2">
        <v>0</v>
      </c>
      <c r="J10" s="2">
        <v>0</v>
      </c>
      <c r="K10" s="2">
        <v>0.06</v>
      </c>
      <c r="L10" s="2">
        <v>7.0000000000000007E-2</v>
      </c>
      <c r="M10" s="2">
        <v>7.1999999999999995E-2</v>
      </c>
      <c r="N10" s="2">
        <v>9.8000000000000004E-2</v>
      </c>
      <c r="O10" s="2">
        <v>0</v>
      </c>
      <c r="P10" s="2">
        <v>0</v>
      </c>
      <c r="Q10" s="2">
        <v>48.782899999999998</v>
      </c>
      <c r="R10" s="2">
        <v>9.3399400000000004</v>
      </c>
      <c r="S10" s="2">
        <v>9.9652999999999992</v>
      </c>
      <c r="T10" s="2">
        <v>0.90399799999999997</v>
      </c>
      <c r="U10" s="2">
        <v>0.99888999999999994</v>
      </c>
      <c r="V10" s="2">
        <v>0.936782</v>
      </c>
      <c r="W10" s="2">
        <v>-0.44014599999999998</v>
      </c>
      <c r="X10" s="2">
        <v>-0.48026000000000002</v>
      </c>
      <c r="Y10" s="2">
        <v>9.2314300000000002E-2</v>
      </c>
      <c r="Z10" s="2">
        <v>0.13821900000000001</v>
      </c>
      <c r="AA10" s="2">
        <v>0.12228</v>
      </c>
      <c r="AB10" s="2">
        <v>0.13564899999999999</v>
      </c>
      <c r="AC10" s="2">
        <v>0.14427599999999999</v>
      </c>
      <c r="AD10" s="2">
        <v>0</v>
      </c>
      <c r="AE10" s="2">
        <v>0</v>
      </c>
      <c r="AF10" s="2">
        <v>0.14000000000000001</v>
      </c>
      <c r="AG10" s="2">
        <v>0.12</v>
      </c>
      <c r="AH10" s="2">
        <v>0.14000000000000001</v>
      </c>
      <c r="AI10" s="2">
        <v>0.15</v>
      </c>
      <c r="AJ10" s="2">
        <v>0</v>
      </c>
      <c r="AK10" s="2">
        <v>0</v>
      </c>
      <c r="AL10" s="2">
        <v>48.782899999999998</v>
      </c>
      <c r="AM10" s="2">
        <v>9.3399400000000004</v>
      </c>
      <c r="AN10" s="2">
        <v>9.9652999999999992</v>
      </c>
      <c r="AO10" s="2">
        <v>0.90399799999999997</v>
      </c>
      <c r="AP10" s="2">
        <v>0.99888999999999994</v>
      </c>
      <c r="AQ10" s="2">
        <v>0.936782</v>
      </c>
      <c r="AR10" s="2">
        <v>-0.477904</v>
      </c>
      <c r="AS10" s="2">
        <v>-0.49381599999999998</v>
      </c>
      <c r="AT10" s="2">
        <v>3.71738E-2</v>
      </c>
      <c r="AU10" s="2">
        <v>3.7924899999999998E-2</v>
      </c>
      <c r="AV10" s="2">
        <v>3.7928000000000003E-2</v>
      </c>
      <c r="AW10" s="2">
        <v>5.1411199999999997E-2</v>
      </c>
      <c r="AX10" s="2">
        <v>7.1504200000000004E-2</v>
      </c>
      <c r="AY10" s="2">
        <v>0</v>
      </c>
      <c r="AZ10" s="2">
        <v>0</v>
      </c>
      <c r="BA10" s="2">
        <v>0.04</v>
      </c>
      <c r="BB10" s="2">
        <v>0.04</v>
      </c>
      <c r="BC10" s="2">
        <v>5.6000000000000001E-2</v>
      </c>
      <c r="BD10" s="2">
        <v>8.2000000000000003E-2</v>
      </c>
      <c r="BE10" s="2">
        <v>0</v>
      </c>
      <c r="BF10" s="2">
        <v>0</v>
      </c>
      <c r="BG10" s="2">
        <v>48.782899999999998</v>
      </c>
      <c r="BH10" s="2">
        <v>9.3399400000000004</v>
      </c>
      <c r="BI10" s="2">
        <v>9.9652999999999992</v>
      </c>
      <c r="BJ10" s="2">
        <v>0.90399799999999997</v>
      </c>
      <c r="BK10" s="2">
        <v>0.99888999999999994</v>
      </c>
      <c r="BL10" s="2">
        <v>0.936782</v>
      </c>
      <c r="BM10" s="2">
        <v>-0.45937299999999998</v>
      </c>
      <c r="BN10" s="2">
        <v>-0.48628100000000002</v>
      </c>
      <c r="BO10" s="2">
        <v>5.3568299999999999E-2</v>
      </c>
      <c r="BP10" s="2">
        <v>0.02</v>
      </c>
      <c r="BQ10" s="2">
        <v>5.8256099999999998E-2</v>
      </c>
      <c r="BR10" s="2">
        <v>8.2285399999999995E-2</v>
      </c>
      <c r="BS10" s="2">
        <v>9.9416299999999999E-2</v>
      </c>
      <c r="BT10" s="2">
        <v>0</v>
      </c>
      <c r="BU10" s="2">
        <v>0</v>
      </c>
      <c r="BV10" s="2">
        <v>0.02</v>
      </c>
      <c r="BW10" s="2">
        <v>7.0000000000000007E-2</v>
      </c>
      <c r="BX10" s="2">
        <v>9.6000000000000002E-2</v>
      </c>
      <c r="BY10" s="2">
        <v>0.114</v>
      </c>
      <c r="BZ10" s="2">
        <v>0</v>
      </c>
      <c r="CA10" s="2">
        <v>0</v>
      </c>
      <c r="CB10" s="2">
        <v>48.782899999999998</v>
      </c>
      <c r="CC10" s="2">
        <v>9.3399400000000004</v>
      </c>
      <c r="CD10" s="2">
        <v>9.9652999999999992</v>
      </c>
      <c r="CE10" s="2">
        <v>0.90399799999999997</v>
      </c>
      <c r="CF10" s="2">
        <v>0.99888999999999994</v>
      </c>
      <c r="CG10" s="2">
        <v>0.936782</v>
      </c>
      <c r="CH10" s="2">
        <v>-0.42824699999999999</v>
      </c>
      <c r="CI10" s="2">
        <v>-0.51066900000000004</v>
      </c>
      <c r="CJ10" s="2">
        <v>5.3369E-2</v>
      </c>
      <c r="CK10" s="2">
        <v>0.04</v>
      </c>
      <c r="CL10" s="2">
        <v>6.1090100000000001E-2</v>
      </c>
      <c r="CM10" s="2">
        <v>6.8520700000000004E-2</v>
      </c>
      <c r="CN10" s="2">
        <v>9.6241900000000005E-2</v>
      </c>
      <c r="CO10" s="2">
        <v>0</v>
      </c>
      <c r="CP10" s="2">
        <v>0</v>
      </c>
      <c r="CQ10" s="2">
        <v>0.04</v>
      </c>
      <c r="CR10" s="2">
        <v>7.0000000000000007E-2</v>
      </c>
      <c r="CS10">
        <v>7.5999999999999998E-2</v>
      </c>
      <c r="CT10">
        <v>0.112</v>
      </c>
      <c r="CU10">
        <v>0</v>
      </c>
      <c r="CV10">
        <v>0</v>
      </c>
      <c r="CW10">
        <v>48.782899999999998</v>
      </c>
      <c r="CX10">
        <v>9.3399400000000004</v>
      </c>
      <c r="CY10">
        <v>9.9652999999999992</v>
      </c>
      <c r="CZ10">
        <v>0.90399799999999997</v>
      </c>
      <c r="DA10">
        <v>0.99888999999999994</v>
      </c>
      <c r="DB10">
        <v>0.936782</v>
      </c>
      <c r="DD10">
        <v>0.8</v>
      </c>
      <c r="DE10">
        <v>0.82</v>
      </c>
      <c r="DF10">
        <v>135.47200000000001</v>
      </c>
      <c r="DG10">
        <v>18.2911</v>
      </c>
      <c r="DH10">
        <v>19.9053</v>
      </c>
      <c r="DI10">
        <v>0.44279499999999999</v>
      </c>
      <c r="DJ10">
        <v>0.99839599999999995</v>
      </c>
      <c r="DK10">
        <v>0.91867399999999999</v>
      </c>
      <c r="DL10">
        <v>-0.26171299999999997</v>
      </c>
      <c r="DM10">
        <v>-0.28474699999999997</v>
      </c>
      <c r="DN10">
        <v>0.56121600000000005</v>
      </c>
      <c r="DO10">
        <v>0.399476</v>
      </c>
      <c r="DP10">
        <v>0.55297799999999997</v>
      </c>
      <c r="DQ10">
        <v>0.64533200000000002</v>
      </c>
      <c r="DR10">
        <v>0.67948600000000003</v>
      </c>
      <c r="DS10">
        <v>0.70219600000000004</v>
      </c>
      <c r="DT10">
        <v>0.699936</v>
      </c>
      <c r="DU10">
        <v>0.4</v>
      </c>
      <c r="DV10">
        <v>0.6</v>
      </c>
      <c r="DW10">
        <v>0.7</v>
      </c>
      <c r="DX10">
        <v>0.72</v>
      </c>
      <c r="DY10">
        <v>135.47200000000001</v>
      </c>
      <c r="DZ10">
        <v>18.2911</v>
      </c>
      <c r="EA10">
        <v>19.9053</v>
      </c>
      <c r="EB10">
        <v>0.44279499999999999</v>
      </c>
      <c r="EC10">
        <v>0.99839599999999995</v>
      </c>
      <c r="ED10">
        <v>0.91867399999999999</v>
      </c>
    </row>
    <row r="11" spans="1:134" x14ac:dyDescent="0.2">
      <c r="A11" s="2" t="s">
        <v>46</v>
      </c>
      <c r="B11" s="2">
        <v>-0.36849100000000001</v>
      </c>
      <c r="C11" s="2">
        <v>-0.37980900000000001</v>
      </c>
      <c r="D11" s="2">
        <v>0.143038</v>
      </c>
      <c r="E11" s="2">
        <v>0.13852700000000001</v>
      </c>
      <c r="F11" s="2">
        <v>0.170045</v>
      </c>
      <c r="G11" s="2">
        <v>0.23950399999999999</v>
      </c>
      <c r="H11" s="2">
        <v>0.264241</v>
      </c>
      <c r="I11" s="2">
        <v>0</v>
      </c>
      <c r="J11" s="2">
        <v>0</v>
      </c>
      <c r="K11" s="2">
        <v>0.14000000000000001</v>
      </c>
      <c r="L11" s="2">
        <v>0.18</v>
      </c>
      <c r="M11" s="2">
        <v>0.26800000000000002</v>
      </c>
      <c r="N11" s="2">
        <v>0.28799999999999998</v>
      </c>
      <c r="O11" s="2">
        <v>0</v>
      </c>
      <c r="P11" s="2">
        <v>0</v>
      </c>
      <c r="Q11" s="2">
        <v>49.300199999999997</v>
      </c>
      <c r="R11" s="2">
        <v>9.6935000000000002</v>
      </c>
      <c r="S11" s="2">
        <v>9.9630399999999995</v>
      </c>
      <c r="T11" s="2">
        <v>0.95275200000000004</v>
      </c>
      <c r="U11" s="2">
        <v>0.99937399999999998</v>
      </c>
      <c r="V11" s="2">
        <v>0.97257800000000005</v>
      </c>
      <c r="W11" s="2">
        <v>-0.34041900000000003</v>
      </c>
      <c r="X11" s="2">
        <v>-0.36642599999999997</v>
      </c>
      <c r="Y11" s="2">
        <v>0.15825600000000001</v>
      </c>
      <c r="Z11" s="2">
        <v>0.15686800000000001</v>
      </c>
      <c r="AA11" s="2">
        <v>0.16609599999999999</v>
      </c>
      <c r="AB11" s="2">
        <v>0.25773400000000002</v>
      </c>
      <c r="AC11" s="2">
        <v>0.28295300000000001</v>
      </c>
      <c r="AD11" s="2">
        <v>0</v>
      </c>
      <c r="AE11" s="2">
        <v>0</v>
      </c>
      <c r="AF11" s="2">
        <v>0.16</v>
      </c>
      <c r="AG11" s="2">
        <v>0.17</v>
      </c>
      <c r="AH11" s="2">
        <v>0.29199999999999998</v>
      </c>
      <c r="AI11" s="2">
        <v>0.31</v>
      </c>
      <c r="AJ11" s="2">
        <v>0</v>
      </c>
      <c r="AK11" s="2">
        <v>0</v>
      </c>
      <c r="AL11" s="2">
        <v>49.300199999999997</v>
      </c>
      <c r="AM11" s="2">
        <v>9.6935000000000002</v>
      </c>
      <c r="AN11" s="2">
        <v>9.9630399999999995</v>
      </c>
      <c r="AO11" s="2">
        <v>0.95275200000000004</v>
      </c>
      <c r="AP11" s="2">
        <v>0.99937399999999998</v>
      </c>
      <c r="AQ11" s="2">
        <v>0.97257800000000005</v>
      </c>
      <c r="AR11" s="2">
        <v>-0.37882300000000002</v>
      </c>
      <c r="AS11" s="2">
        <v>-0.40449099999999999</v>
      </c>
      <c r="AT11" s="2">
        <v>0.106377</v>
      </c>
      <c r="AU11" s="2">
        <v>7.6769799999999999E-2</v>
      </c>
      <c r="AV11" s="2">
        <v>0.117169</v>
      </c>
      <c r="AW11" s="2">
        <v>0.19237499999999999</v>
      </c>
      <c r="AX11" s="2">
        <v>0.22210199999999999</v>
      </c>
      <c r="AY11" s="2">
        <v>0</v>
      </c>
      <c r="AZ11" s="2">
        <v>0</v>
      </c>
      <c r="BA11" s="2">
        <v>0.08</v>
      </c>
      <c r="BB11" s="2">
        <v>0.13</v>
      </c>
      <c r="BC11" s="2">
        <v>0.224</v>
      </c>
      <c r="BD11" s="2">
        <v>0.252</v>
      </c>
      <c r="BE11" s="2">
        <v>0</v>
      </c>
      <c r="BF11" s="2">
        <v>0</v>
      </c>
      <c r="BG11" s="2">
        <v>49.300199999999997</v>
      </c>
      <c r="BH11" s="2">
        <v>9.6935000000000002</v>
      </c>
      <c r="BI11" s="2">
        <v>9.9630399999999995</v>
      </c>
      <c r="BJ11" s="2">
        <v>0.95275200000000004</v>
      </c>
      <c r="BK11" s="2">
        <v>0.99937399999999998</v>
      </c>
      <c r="BL11" s="2">
        <v>0.97257800000000005</v>
      </c>
      <c r="BM11" s="2">
        <v>-0.369701</v>
      </c>
      <c r="BN11" s="2">
        <v>-0.37185000000000001</v>
      </c>
      <c r="BO11" s="2">
        <v>0.14560500000000001</v>
      </c>
      <c r="BP11" s="2">
        <v>0.138712</v>
      </c>
      <c r="BQ11" s="2">
        <v>0.17025100000000001</v>
      </c>
      <c r="BR11" s="2">
        <v>0.253884</v>
      </c>
      <c r="BS11" s="2">
        <v>0.26858700000000002</v>
      </c>
      <c r="BT11" s="2">
        <v>0</v>
      </c>
      <c r="BU11" s="2">
        <v>0</v>
      </c>
      <c r="BV11" s="2">
        <v>0.14000000000000001</v>
      </c>
      <c r="BW11" s="2">
        <v>0.18</v>
      </c>
      <c r="BX11" s="2">
        <v>0.28799999999999998</v>
      </c>
      <c r="BY11" s="2">
        <v>0.29199999999999998</v>
      </c>
      <c r="BZ11" s="2">
        <v>0</v>
      </c>
      <c r="CA11" s="2">
        <v>0</v>
      </c>
      <c r="CB11" s="2">
        <v>49.300199999999997</v>
      </c>
      <c r="CC11" s="2">
        <v>9.6935000000000002</v>
      </c>
      <c r="CD11" s="2">
        <v>9.9630399999999995</v>
      </c>
      <c r="CE11" s="2">
        <v>0.95275200000000004</v>
      </c>
      <c r="CF11" s="2">
        <v>0.99937399999999998</v>
      </c>
      <c r="CG11" s="2">
        <v>0.97257800000000005</v>
      </c>
      <c r="CH11" s="2">
        <v>-0.35972799999999999</v>
      </c>
      <c r="CI11" s="2">
        <v>-0.341503</v>
      </c>
      <c r="CJ11" s="2">
        <v>0.172267</v>
      </c>
      <c r="CK11" s="2">
        <v>0.17451700000000001</v>
      </c>
      <c r="CL11" s="2">
        <v>0.168901</v>
      </c>
      <c r="CM11" s="2">
        <v>0.26666400000000001</v>
      </c>
      <c r="CN11" s="2">
        <v>0.28586499999999998</v>
      </c>
      <c r="CO11" s="2">
        <v>0</v>
      </c>
      <c r="CP11" s="2">
        <v>0</v>
      </c>
      <c r="CQ11" s="2">
        <v>0.18</v>
      </c>
      <c r="CR11" s="2">
        <v>0.17</v>
      </c>
      <c r="CS11">
        <v>0.3</v>
      </c>
      <c r="CT11">
        <v>0.308</v>
      </c>
      <c r="CU11">
        <v>0</v>
      </c>
      <c r="CV11">
        <v>0</v>
      </c>
      <c r="CW11">
        <v>49.300199999999997</v>
      </c>
      <c r="CX11">
        <v>9.6935000000000002</v>
      </c>
      <c r="CY11">
        <v>9.9630399999999995</v>
      </c>
      <c r="CZ11">
        <v>0.95275200000000004</v>
      </c>
      <c r="DA11">
        <v>0.99937399999999998</v>
      </c>
      <c r="DB11">
        <v>0.97257800000000005</v>
      </c>
      <c r="DD11">
        <v>0.94</v>
      </c>
      <c r="DE11">
        <v>0.83</v>
      </c>
      <c r="DF11">
        <v>135.27000000000001</v>
      </c>
      <c r="DG11">
        <v>18.561</v>
      </c>
      <c r="DH11">
        <v>19.890999999999998</v>
      </c>
      <c r="DI11">
        <v>0.71970800000000001</v>
      </c>
      <c r="DJ11">
        <v>0.99918799999999997</v>
      </c>
      <c r="DK11">
        <v>0.93291599999999997</v>
      </c>
      <c r="DL11">
        <v>-0.14709800000000001</v>
      </c>
      <c r="DM11">
        <v>7.2702100000000006E-2</v>
      </c>
      <c r="DN11">
        <v>0.64264100000000002</v>
      </c>
      <c r="DO11">
        <v>0.79627199999999998</v>
      </c>
      <c r="DP11">
        <v>0.87354500000000002</v>
      </c>
      <c r="DQ11">
        <v>0.85717100000000002</v>
      </c>
      <c r="DR11">
        <v>0.84761200000000003</v>
      </c>
      <c r="DS11">
        <v>0.81448699999999996</v>
      </c>
      <c r="DT11">
        <v>0.77684200000000003</v>
      </c>
      <c r="DU11">
        <v>0.8</v>
      </c>
      <c r="DV11">
        <v>0.9</v>
      </c>
      <c r="DW11">
        <v>0.86</v>
      </c>
      <c r="DX11">
        <v>0.85</v>
      </c>
      <c r="DY11">
        <v>135.27000000000001</v>
      </c>
      <c r="DZ11">
        <v>18.561</v>
      </c>
      <c r="EA11">
        <v>19.890999999999998</v>
      </c>
      <c r="EB11">
        <v>0.71970800000000001</v>
      </c>
      <c r="EC11">
        <v>0.99918799999999997</v>
      </c>
      <c r="ED11">
        <v>0.93291599999999997</v>
      </c>
    </row>
    <row r="12" spans="1:134" x14ac:dyDescent="0.2">
      <c r="A12" s="2" t="s">
        <v>47</v>
      </c>
      <c r="B12" s="2">
        <v>-0.462758</v>
      </c>
      <c r="C12" s="2">
        <v>-0.49923099999999998</v>
      </c>
      <c r="D12" s="2">
        <v>4.9495200000000003E-2</v>
      </c>
      <c r="E12" s="2">
        <v>0.11852699999999999</v>
      </c>
      <c r="F12" s="2">
        <v>8.8148799999999999E-2</v>
      </c>
      <c r="G12" s="2">
        <v>7.8624100000000002E-2</v>
      </c>
      <c r="H12" s="2">
        <v>9.4512899999999997E-2</v>
      </c>
      <c r="I12" s="2">
        <v>0</v>
      </c>
      <c r="J12" s="2">
        <v>0</v>
      </c>
      <c r="K12" s="2">
        <v>0.12</v>
      </c>
      <c r="L12" s="2">
        <v>0.08</v>
      </c>
      <c r="M12" s="2">
        <v>7.1999999999999995E-2</v>
      </c>
      <c r="N12" s="2">
        <v>9.8000000000000004E-2</v>
      </c>
      <c r="O12" s="2">
        <v>0</v>
      </c>
      <c r="P12" s="2">
        <v>0</v>
      </c>
      <c r="Q12" s="2">
        <v>48.784100000000002</v>
      </c>
      <c r="R12" s="2">
        <v>9.3410799999999998</v>
      </c>
      <c r="S12" s="2">
        <v>9.9652999999999992</v>
      </c>
      <c r="T12" s="2">
        <v>0.90451400000000004</v>
      </c>
      <c r="U12" s="2">
        <v>0.99889499999999998</v>
      </c>
      <c r="V12" s="2">
        <v>0.93689500000000003</v>
      </c>
      <c r="W12" s="2">
        <v>-0.44056000000000001</v>
      </c>
      <c r="X12" s="2">
        <v>-0.48033900000000002</v>
      </c>
      <c r="Y12" s="2">
        <v>9.2430999999999999E-2</v>
      </c>
      <c r="Z12" s="2">
        <v>0.13809299999999999</v>
      </c>
      <c r="AA12" s="2">
        <v>0.129743</v>
      </c>
      <c r="AB12" s="2">
        <v>0.13617899999999999</v>
      </c>
      <c r="AC12" s="2">
        <v>0.14480100000000001</v>
      </c>
      <c r="AD12" s="2">
        <v>0</v>
      </c>
      <c r="AE12" s="2">
        <v>0</v>
      </c>
      <c r="AF12" s="2">
        <v>0.14000000000000001</v>
      </c>
      <c r="AG12" s="2">
        <v>0.13</v>
      </c>
      <c r="AH12" s="2">
        <v>0.14000000000000001</v>
      </c>
      <c r="AI12" s="2">
        <v>0.15</v>
      </c>
      <c r="AJ12" s="2">
        <v>0</v>
      </c>
      <c r="AK12" s="2">
        <v>0</v>
      </c>
      <c r="AL12" s="2">
        <v>48.784100000000002</v>
      </c>
      <c r="AM12" s="2">
        <v>9.3410799999999998</v>
      </c>
      <c r="AN12" s="2">
        <v>9.9652999999999992</v>
      </c>
      <c r="AO12" s="2">
        <v>0.90451400000000004</v>
      </c>
      <c r="AP12" s="2">
        <v>0.99889499999999998</v>
      </c>
      <c r="AQ12" s="2">
        <v>0.93689500000000003</v>
      </c>
      <c r="AR12" s="2">
        <v>-0.47883500000000001</v>
      </c>
      <c r="AS12" s="2">
        <v>-0.493647</v>
      </c>
      <c r="AT12" s="2">
        <v>3.8646E-2</v>
      </c>
      <c r="AU12" s="2">
        <v>5.6769800000000002E-2</v>
      </c>
      <c r="AV12" s="2">
        <v>4.9922800000000003E-2</v>
      </c>
      <c r="AW12" s="2">
        <v>5.5118399999999998E-2</v>
      </c>
      <c r="AX12" s="2">
        <v>7.3841599999999993E-2</v>
      </c>
      <c r="AY12" s="2">
        <v>0</v>
      </c>
      <c r="AZ12" s="2">
        <v>0</v>
      </c>
      <c r="BA12" s="2">
        <v>0.06</v>
      </c>
      <c r="BB12" s="2">
        <v>0.05</v>
      </c>
      <c r="BC12" s="2">
        <v>5.6000000000000001E-2</v>
      </c>
      <c r="BD12" s="2">
        <v>8.2000000000000003E-2</v>
      </c>
      <c r="BE12" s="2">
        <v>0</v>
      </c>
      <c r="BF12" s="2">
        <v>0</v>
      </c>
      <c r="BG12" s="2">
        <v>48.784100000000002</v>
      </c>
      <c r="BH12" s="2">
        <v>9.3410799999999998</v>
      </c>
      <c r="BI12" s="2">
        <v>9.9652999999999992</v>
      </c>
      <c r="BJ12" s="2">
        <v>0.90451400000000004</v>
      </c>
      <c r="BK12" s="2">
        <v>0.99889499999999998</v>
      </c>
      <c r="BL12" s="2">
        <v>0.93689500000000003</v>
      </c>
      <c r="BM12" s="2">
        <v>-0.45999699999999999</v>
      </c>
      <c r="BN12" s="2">
        <v>-0.48565700000000001</v>
      </c>
      <c r="BO12" s="2">
        <v>5.5601600000000001E-2</v>
      </c>
      <c r="BP12" s="2">
        <v>5.8712199999999999E-2</v>
      </c>
      <c r="BQ12" s="2">
        <v>6.7067500000000002E-2</v>
      </c>
      <c r="BR12" s="2">
        <v>8.9989799999999995E-2</v>
      </c>
      <c r="BS12" s="2">
        <v>0.102867</v>
      </c>
      <c r="BT12" s="2">
        <v>0</v>
      </c>
      <c r="BU12" s="2">
        <v>0</v>
      </c>
      <c r="BV12" s="2">
        <v>0.06</v>
      </c>
      <c r="BW12" s="2">
        <v>7.0000000000000007E-2</v>
      </c>
      <c r="BX12" s="2">
        <v>0.1</v>
      </c>
      <c r="BY12" s="2">
        <v>0.114</v>
      </c>
      <c r="BZ12" s="2">
        <v>0</v>
      </c>
      <c r="CA12" s="2">
        <v>0</v>
      </c>
      <c r="CB12" s="2">
        <v>48.784100000000002</v>
      </c>
      <c r="CC12" s="2">
        <v>9.3410799999999998</v>
      </c>
      <c r="CD12" s="2">
        <v>9.9652999999999992</v>
      </c>
      <c r="CE12" s="2">
        <v>0.90451400000000004</v>
      </c>
      <c r="CF12" s="2">
        <v>0.99889499999999998</v>
      </c>
      <c r="CG12" s="2">
        <v>0.93689500000000003</v>
      </c>
      <c r="CH12" s="2">
        <v>-0.43204900000000002</v>
      </c>
      <c r="CI12" s="2">
        <v>-0.50774699999999995</v>
      </c>
      <c r="CJ12" s="2">
        <v>5.9368999999999998E-2</v>
      </c>
      <c r="CK12" s="2">
        <v>0.134517</v>
      </c>
      <c r="CL12" s="2">
        <v>9.7772899999999996E-2</v>
      </c>
      <c r="CM12" s="2">
        <v>8.5672200000000004E-2</v>
      </c>
      <c r="CN12" s="2">
        <v>0.10596</v>
      </c>
      <c r="CO12" s="2">
        <v>0</v>
      </c>
      <c r="CP12" s="2">
        <v>0</v>
      </c>
      <c r="CQ12" s="2">
        <v>0.14000000000000001</v>
      </c>
      <c r="CR12" s="2">
        <v>0.09</v>
      </c>
      <c r="CS12">
        <v>0.08</v>
      </c>
      <c r="CT12">
        <v>0.112</v>
      </c>
      <c r="CU12">
        <v>0</v>
      </c>
      <c r="CV12">
        <v>0</v>
      </c>
      <c r="CW12">
        <v>48.784100000000002</v>
      </c>
      <c r="CX12">
        <v>9.3410799999999998</v>
      </c>
      <c r="CY12">
        <v>9.9652999999999992</v>
      </c>
      <c r="CZ12">
        <v>0.90451400000000004</v>
      </c>
      <c r="DA12">
        <v>0.99889499999999998</v>
      </c>
      <c r="DB12">
        <v>0.93689500000000003</v>
      </c>
      <c r="DD12">
        <v>0.8</v>
      </c>
      <c r="DE12">
        <v>0.82</v>
      </c>
      <c r="DF12">
        <v>135.47200000000001</v>
      </c>
      <c r="DG12">
        <v>18.2911</v>
      </c>
      <c r="DH12">
        <v>19.9053</v>
      </c>
      <c r="DI12">
        <v>0.44279499999999999</v>
      </c>
      <c r="DJ12">
        <v>0.99839599999999995</v>
      </c>
      <c r="DK12">
        <v>0.91867399999999999</v>
      </c>
      <c r="DL12">
        <v>-0.25621300000000002</v>
      </c>
      <c r="DM12">
        <v>-0.27873700000000001</v>
      </c>
      <c r="DN12">
        <v>0.56229899999999999</v>
      </c>
      <c r="DO12">
        <v>0.6</v>
      </c>
      <c r="DP12">
        <v>0.56111200000000006</v>
      </c>
      <c r="DQ12">
        <v>0.66233699999999995</v>
      </c>
      <c r="DR12">
        <v>0.69052000000000002</v>
      </c>
      <c r="DS12">
        <v>0.71074499999999996</v>
      </c>
      <c r="DT12">
        <v>0.70704</v>
      </c>
      <c r="DU12">
        <v>0.6</v>
      </c>
      <c r="DV12">
        <v>0.55000000000000004</v>
      </c>
      <c r="DW12">
        <v>0.7</v>
      </c>
      <c r="DX12">
        <v>0.72</v>
      </c>
      <c r="DY12">
        <v>135.47200000000001</v>
      </c>
      <c r="DZ12">
        <v>18.2911</v>
      </c>
      <c r="EA12">
        <v>19.9053</v>
      </c>
      <c r="EB12">
        <v>0.44279499999999999</v>
      </c>
      <c r="EC12">
        <v>0.99839599999999995</v>
      </c>
      <c r="ED12">
        <v>0.91867399999999999</v>
      </c>
    </row>
    <row r="13" spans="1:134" x14ac:dyDescent="0.2">
      <c r="A13" s="2" t="s">
        <v>48</v>
      </c>
      <c r="B13" s="2">
        <v>-0.46117000000000002</v>
      </c>
      <c r="C13" s="2">
        <v>-0.50081900000000001</v>
      </c>
      <c r="D13" s="2">
        <v>4.59952E-2</v>
      </c>
      <c r="E13" s="2">
        <v>5.8755500000000002E-2</v>
      </c>
      <c r="F13" s="2">
        <v>6.6974000000000006E-2</v>
      </c>
      <c r="G13" s="2">
        <v>6.9799399999999998E-2</v>
      </c>
      <c r="H13" s="2">
        <v>8.8778599999999999E-2</v>
      </c>
      <c r="I13" s="2">
        <v>0</v>
      </c>
      <c r="J13" s="2">
        <v>0</v>
      </c>
      <c r="K13" s="2">
        <v>0.06</v>
      </c>
      <c r="L13" s="2">
        <v>7.0000000000000007E-2</v>
      </c>
      <c r="M13" s="2">
        <v>7.1999999999999995E-2</v>
      </c>
      <c r="N13" s="2">
        <v>9.8000000000000004E-2</v>
      </c>
      <c r="O13" s="2">
        <v>0</v>
      </c>
      <c r="P13" s="2">
        <v>0</v>
      </c>
      <c r="Q13" s="2">
        <v>48.782899999999998</v>
      </c>
      <c r="R13" s="2">
        <v>9.3399400000000004</v>
      </c>
      <c r="S13" s="2">
        <v>9.9652999999999992</v>
      </c>
      <c r="T13" s="2">
        <v>0.90399799999999997</v>
      </c>
      <c r="U13" s="2">
        <v>0.99888999999999994</v>
      </c>
      <c r="V13" s="2">
        <v>0.936782</v>
      </c>
      <c r="W13" s="2">
        <v>-0.440106</v>
      </c>
      <c r="X13" s="2">
        <v>-0.47963299999999998</v>
      </c>
      <c r="Y13" s="2">
        <v>9.3314300000000003E-2</v>
      </c>
      <c r="Z13" s="2">
        <v>0.155579</v>
      </c>
      <c r="AA13" s="2">
        <v>0.126303</v>
      </c>
      <c r="AB13" s="2">
        <v>0.137986</v>
      </c>
      <c r="AC13" s="2">
        <v>0.145841</v>
      </c>
      <c r="AD13" s="2">
        <v>0</v>
      </c>
      <c r="AE13" s="2">
        <v>0</v>
      </c>
      <c r="AF13" s="2">
        <v>0.16</v>
      </c>
      <c r="AG13" s="2">
        <v>0.12</v>
      </c>
      <c r="AH13" s="2">
        <v>0.14000000000000001</v>
      </c>
      <c r="AI13" s="2">
        <v>0.15</v>
      </c>
      <c r="AJ13" s="2">
        <v>0</v>
      </c>
      <c r="AK13" s="2">
        <v>0</v>
      </c>
      <c r="AL13" s="2">
        <v>48.782899999999998</v>
      </c>
      <c r="AM13" s="2">
        <v>9.3399400000000004</v>
      </c>
      <c r="AN13" s="2">
        <v>9.9652999999999992</v>
      </c>
      <c r="AO13" s="2">
        <v>0.90399799999999997</v>
      </c>
      <c r="AP13" s="2">
        <v>0.99888999999999994</v>
      </c>
      <c r="AQ13" s="2">
        <v>0.936782</v>
      </c>
      <c r="AR13" s="2">
        <v>-0.47828500000000002</v>
      </c>
      <c r="AS13" s="2">
        <v>-0.494197</v>
      </c>
      <c r="AT13" s="2">
        <v>3.71738E-2</v>
      </c>
      <c r="AU13" s="2">
        <v>3.6769799999999998E-2</v>
      </c>
      <c r="AV13" s="2">
        <v>3.76598E-2</v>
      </c>
      <c r="AW13" s="2">
        <v>5.1256599999999999E-2</v>
      </c>
      <c r="AX13" s="2">
        <v>7.1399000000000004E-2</v>
      </c>
      <c r="AY13" s="2">
        <v>0</v>
      </c>
      <c r="AZ13" s="2">
        <v>0</v>
      </c>
      <c r="BA13" s="2">
        <v>0.04</v>
      </c>
      <c r="BB13" s="2">
        <v>0.04</v>
      </c>
      <c r="BC13" s="2">
        <v>5.6000000000000001E-2</v>
      </c>
      <c r="BD13" s="2">
        <v>8.2000000000000003E-2</v>
      </c>
      <c r="BE13" s="2">
        <v>0</v>
      </c>
      <c r="BF13" s="2">
        <v>0</v>
      </c>
      <c r="BG13" s="2">
        <v>48.782899999999998</v>
      </c>
      <c r="BH13" s="2">
        <v>9.3399400000000004</v>
      </c>
      <c r="BI13" s="2">
        <v>9.9652999999999992</v>
      </c>
      <c r="BJ13" s="2">
        <v>0.90399799999999997</v>
      </c>
      <c r="BK13" s="2">
        <v>0.99888999999999994</v>
      </c>
      <c r="BL13" s="2">
        <v>0.936782</v>
      </c>
      <c r="BM13" s="2">
        <v>-0.45966699999999999</v>
      </c>
      <c r="BN13" s="2">
        <v>-0.485987</v>
      </c>
      <c r="BO13" s="2">
        <v>5.45683E-2</v>
      </c>
      <c r="BP13" s="2">
        <v>3.8712200000000002E-2</v>
      </c>
      <c r="BQ13" s="2">
        <v>6.2541600000000003E-2</v>
      </c>
      <c r="BR13" s="2">
        <v>8.4689299999999995E-2</v>
      </c>
      <c r="BS13" s="2">
        <v>0.100995</v>
      </c>
      <c r="BT13" s="2">
        <v>0</v>
      </c>
      <c r="BU13" s="2">
        <v>0</v>
      </c>
      <c r="BV13" s="2">
        <v>0.04</v>
      </c>
      <c r="BW13" s="2">
        <v>7.0000000000000007E-2</v>
      </c>
      <c r="BX13" s="2">
        <v>9.6000000000000002E-2</v>
      </c>
      <c r="BY13" s="2">
        <v>0.114</v>
      </c>
      <c r="BZ13" s="2">
        <v>0</v>
      </c>
      <c r="CA13" s="2">
        <v>0</v>
      </c>
      <c r="CB13" s="2">
        <v>48.782899999999998</v>
      </c>
      <c r="CC13" s="2">
        <v>9.3399400000000004</v>
      </c>
      <c r="CD13" s="2">
        <v>9.9652999999999992</v>
      </c>
      <c r="CE13" s="2">
        <v>0.90399799999999997</v>
      </c>
      <c r="CF13" s="2">
        <v>0.99888999999999994</v>
      </c>
      <c r="CG13" s="2">
        <v>0.936782</v>
      </c>
      <c r="CH13" s="2">
        <v>-0.42914099999999999</v>
      </c>
      <c r="CI13" s="2">
        <v>-0.50977499999999998</v>
      </c>
      <c r="CJ13" s="2">
        <v>5.5369000000000002E-2</v>
      </c>
      <c r="CK13" s="2">
        <v>7.5486999999999999E-2</v>
      </c>
      <c r="CL13" s="2">
        <v>6.9120600000000004E-2</v>
      </c>
      <c r="CM13" s="2">
        <v>7.3143E-2</v>
      </c>
      <c r="CN13" s="2">
        <v>9.9354899999999996E-2</v>
      </c>
      <c r="CO13" s="2">
        <v>0</v>
      </c>
      <c r="CP13" s="2">
        <v>0</v>
      </c>
      <c r="CQ13" s="2">
        <v>0.08</v>
      </c>
      <c r="CR13" s="2">
        <v>7.0000000000000007E-2</v>
      </c>
      <c r="CS13">
        <v>7.5999999999999998E-2</v>
      </c>
      <c r="CT13">
        <v>0.112</v>
      </c>
      <c r="CU13">
        <v>0</v>
      </c>
      <c r="CV13">
        <v>0</v>
      </c>
      <c r="CW13">
        <v>48.782899999999998</v>
      </c>
      <c r="CX13">
        <v>9.3399400000000004</v>
      </c>
      <c r="CY13">
        <v>9.9652999999999992</v>
      </c>
      <c r="CZ13">
        <v>0.90399799999999997</v>
      </c>
      <c r="DA13">
        <v>0.99888999999999994</v>
      </c>
      <c r="DB13">
        <v>0.936782</v>
      </c>
      <c r="DD13">
        <v>0.8</v>
      </c>
      <c r="DE13">
        <v>0.82</v>
      </c>
      <c r="DF13">
        <v>135.47200000000001</v>
      </c>
      <c r="DG13">
        <v>18.2911</v>
      </c>
      <c r="DH13">
        <v>19.9053</v>
      </c>
      <c r="DI13">
        <v>0.44279499999999999</v>
      </c>
      <c r="DJ13">
        <v>0.99839599999999995</v>
      </c>
      <c r="DK13">
        <v>0.91867399999999999</v>
      </c>
      <c r="DL13">
        <v>-0.26158900000000002</v>
      </c>
      <c r="DM13">
        <v>-0.28328999999999999</v>
      </c>
      <c r="DN13">
        <v>0.56371599999999999</v>
      </c>
      <c r="DO13">
        <v>0.49574800000000002</v>
      </c>
      <c r="DP13">
        <v>0.57476300000000002</v>
      </c>
      <c r="DQ13">
        <v>0.65738300000000005</v>
      </c>
      <c r="DR13">
        <v>0.68730599999999997</v>
      </c>
      <c r="DS13">
        <v>0.708264</v>
      </c>
      <c r="DT13">
        <v>0.70501800000000003</v>
      </c>
      <c r="DU13">
        <v>0.5</v>
      </c>
      <c r="DV13">
        <v>0.6</v>
      </c>
      <c r="DW13">
        <v>0.7</v>
      </c>
      <c r="DX13">
        <v>0.72</v>
      </c>
      <c r="DY13">
        <v>135.47200000000001</v>
      </c>
      <c r="DZ13">
        <v>18.2911</v>
      </c>
      <c r="EA13">
        <v>19.9053</v>
      </c>
      <c r="EB13">
        <v>0.44279499999999999</v>
      </c>
      <c r="EC13">
        <v>0.99839599999999995</v>
      </c>
      <c r="ED13">
        <v>0.91867399999999999</v>
      </c>
    </row>
    <row r="14" spans="1:134" x14ac:dyDescent="0.2">
      <c r="A14" s="2" t="s">
        <v>49</v>
      </c>
      <c r="B14" s="2">
        <v>-0.35347299999999998</v>
      </c>
      <c r="C14" s="2">
        <v>-0.21084600000000001</v>
      </c>
      <c r="D14" s="2">
        <v>0.24517</v>
      </c>
      <c r="E14" s="2">
        <v>0.21998100000000001</v>
      </c>
      <c r="F14" s="2">
        <v>0.44388899999999998</v>
      </c>
      <c r="G14" s="2">
        <v>0.486039</v>
      </c>
      <c r="H14" s="2">
        <v>0.39974700000000002</v>
      </c>
      <c r="I14" s="2">
        <v>0</v>
      </c>
      <c r="J14" s="2">
        <v>0</v>
      </c>
      <c r="K14" s="2">
        <v>0.22</v>
      </c>
      <c r="L14" s="2">
        <v>0.51</v>
      </c>
      <c r="M14" s="2">
        <v>0.52</v>
      </c>
      <c r="N14" s="2">
        <v>0.378</v>
      </c>
      <c r="O14" s="2">
        <v>0</v>
      </c>
      <c r="P14" s="2">
        <v>0</v>
      </c>
      <c r="Q14" s="2">
        <v>49.401600000000002</v>
      </c>
      <c r="R14" s="2">
        <v>9.7261600000000001</v>
      </c>
      <c r="S14" s="2">
        <v>9.9755599999999998</v>
      </c>
      <c r="T14" s="2">
        <v>0.96063100000000001</v>
      </c>
      <c r="U14" s="2">
        <v>0.99949399999999999</v>
      </c>
      <c r="V14" s="2">
        <v>0.97464300000000004</v>
      </c>
      <c r="W14" s="2">
        <v>-0.34929399999999999</v>
      </c>
      <c r="X14" s="2">
        <v>-0.210122</v>
      </c>
      <c r="Y14" s="2">
        <v>0.26170399999999999</v>
      </c>
      <c r="Z14" s="2">
        <v>0.19731499999999999</v>
      </c>
      <c r="AA14" s="2">
        <v>0.476161</v>
      </c>
      <c r="AB14" s="2">
        <v>0.51417400000000002</v>
      </c>
      <c r="AC14" s="2">
        <v>0.41622999999999999</v>
      </c>
      <c r="AD14" s="2">
        <v>0</v>
      </c>
      <c r="AE14" s="2">
        <v>0</v>
      </c>
      <c r="AF14" s="2">
        <v>0.2</v>
      </c>
      <c r="AG14" s="2">
        <v>0.56000000000000005</v>
      </c>
      <c r="AH14" s="2">
        <v>0.55200000000000005</v>
      </c>
      <c r="AI14" s="2">
        <v>0.39200000000000002</v>
      </c>
      <c r="AJ14" s="2">
        <v>0</v>
      </c>
      <c r="AK14" s="2">
        <v>0</v>
      </c>
      <c r="AL14" s="2">
        <v>49.401600000000002</v>
      </c>
      <c r="AM14" s="2">
        <v>9.7261600000000001</v>
      </c>
      <c r="AN14" s="2">
        <v>9.9755599999999998</v>
      </c>
      <c r="AO14" s="2">
        <v>0.96063100000000001</v>
      </c>
      <c r="AP14" s="2">
        <v>0.99949399999999999</v>
      </c>
      <c r="AQ14" s="2">
        <v>0.97464300000000004</v>
      </c>
      <c r="AR14" s="2">
        <v>-0.40054000000000001</v>
      </c>
      <c r="AS14" s="2">
        <v>-0.2238</v>
      </c>
      <c r="AT14" s="2">
        <v>0.20810300000000001</v>
      </c>
      <c r="AU14" s="2">
        <v>0.16</v>
      </c>
      <c r="AV14" s="2">
        <v>0.39908199999999999</v>
      </c>
      <c r="AW14" s="2">
        <v>0.44747599999999998</v>
      </c>
      <c r="AX14" s="2">
        <v>0.35728100000000002</v>
      </c>
      <c r="AY14" s="2">
        <v>0</v>
      </c>
      <c r="AZ14" s="2">
        <v>0</v>
      </c>
      <c r="BA14" s="2">
        <v>0.16</v>
      </c>
      <c r="BB14" s="2">
        <v>0.47</v>
      </c>
      <c r="BC14" s="2">
        <v>0.48799999999999999</v>
      </c>
      <c r="BD14" s="2">
        <v>0.33800000000000002</v>
      </c>
      <c r="BE14" s="2">
        <v>0</v>
      </c>
      <c r="BF14" s="2">
        <v>0</v>
      </c>
      <c r="BG14" s="2">
        <v>49.401600000000002</v>
      </c>
      <c r="BH14" s="2">
        <v>9.7261600000000001</v>
      </c>
      <c r="BI14" s="2">
        <v>9.9755599999999998</v>
      </c>
      <c r="BJ14" s="2">
        <v>0.96063100000000001</v>
      </c>
      <c r="BK14" s="2">
        <v>0.99949399999999999</v>
      </c>
      <c r="BL14" s="2">
        <v>0.97464300000000004</v>
      </c>
      <c r="BM14" s="2">
        <v>-0.36983899999999997</v>
      </c>
      <c r="BN14" s="2">
        <v>-0.199017</v>
      </c>
      <c r="BO14" s="2">
        <v>0.24943000000000001</v>
      </c>
      <c r="BP14" s="2">
        <v>0.19988</v>
      </c>
      <c r="BQ14" s="2">
        <v>0.447102</v>
      </c>
      <c r="BR14" s="2">
        <v>0.49973899999999999</v>
      </c>
      <c r="BS14" s="2">
        <v>0.40293699999999999</v>
      </c>
      <c r="BT14" s="2">
        <v>0</v>
      </c>
      <c r="BU14" s="2">
        <v>0</v>
      </c>
      <c r="BV14" s="2">
        <v>0.2</v>
      </c>
      <c r="BW14" s="2">
        <v>0.52</v>
      </c>
      <c r="BX14" s="2">
        <v>0.54</v>
      </c>
      <c r="BY14" s="2">
        <v>0.38</v>
      </c>
      <c r="BZ14" s="2">
        <v>0</v>
      </c>
      <c r="CA14" s="2">
        <v>0</v>
      </c>
      <c r="CB14" s="2">
        <v>49.401600000000002</v>
      </c>
      <c r="CC14" s="2">
        <v>9.7261600000000001</v>
      </c>
      <c r="CD14" s="2">
        <v>9.9755599999999998</v>
      </c>
      <c r="CE14" s="2">
        <v>0.96063100000000001</v>
      </c>
      <c r="CF14" s="2">
        <v>0.99949399999999999</v>
      </c>
      <c r="CG14" s="2">
        <v>0.97464300000000004</v>
      </c>
      <c r="CH14" s="2">
        <v>-0.37347200000000003</v>
      </c>
      <c r="CI14" s="2">
        <v>-0.19914799999999999</v>
      </c>
      <c r="CJ14" s="2">
        <v>0.24505199999999999</v>
      </c>
      <c r="CK14" s="2">
        <v>0.217748</v>
      </c>
      <c r="CL14" s="2">
        <v>0.43317</v>
      </c>
      <c r="CM14" s="2">
        <v>0.47989599999999999</v>
      </c>
      <c r="CN14" s="2">
        <v>0.39542300000000002</v>
      </c>
      <c r="CO14" s="2">
        <v>0</v>
      </c>
      <c r="CP14" s="2">
        <v>0</v>
      </c>
      <c r="CQ14" s="2">
        <v>0.22</v>
      </c>
      <c r="CR14" s="2">
        <v>0.5</v>
      </c>
      <c r="CS14">
        <v>0.51600000000000001</v>
      </c>
      <c r="CT14">
        <v>0.374</v>
      </c>
      <c r="CU14">
        <v>0</v>
      </c>
      <c r="CV14">
        <v>0</v>
      </c>
      <c r="CW14">
        <v>49.401600000000002</v>
      </c>
      <c r="CX14">
        <v>9.7261600000000001</v>
      </c>
      <c r="CY14">
        <v>9.9755599999999998</v>
      </c>
      <c r="CZ14">
        <v>0.96063100000000001</v>
      </c>
      <c r="DA14">
        <v>0.99949399999999999</v>
      </c>
      <c r="DB14">
        <v>0.97464300000000004</v>
      </c>
      <c r="DD14">
        <v>1</v>
      </c>
      <c r="DE14">
        <v>0.86</v>
      </c>
      <c r="DF14">
        <v>135.87799999999999</v>
      </c>
      <c r="DG14">
        <v>18.493099999999998</v>
      </c>
      <c r="DH14">
        <v>19.868200000000002</v>
      </c>
      <c r="DI14">
        <v>0.65327500000000005</v>
      </c>
      <c r="DJ14">
        <v>0.99902400000000002</v>
      </c>
      <c r="DK14">
        <v>0.93042400000000003</v>
      </c>
      <c r="DL14">
        <v>-0.14712800000000001</v>
      </c>
      <c r="DM14">
        <v>5.5028800000000003E-2</v>
      </c>
      <c r="DN14">
        <v>0.634131</v>
      </c>
      <c r="DO14">
        <v>0.79627199999999998</v>
      </c>
      <c r="DP14">
        <v>0.875085</v>
      </c>
      <c r="DQ14">
        <v>0.88328799999999996</v>
      </c>
      <c r="DR14">
        <v>0.83943699999999999</v>
      </c>
      <c r="DS14">
        <v>0.80837199999999998</v>
      </c>
      <c r="DT14">
        <v>0.771366</v>
      </c>
      <c r="DU14">
        <v>0.8</v>
      </c>
      <c r="DV14">
        <v>0.9</v>
      </c>
      <c r="DW14">
        <v>0.9</v>
      </c>
      <c r="DX14">
        <v>0.83</v>
      </c>
      <c r="DY14">
        <v>135.87799999999999</v>
      </c>
      <c r="DZ14">
        <v>18.493099999999998</v>
      </c>
      <c r="EA14">
        <v>19.868200000000002</v>
      </c>
      <c r="EB14">
        <v>0.65327500000000005</v>
      </c>
      <c r="EC14">
        <v>0.99902400000000002</v>
      </c>
      <c r="ED14">
        <v>0.93042400000000003</v>
      </c>
    </row>
    <row r="15" spans="1:134" x14ac:dyDescent="0.2">
      <c r="A15" s="2" t="s">
        <v>13</v>
      </c>
      <c r="B15" s="2">
        <v>-0.377222</v>
      </c>
      <c r="C15" s="2">
        <v>-0.19051499999999999</v>
      </c>
      <c r="D15" s="2">
        <v>0.32978200000000002</v>
      </c>
      <c r="E15" s="2">
        <v>0.87875499999999995</v>
      </c>
      <c r="F15" s="2">
        <v>0.80960299999999996</v>
      </c>
      <c r="G15" s="2">
        <v>0.63666699999999998</v>
      </c>
      <c r="H15" s="2">
        <v>0.49842999999999998</v>
      </c>
      <c r="I15" s="2">
        <v>0</v>
      </c>
      <c r="J15" s="2">
        <v>0</v>
      </c>
      <c r="K15" s="2">
        <v>0.88</v>
      </c>
      <c r="L15" s="2">
        <v>0.79</v>
      </c>
      <c r="M15" s="2">
        <v>0.56000000000000005</v>
      </c>
      <c r="N15" s="2">
        <v>0.40200000000000002</v>
      </c>
      <c r="O15" s="2">
        <v>0</v>
      </c>
      <c r="P15" s="2">
        <v>0</v>
      </c>
      <c r="Q15" s="2">
        <v>49.390099999999997</v>
      </c>
      <c r="R15" s="2">
        <v>9.7188499999999998</v>
      </c>
      <c r="S15" s="2">
        <v>9.9762000000000004</v>
      </c>
      <c r="T15" s="2">
        <v>0.95994100000000004</v>
      </c>
      <c r="U15" s="2">
        <v>0.99948700000000001</v>
      </c>
      <c r="V15" s="2">
        <v>0.97384599999999999</v>
      </c>
      <c r="W15" s="2">
        <v>-0.36891600000000002</v>
      </c>
      <c r="X15" s="2">
        <v>-0.20044899999999999</v>
      </c>
      <c r="Y15" s="2">
        <v>0.32977499999999998</v>
      </c>
      <c r="Z15" s="2">
        <v>0.81731500000000001</v>
      </c>
      <c r="AA15" s="2">
        <v>0.77813500000000002</v>
      </c>
      <c r="AB15" s="2">
        <v>0.63129800000000003</v>
      </c>
      <c r="AC15" s="2">
        <v>0.50168999999999997</v>
      </c>
      <c r="AD15" s="2">
        <v>0</v>
      </c>
      <c r="AE15" s="2">
        <v>0</v>
      </c>
      <c r="AF15" s="2">
        <v>0.82</v>
      </c>
      <c r="AG15" s="2">
        <v>0.77</v>
      </c>
      <c r="AH15" s="2">
        <v>0.57199999999999995</v>
      </c>
      <c r="AI15" s="2">
        <v>0.41799999999999998</v>
      </c>
      <c r="AJ15" s="2">
        <v>0</v>
      </c>
      <c r="AK15" s="2">
        <v>0</v>
      </c>
      <c r="AL15" s="2">
        <v>49.390099999999997</v>
      </c>
      <c r="AM15" s="2">
        <v>9.7188499999999998</v>
      </c>
      <c r="AN15" s="2">
        <v>9.9762000000000004</v>
      </c>
      <c r="AO15" s="2">
        <v>0.95994100000000004</v>
      </c>
      <c r="AP15" s="2">
        <v>0.99948700000000001</v>
      </c>
      <c r="AQ15" s="2">
        <v>0.97384599999999999</v>
      </c>
      <c r="AR15" s="2">
        <v>-0.41075600000000001</v>
      </c>
      <c r="AS15" s="2">
        <v>-0.204372</v>
      </c>
      <c r="AT15" s="2">
        <v>0.29136000000000001</v>
      </c>
      <c r="AU15" s="2">
        <v>0.81677</v>
      </c>
      <c r="AV15" s="2">
        <v>0.75658700000000001</v>
      </c>
      <c r="AW15" s="2">
        <v>0.58355599999999996</v>
      </c>
      <c r="AX15" s="2">
        <v>0.458065</v>
      </c>
      <c r="AY15" s="2">
        <v>0</v>
      </c>
      <c r="AZ15" s="2">
        <v>0</v>
      </c>
      <c r="BA15" s="2">
        <v>0.82</v>
      </c>
      <c r="BB15" s="2">
        <v>0.74</v>
      </c>
      <c r="BC15" s="2">
        <v>0.50800000000000001</v>
      </c>
      <c r="BD15" s="2">
        <v>0.36799999999999999</v>
      </c>
      <c r="BE15" s="2">
        <v>0</v>
      </c>
      <c r="BF15" s="2">
        <v>0</v>
      </c>
      <c r="BG15" s="2">
        <v>49.390099999999997</v>
      </c>
      <c r="BH15" s="2">
        <v>9.7188499999999998</v>
      </c>
      <c r="BI15" s="2">
        <v>9.9762000000000004</v>
      </c>
      <c r="BJ15" s="2">
        <v>0.95994100000000004</v>
      </c>
      <c r="BK15" s="2">
        <v>0.99948700000000001</v>
      </c>
      <c r="BL15" s="2">
        <v>0.97384599999999999</v>
      </c>
      <c r="BM15" s="2">
        <v>-0.37662200000000001</v>
      </c>
      <c r="BN15" s="2">
        <v>-0.18432200000000001</v>
      </c>
      <c r="BO15" s="2">
        <v>0.33685999999999999</v>
      </c>
      <c r="BP15" s="2">
        <v>0.85839699999999997</v>
      </c>
      <c r="BQ15" s="2">
        <v>0.79721299999999995</v>
      </c>
      <c r="BR15" s="2">
        <v>0.64865700000000004</v>
      </c>
      <c r="BS15" s="2">
        <v>0.50735399999999997</v>
      </c>
      <c r="BT15" s="2">
        <v>0</v>
      </c>
      <c r="BU15" s="2">
        <v>0</v>
      </c>
      <c r="BV15" s="2">
        <v>0.86</v>
      </c>
      <c r="BW15" s="2">
        <v>0.78</v>
      </c>
      <c r="BX15" s="2">
        <v>0.58399999999999996</v>
      </c>
      <c r="BY15" s="2">
        <v>0.41799999999999998</v>
      </c>
      <c r="BZ15" s="2">
        <v>0</v>
      </c>
      <c r="CA15" s="2">
        <v>0</v>
      </c>
      <c r="CB15" s="2">
        <v>49.390099999999997</v>
      </c>
      <c r="CC15" s="2">
        <v>9.7188499999999998</v>
      </c>
      <c r="CD15" s="2">
        <v>9.9762000000000004</v>
      </c>
      <c r="CE15" s="2">
        <v>0.95994100000000004</v>
      </c>
      <c r="CF15" s="2">
        <v>0.99948700000000001</v>
      </c>
      <c r="CG15" s="2">
        <v>0.97384599999999999</v>
      </c>
      <c r="CH15" s="2">
        <v>-0.39419500000000002</v>
      </c>
      <c r="CI15" s="2">
        <v>-0.18692500000000001</v>
      </c>
      <c r="CJ15" s="2">
        <v>0.32679000000000002</v>
      </c>
      <c r="CK15" s="2">
        <v>0.85485800000000001</v>
      </c>
      <c r="CL15" s="2">
        <v>0.77811699999999995</v>
      </c>
      <c r="CM15" s="2">
        <v>0.62292000000000003</v>
      </c>
      <c r="CN15" s="2">
        <v>0.49470199999999998</v>
      </c>
      <c r="CO15" s="2">
        <v>0</v>
      </c>
      <c r="CP15" s="2">
        <v>0</v>
      </c>
      <c r="CQ15" s="2">
        <v>0.86</v>
      </c>
      <c r="CR15" s="2">
        <v>0.76</v>
      </c>
      <c r="CS15">
        <v>0.55600000000000005</v>
      </c>
      <c r="CT15">
        <v>0.40799999999999997</v>
      </c>
      <c r="CU15">
        <v>0</v>
      </c>
      <c r="CV15">
        <v>0</v>
      </c>
      <c r="CW15">
        <v>49.390099999999997</v>
      </c>
      <c r="CX15">
        <v>9.7188499999999998</v>
      </c>
      <c r="CY15">
        <v>9.9762000000000004</v>
      </c>
      <c r="CZ15">
        <v>0.95994100000000004</v>
      </c>
      <c r="DA15">
        <v>0.99948700000000001</v>
      </c>
      <c r="DB15">
        <v>0.97384599999999999</v>
      </c>
      <c r="DD15">
        <v>0.96</v>
      </c>
      <c r="DE15">
        <v>0.91</v>
      </c>
      <c r="DF15">
        <v>135.874</v>
      </c>
      <c r="DG15">
        <v>18.4666</v>
      </c>
      <c r="DH15">
        <v>19.878499999999999</v>
      </c>
      <c r="DI15">
        <v>0.63253199999999998</v>
      </c>
      <c r="DJ15">
        <v>0.99896700000000005</v>
      </c>
      <c r="DK15">
        <v>0.92864100000000005</v>
      </c>
      <c r="DL15">
        <v>-0.192329</v>
      </c>
      <c r="DM15">
        <v>4.8325100000000003E-2</v>
      </c>
      <c r="DN15">
        <v>0.65470700000000004</v>
      </c>
      <c r="DO15">
        <v>0.99602100000000005</v>
      </c>
      <c r="DP15">
        <v>0.95887500000000003</v>
      </c>
      <c r="DQ15">
        <v>0.94812200000000002</v>
      </c>
      <c r="DR15">
        <v>0.87408600000000003</v>
      </c>
      <c r="DS15">
        <v>0.83074499999999996</v>
      </c>
      <c r="DT15">
        <v>0.79318299999999997</v>
      </c>
      <c r="DU15">
        <v>1</v>
      </c>
      <c r="DV15">
        <v>0.95</v>
      </c>
      <c r="DW15">
        <v>0.94</v>
      </c>
      <c r="DX15">
        <v>0.84</v>
      </c>
      <c r="DY15">
        <v>135.874</v>
      </c>
      <c r="DZ15">
        <v>18.4666</v>
      </c>
      <c r="EA15">
        <v>19.878499999999999</v>
      </c>
      <c r="EB15">
        <v>0.63253199999999998</v>
      </c>
      <c r="EC15">
        <v>0.99896700000000005</v>
      </c>
      <c r="ED15">
        <v>0.92864100000000005</v>
      </c>
    </row>
    <row r="16" spans="1:134" x14ac:dyDescent="0.2">
      <c r="A16" s="2" t="s">
        <v>54</v>
      </c>
      <c r="B16" s="2">
        <v>-0.40786299999999998</v>
      </c>
      <c r="C16" s="2">
        <v>1.9241000000000001E-2</v>
      </c>
      <c r="D16" s="2">
        <v>0.46574900000000002</v>
      </c>
      <c r="E16" s="2">
        <v>0.81998099999999996</v>
      </c>
      <c r="F16" s="2">
        <v>0.79630299999999998</v>
      </c>
      <c r="G16" s="2">
        <v>0.72752300000000003</v>
      </c>
      <c r="H16" s="2">
        <v>0.62712699999999999</v>
      </c>
      <c r="I16" s="2">
        <v>0</v>
      </c>
      <c r="J16" s="2">
        <v>0</v>
      </c>
      <c r="K16" s="2">
        <v>0.82</v>
      </c>
      <c r="L16" s="2">
        <v>0.79</v>
      </c>
      <c r="M16" s="2">
        <v>0.7</v>
      </c>
      <c r="N16" s="2">
        <v>0.56799999999999995</v>
      </c>
      <c r="O16" s="2">
        <v>0</v>
      </c>
      <c r="P16" s="2">
        <v>0</v>
      </c>
      <c r="Q16" s="2">
        <v>48.6877</v>
      </c>
      <c r="R16" s="2">
        <v>9.3833599999999997</v>
      </c>
      <c r="S16" s="2">
        <v>9.9456399999999991</v>
      </c>
      <c r="T16" s="2">
        <v>0.92142599999999997</v>
      </c>
      <c r="U16" s="2">
        <v>0.99907299999999999</v>
      </c>
      <c r="V16" s="2">
        <v>0.94305799999999995</v>
      </c>
      <c r="W16" s="2">
        <v>-0.376859</v>
      </c>
      <c r="X16" s="2">
        <v>1.37103E-2</v>
      </c>
      <c r="Y16" s="2">
        <v>0.477578</v>
      </c>
      <c r="Z16" s="2">
        <v>0.83731500000000003</v>
      </c>
      <c r="AA16" s="2">
        <v>0.82988899999999999</v>
      </c>
      <c r="AB16" s="2">
        <v>0.74531099999999995</v>
      </c>
      <c r="AC16" s="2">
        <v>0.64233899999999999</v>
      </c>
      <c r="AD16" s="2">
        <v>0</v>
      </c>
      <c r="AE16" s="2">
        <v>0</v>
      </c>
      <c r="AF16" s="2">
        <v>0.84</v>
      </c>
      <c r="AG16" s="2">
        <v>0.83</v>
      </c>
      <c r="AH16" s="2">
        <v>0.72</v>
      </c>
      <c r="AI16" s="2">
        <v>0.58399999999999996</v>
      </c>
      <c r="AJ16" s="2">
        <v>0</v>
      </c>
      <c r="AK16" s="2">
        <v>0</v>
      </c>
      <c r="AL16" s="2">
        <v>48.6877</v>
      </c>
      <c r="AM16" s="2">
        <v>9.3833599999999997</v>
      </c>
      <c r="AN16" s="2">
        <v>9.9456399999999991</v>
      </c>
      <c r="AO16" s="2">
        <v>0.92142599999999997</v>
      </c>
      <c r="AP16" s="2">
        <v>0.99907299999999999</v>
      </c>
      <c r="AQ16" s="2">
        <v>0.94305799999999995</v>
      </c>
      <c r="AR16" s="2">
        <v>-0.39746300000000001</v>
      </c>
      <c r="AS16" s="2">
        <v>-9.7814600000000005E-4</v>
      </c>
      <c r="AT16" s="2">
        <v>0.418298</v>
      </c>
      <c r="AU16" s="2">
        <v>0.76</v>
      </c>
      <c r="AV16" s="2">
        <v>0.73602199999999995</v>
      </c>
      <c r="AW16" s="2">
        <v>0.67614200000000002</v>
      </c>
      <c r="AX16" s="2">
        <v>0.58294500000000005</v>
      </c>
      <c r="AY16" s="2">
        <v>0</v>
      </c>
      <c r="AZ16" s="2">
        <v>0</v>
      </c>
      <c r="BA16" s="2">
        <v>0.76</v>
      </c>
      <c r="BB16" s="2">
        <v>0.73</v>
      </c>
      <c r="BC16" s="2">
        <v>0.65200000000000002</v>
      </c>
      <c r="BD16" s="2">
        <v>0.53</v>
      </c>
      <c r="BE16" s="2">
        <v>0</v>
      </c>
      <c r="BF16" s="2">
        <v>0</v>
      </c>
      <c r="BG16" s="2">
        <v>48.6877</v>
      </c>
      <c r="BH16" s="2">
        <v>9.3833599999999997</v>
      </c>
      <c r="BI16" s="2">
        <v>9.9456399999999991</v>
      </c>
      <c r="BJ16" s="2">
        <v>0.92142599999999997</v>
      </c>
      <c r="BK16" s="2">
        <v>0.99907299999999999</v>
      </c>
      <c r="BL16" s="2">
        <v>0.94305799999999995</v>
      </c>
      <c r="BM16" s="2">
        <v>-0.39830500000000002</v>
      </c>
      <c r="BN16" s="2">
        <v>5.6645800000000003E-2</v>
      </c>
      <c r="BO16" s="2">
        <v>0.48343599999999998</v>
      </c>
      <c r="BP16" s="2">
        <v>0.81988000000000005</v>
      </c>
      <c r="BQ16" s="2">
        <v>0.79618299999999997</v>
      </c>
      <c r="BR16" s="2">
        <v>0.73310799999999998</v>
      </c>
      <c r="BS16" s="2">
        <v>0.64035399999999998</v>
      </c>
      <c r="BT16" s="2">
        <v>0</v>
      </c>
      <c r="BU16" s="2">
        <v>0</v>
      </c>
      <c r="BV16" s="2">
        <v>0.82</v>
      </c>
      <c r="BW16" s="2">
        <v>0.79</v>
      </c>
      <c r="BX16" s="2">
        <v>0.70799999999999996</v>
      </c>
      <c r="BY16" s="2">
        <v>0.58599999999999997</v>
      </c>
      <c r="BZ16" s="2">
        <v>0</v>
      </c>
      <c r="CA16" s="2">
        <v>0</v>
      </c>
      <c r="CB16" s="2">
        <v>48.6877</v>
      </c>
      <c r="CC16" s="2">
        <v>9.3833599999999997</v>
      </c>
      <c r="CD16" s="2">
        <v>9.9456399999999991</v>
      </c>
      <c r="CE16" s="2">
        <v>0.92142599999999997</v>
      </c>
      <c r="CF16" s="2">
        <v>0.99907299999999999</v>
      </c>
      <c r="CG16" s="2">
        <v>0.94305799999999995</v>
      </c>
      <c r="CH16" s="2">
        <v>-0.370703</v>
      </c>
      <c r="CI16" s="2">
        <v>-1.21035E-4</v>
      </c>
      <c r="CJ16" s="2">
        <v>0.455542</v>
      </c>
      <c r="CK16" s="2">
        <v>0.77774799999999999</v>
      </c>
      <c r="CL16" s="2">
        <v>0.75386699999999995</v>
      </c>
      <c r="CM16" s="2">
        <v>0.69158600000000003</v>
      </c>
      <c r="CN16" s="2">
        <v>0.61807500000000004</v>
      </c>
      <c r="CO16" s="2">
        <v>0</v>
      </c>
      <c r="CP16" s="2">
        <v>0</v>
      </c>
      <c r="CQ16" s="2">
        <v>0.78</v>
      </c>
      <c r="CR16" s="2">
        <v>0.75</v>
      </c>
      <c r="CS16">
        <v>0.66400000000000003</v>
      </c>
      <c r="CT16">
        <v>0.56999999999999995</v>
      </c>
      <c r="CU16">
        <v>0</v>
      </c>
      <c r="CV16">
        <v>0</v>
      </c>
      <c r="CW16">
        <v>48.6877</v>
      </c>
      <c r="CX16">
        <v>9.3833599999999997</v>
      </c>
      <c r="CY16">
        <v>9.9456399999999991</v>
      </c>
      <c r="CZ16">
        <v>0.92142599999999997</v>
      </c>
      <c r="DA16">
        <v>0.99907299999999999</v>
      </c>
      <c r="DB16">
        <v>0.94305799999999995</v>
      </c>
      <c r="DD16">
        <v>0.98</v>
      </c>
      <c r="DE16">
        <v>0.85</v>
      </c>
      <c r="DF16">
        <v>134.94999999999999</v>
      </c>
      <c r="DG16">
        <v>18.400300000000001</v>
      </c>
      <c r="DH16">
        <v>19.808199999999999</v>
      </c>
      <c r="DI16">
        <v>0.60098300000000004</v>
      </c>
      <c r="DJ16">
        <v>0.99884099999999998</v>
      </c>
      <c r="DK16">
        <v>0.92850900000000003</v>
      </c>
      <c r="DL16">
        <v>-0.29639599999999999</v>
      </c>
      <c r="DM16">
        <v>0.13349900000000001</v>
      </c>
      <c r="DN16">
        <v>0.62169099999999999</v>
      </c>
      <c r="DO16">
        <v>1</v>
      </c>
      <c r="DP16">
        <v>0.95987199999999995</v>
      </c>
      <c r="DQ16">
        <v>0.90543300000000004</v>
      </c>
      <c r="DR16">
        <v>0.83612299999999995</v>
      </c>
      <c r="DS16">
        <v>0.81925300000000001</v>
      </c>
      <c r="DT16">
        <v>0.76761100000000004</v>
      </c>
      <c r="DU16">
        <v>1</v>
      </c>
      <c r="DV16">
        <v>0.95</v>
      </c>
      <c r="DW16">
        <v>0.88</v>
      </c>
      <c r="DX16">
        <v>0.79</v>
      </c>
      <c r="DY16">
        <v>134.94999999999999</v>
      </c>
      <c r="DZ16">
        <v>18.400300000000001</v>
      </c>
      <c r="EA16">
        <v>19.808199999999999</v>
      </c>
      <c r="EB16">
        <v>0.60098300000000004</v>
      </c>
      <c r="EC16">
        <v>0.99884099999999998</v>
      </c>
      <c r="ED16">
        <v>0.92850900000000003</v>
      </c>
    </row>
    <row r="17" spans="1:106" x14ac:dyDescent="0.2">
      <c r="A17" s="2" t="s">
        <v>56</v>
      </c>
      <c r="B17" s="2">
        <v>-0.38038499999999997</v>
      </c>
      <c r="C17" s="2">
        <v>-0.176709</v>
      </c>
      <c r="D17" s="2">
        <v>0.307529</v>
      </c>
      <c r="E17" s="2">
        <v>0.79998100000000005</v>
      </c>
      <c r="F17" s="2">
        <v>0.76082899999999998</v>
      </c>
      <c r="G17" s="2">
        <v>0.60265599999999997</v>
      </c>
      <c r="H17" s="2">
        <v>0.47066999999999998</v>
      </c>
      <c r="I17" s="2">
        <v>0</v>
      </c>
      <c r="J17" s="2">
        <v>0</v>
      </c>
      <c r="K17" s="2">
        <v>0.8</v>
      </c>
      <c r="L17" s="2">
        <v>0.75</v>
      </c>
      <c r="M17" s="2">
        <v>0.53600000000000003</v>
      </c>
      <c r="N17" s="2">
        <v>0.38</v>
      </c>
      <c r="O17" s="2">
        <v>0</v>
      </c>
      <c r="P17" s="2">
        <v>0</v>
      </c>
      <c r="Q17" s="2">
        <v>49.4009</v>
      </c>
      <c r="R17" s="2">
        <v>9.7254799999999992</v>
      </c>
      <c r="S17" s="2">
        <v>9.9755599999999998</v>
      </c>
      <c r="T17" s="2">
        <v>0.96062000000000003</v>
      </c>
      <c r="U17" s="2">
        <v>0.99949399999999999</v>
      </c>
      <c r="V17" s="2">
        <v>0.97457499999999997</v>
      </c>
      <c r="W17" s="2">
        <v>-0.37304100000000001</v>
      </c>
      <c r="X17" s="2">
        <v>-0.181064</v>
      </c>
      <c r="Y17" s="2">
        <v>0.32001600000000002</v>
      </c>
      <c r="Z17" s="2">
        <v>0.81731500000000001</v>
      </c>
      <c r="AA17" s="2">
        <v>0.79360900000000001</v>
      </c>
      <c r="AB17" s="2">
        <v>0.62691600000000003</v>
      </c>
      <c r="AC17" s="2">
        <v>0.486234</v>
      </c>
      <c r="AD17" s="2">
        <v>0</v>
      </c>
      <c r="AE17" s="2">
        <v>0</v>
      </c>
      <c r="AF17" s="2">
        <v>0.82</v>
      </c>
      <c r="AG17" s="2">
        <v>0.79</v>
      </c>
      <c r="AH17" s="2">
        <v>0.56000000000000005</v>
      </c>
      <c r="AI17" s="2">
        <v>0.39200000000000002</v>
      </c>
      <c r="AJ17" s="2">
        <v>0</v>
      </c>
      <c r="AK17" s="2">
        <v>0</v>
      </c>
      <c r="AL17" s="2">
        <v>49.4009</v>
      </c>
      <c r="AM17" s="2">
        <v>9.7254799999999992</v>
      </c>
      <c r="AN17" s="2">
        <v>9.9755599999999998</v>
      </c>
      <c r="AO17" s="2">
        <v>0.96062000000000003</v>
      </c>
      <c r="AP17" s="2">
        <v>0.99949399999999999</v>
      </c>
      <c r="AQ17" s="2">
        <v>0.97457499999999997</v>
      </c>
      <c r="AR17" s="2">
        <v>-0.42529099999999997</v>
      </c>
      <c r="AS17" s="2">
        <v>-0.190946</v>
      </c>
      <c r="AT17" s="2">
        <v>0.27007599999999998</v>
      </c>
      <c r="AU17" s="2">
        <v>0.76</v>
      </c>
      <c r="AV17" s="2">
        <v>0.72054799999999997</v>
      </c>
      <c r="AW17" s="2">
        <v>0.56350299999999998</v>
      </c>
      <c r="AX17" s="2">
        <v>0.42927700000000002</v>
      </c>
      <c r="AY17" s="2">
        <v>0</v>
      </c>
      <c r="AZ17" s="2">
        <v>0</v>
      </c>
      <c r="BA17" s="2">
        <v>0.76</v>
      </c>
      <c r="BB17" s="2">
        <v>0.71</v>
      </c>
      <c r="BC17" s="2">
        <v>0.5</v>
      </c>
      <c r="BD17" s="2">
        <v>0.34</v>
      </c>
      <c r="BE17" s="2">
        <v>0</v>
      </c>
      <c r="BF17" s="2">
        <v>0</v>
      </c>
      <c r="BG17" s="2">
        <v>49.4009</v>
      </c>
      <c r="BH17" s="2">
        <v>9.7254799999999992</v>
      </c>
      <c r="BI17" s="2">
        <v>9.9755599999999998</v>
      </c>
      <c r="BJ17" s="2">
        <v>0.96062000000000003</v>
      </c>
      <c r="BK17" s="2">
        <v>0.99949399999999999</v>
      </c>
      <c r="BL17" s="2">
        <v>0.97457499999999997</v>
      </c>
      <c r="BM17" s="2">
        <v>-0.39637699999999998</v>
      </c>
      <c r="BN17" s="2">
        <v>-0.16384199999999999</v>
      </c>
      <c r="BO17" s="2">
        <v>0.31385099999999999</v>
      </c>
      <c r="BP17" s="2">
        <v>0.81988000000000005</v>
      </c>
      <c r="BQ17" s="2">
        <v>0.78083000000000002</v>
      </c>
      <c r="BR17" s="2">
        <v>0.62427999999999995</v>
      </c>
      <c r="BS17" s="2">
        <v>0.47742699999999999</v>
      </c>
      <c r="BT17" s="2">
        <v>0</v>
      </c>
      <c r="BU17" s="2">
        <v>0</v>
      </c>
      <c r="BV17" s="2">
        <v>0.82</v>
      </c>
      <c r="BW17" s="2">
        <v>0.77</v>
      </c>
      <c r="BX17" s="2">
        <v>0.56000000000000005</v>
      </c>
      <c r="BY17" s="2">
        <v>0.38200000000000001</v>
      </c>
      <c r="BZ17" s="2">
        <v>0</v>
      </c>
      <c r="CA17" s="2">
        <v>0</v>
      </c>
      <c r="CB17" s="2">
        <v>49.4009</v>
      </c>
      <c r="CC17" s="2">
        <v>9.7254799999999992</v>
      </c>
      <c r="CD17" s="2">
        <v>9.9755599999999998</v>
      </c>
      <c r="CE17" s="2">
        <v>0.96062000000000003</v>
      </c>
      <c r="CF17" s="2">
        <v>0.99949399999999999</v>
      </c>
      <c r="CG17" s="2">
        <v>0.97457499999999997</v>
      </c>
      <c r="CH17" s="2">
        <v>-0.402003</v>
      </c>
      <c r="CI17" s="2">
        <v>-0.16402600000000001</v>
      </c>
      <c r="CJ17" s="2">
        <v>0.30459799999999998</v>
      </c>
      <c r="CK17" s="2">
        <v>0.79774800000000001</v>
      </c>
      <c r="CL17" s="2">
        <v>0.74992999999999999</v>
      </c>
      <c r="CM17" s="2">
        <v>0.602078</v>
      </c>
      <c r="CN17" s="2">
        <v>0.46417000000000003</v>
      </c>
      <c r="CO17" s="2">
        <v>0</v>
      </c>
      <c r="CP17" s="2">
        <v>0</v>
      </c>
      <c r="CQ17" s="2">
        <v>0.8</v>
      </c>
      <c r="CR17" s="2">
        <v>0.74</v>
      </c>
      <c r="CS17">
        <v>0.54400000000000004</v>
      </c>
      <c r="CT17">
        <v>0.374</v>
      </c>
      <c r="CU17">
        <v>0</v>
      </c>
      <c r="CV17">
        <v>0</v>
      </c>
      <c r="CW17">
        <v>49.4009</v>
      </c>
      <c r="CX17">
        <v>9.7254799999999992</v>
      </c>
      <c r="CY17">
        <v>9.9755599999999998</v>
      </c>
      <c r="CZ17">
        <v>0.96062000000000003</v>
      </c>
      <c r="DA17">
        <v>0.99949399999999999</v>
      </c>
      <c r="DB17">
        <v>0.97457499999999997</v>
      </c>
    </row>
    <row r="18" spans="1:106" x14ac:dyDescent="0.2">
      <c r="A18" s="2" t="s">
        <v>24</v>
      </c>
      <c r="B18" s="2" t="s">
        <v>25</v>
      </c>
      <c r="C18" s="2" t="s">
        <v>35</v>
      </c>
      <c r="D18" s="2" t="s">
        <v>35</v>
      </c>
      <c r="E18" s="2" t="s">
        <v>35</v>
      </c>
      <c r="F18" s="2" t="s">
        <v>35</v>
      </c>
      <c r="G18" s="2" t="s">
        <v>35</v>
      </c>
      <c r="H18" s="2" t="s">
        <v>35</v>
      </c>
      <c r="I18" s="2" t="s">
        <v>35</v>
      </c>
      <c r="J18" s="2" t="s">
        <v>35</v>
      </c>
      <c r="K18" s="2" t="s">
        <v>35</v>
      </c>
      <c r="L18" s="2" t="s">
        <v>35</v>
      </c>
      <c r="M18" s="2" t="s">
        <v>35</v>
      </c>
      <c r="N18" s="2" t="s">
        <v>35</v>
      </c>
      <c r="O18" s="2" t="s">
        <v>35</v>
      </c>
      <c r="P18" s="2" t="s">
        <v>35</v>
      </c>
      <c r="Q18" s="2" t="s">
        <v>35</v>
      </c>
      <c r="R18" s="2" t="s">
        <v>35</v>
      </c>
      <c r="S18" s="2" t="s">
        <v>35</v>
      </c>
      <c r="T18" s="2" t="s">
        <v>35</v>
      </c>
      <c r="U18" s="2" t="s">
        <v>35</v>
      </c>
      <c r="V18" s="2"/>
      <c r="W18" s="2" t="s">
        <v>26</v>
      </c>
      <c r="X18" s="2" t="s">
        <v>35</v>
      </c>
      <c r="Y18" s="2" t="s">
        <v>35</v>
      </c>
      <c r="Z18" s="2" t="s">
        <v>35</v>
      </c>
      <c r="AA18" s="2" t="s">
        <v>35</v>
      </c>
      <c r="AB18" s="2" t="s">
        <v>35</v>
      </c>
      <c r="AC18" s="2" t="s">
        <v>35</v>
      </c>
      <c r="AD18" s="2" t="s">
        <v>35</v>
      </c>
      <c r="AE18" s="2" t="s">
        <v>35</v>
      </c>
      <c r="AF18" s="2" t="s">
        <v>35</v>
      </c>
      <c r="AG18" s="2" t="s">
        <v>35</v>
      </c>
      <c r="AH18" s="2" t="s">
        <v>35</v>
      </c>
      <c r="AI18" s="2" t="s">
        <v>35</v>
      </c>
      <c r="AJ18" s="2" t="s">
        <v>35</v>
      </c>
      <c r="AK18" s="2" t="s">
        <v>35</v>
      </c>
      <c r="AL18" s="2" t="s">
        <v>35</v>
      </c>
      <c r="AM18" s="2" t="s">
        <v>35</v>
      </c>
      <c r="AN18" s="2" t="s">
        <v>35</v>
      </c>
      <c r="AO18" s="2" t="s">
        <v>35</v>
      </c>
      <c r="AP18" s="2" t="s">
        <v>35</v>
      </c>
      <c r="AQ18" s="2"/>
      <c r="AR18" s="2" t="s">
        <v>27</v>
      </c>
      <c r="AS18" s="2" t="s">
        <v>35</v>
      </c>
      <c r="AT18" s="2" t="s">
        <v>35</v>
      </c>
      <c r="AU18" s="2" t="s">
        <v>35</v>
      </c>
      <c r="AV18" s="2" t="s">
        <v>35</v>
      </c>
      <c r="AW18" s="2" t="s">
        <v>35</v>
      </c>
      <c r="AX18" s="2" t="s">
        <v>35</v>
      </c>
      <c r="AY18" s="2" t="s">
        <v>35</v>
      </c>
      <c r="AZ18" s="2" t="s">
        <v>35</v>
      </c>
      <c r="BA18" s="2" t="s">
        <v>35</v>
      </c>
      <c r="BB18" s="2" t="s">
        <v>35</v>
      </c>
      <c r="BC18" s="2" t="s">
        <v>35</v>
      </c>
      <c r="BD18" s="2" t="s">
        <v>35</v>
      </c>
      <c r="BE18" s="2" t="s">
        <v>35</v>
      </c>
      <c r="BF18" s="2" t="s">
        <v>35</v>
      </c>
      <c r="BG18" s="2" t="s">
        <v>35</v>
      </c>
      <c r="BH18" s="2" t="s">
        <v>35</v>
      </c>
      <c r="BI18" s="2" t="s">
        <v>35</v>
      </c>
      <c r="BJ18" s="2" t="s">
        <v>35</v>
      </c>
      <c r="BK18" s="2" t="s">
        <v>35</v>
      </c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106" x14ac:dyDescent="0.2">
      <c r="A19" s="2" t="s">
        <v>19</v>
      </c>
      <c r="B19" s="2" t="s">
        <v>0</v>
      </c>
      <c r="C19" s="2" t="s">
        <v>36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37</v>
      </c>
      <c r="J19" s="2" t="s">
        <v>38</v>
      </c>
      <c r="K19" s="2" t="s">
        <v>6</v>
      </c>
      <c r="L19" s="2" t="s">
        <v>7</v>
      </c>
      <c r="M19" s="2" t="s">
        <v>8</v>
      </c>
      <c r="N19" s="2" t="s">
        <v>39</v>
      </c>
      <c r="O19" s="2" t="s">
        <v>57</v>
      </c>
      <c r="P19" s="2" t="s">
        <v>58</v>
      </c>
      <c r="Q19" s="2" t="s">
        <v>40</v>
      </c>
      <c r="R19" s="2" t="s">
        <v>41</v>
      </c>
      <c r="S19" s="2" t="s">
        <v>42</v>
      </c>
      <c r="T19" s="2" t="s">
        <v>43</v>
      </c>
      <c r="U19" s="2" t="s">
        <v>44</v>
      </c>
      <c r="V19" s="2" t="s">
        <v>45</v>
      </c>
      <c r="W19" s="2" t="s">
        <v>0</v>
      </c>
      <c r="X19" s="2" t="s">
        <v>36</v>
      </c>
      <c r="Y19" s="2" t="s">
        <v>1</v>
      </c>
      <c r="Z19" s="2" t="s">
        <v>2</v>
      </c>
      <c r="AA19" s="2" t="s">
        <v>3</v>
      </c>
      <c r="AB19" s="2" t="s">
        <v>4</v>
      </c>
      <c r="AC19" s="2" t="s">
        <v>5</v>
      </c>
      <c r="AD19" s="2" t="s">
        <v>37</v>
      </c>
      <c r="AE19" s="2" t="s">
        <v>38</v>
      </c>
      <c r="AF19" s="2" t="s">
        <v>6</v>
      </c>
      <c r="AG19" s="2" t="s">
        <v>7</v>
      </c>
      <c r="AH19" s="2" t="s">
        <v>8</v>
      </c>
      <c r="AI19" s="2" t="s">
        <v>39</v>
      </c>
      <c r="AJ19" s="2" t="s">
        <v>57</v>
      </c>
      <c r="AK19" s="2" t="s">
        <v>58</v>
      </c>
      <c r="AL19" s="2" t="s">
        <v>40</v>
      </c>
      <c r="AM19" s="2" t="s">
        <v>41</v>
      </c>
      <c r="AN19" s="2" t="s">
        <v>42</v>
      </c>
      <c r="AO19" s="2" t="s">
        <v>43</v>
      </c>
      <c r="AP19" s="2" t="s">
        <v>44</v>
      </c>
      <c r="AQ19" s="2" t="s">
        <v>45</v>
      </c>
      <c r="AR19" s="2" t="s">
        <v>0</v>
      </c>
      <c r="AS19" s="2" t="s">
        <v>36</v>
      </c>
      <c r="AT19" s="2" t="s">
        <v>1</v>
      </c>
      <c r="AU19" s="2" t="s">
        <v>2</v>
      </c>
      <c r="AV19" s="2" t="s">
        <v>3</v>
      </c>
      <c r="AW19" s="2" t="s">
        <v>4</v>
      </c>
      <c r="AX19" s="2" t="s">
        <v>5</v>
      </c>
      <c r="AY19" s="2" t="s">
        <v>37</v>
      </c>
      <c r="AZ19" s="2" t="s">
        <v>38</v>
      </c>
      <c r="BA19" s="2" t="s">
        <v>6</v>
      </c>
      <c r="BB19" s="2" t="s">
        <v>7</v>
      </c>
      <c r="BC19" s="2" t="s">
        <v>8</v>
      </c>
      <c r="BD19" s="2" t="s">
        <v>39</v>
      </c>
      <c r="BE19" s="2" t="s">
        <v>57</v>
      </c>
      <c r="BF19" s="2" t="s">
        <v>58</v>
      </c>
      <c r="BG19" s="2" t="s">
        <v>40</v>
      </c>
      <c r="BH19" s="2" t="s">
        <v>41</v>
      </c>
      <c r="BI19" s="2" t="s">
        <v>42</v>
      </c>
      <c r="BJ19" s="2" t="s">
        <v>43</v>
      </c>
      <c r="BK19" s="2" t="s">
        <v>44</v>
      </c>
      <c r="BL19" s="2" t="s">
        <v>45</v>
      </c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106" x14ac:dyDescent="0.2">
      <c r="A20" s="2" t="s">
        <v>9</v>
      </c>
      <c r="B20" s="2">
        <v>-0.39811000000000002</v>
      </c>
      <c r="C20" s="2">
        <v>-0.17454900000000001</v>
      </c>
      <c r="D20" s="2">
        <v>0.30288999999999999</v>
      </c>
      <c r="E20" s="2">
        <v>0.79898499999999995</v>
      </c>
      <c r="F20" s="2">
        <v>0.76289399999999996</v>
      </c>
      <c r="G20" s="2">
        <v>0.60625200000000001</v>
      </c>
      <c r="H20" s="2">
        <v>0.46507100000000001</v>
      </c>
      <c r="I20" s="2">
        <v>0</v>
      </c>
      <c r="J20" s="2">
        <v>0</v>
      </c>
      <c r="K20" s="2">
        <v>0.8</v>
      </c>
      <c r="L20" s="2">
        <v>0.754</v>
      </c>
      <c r="M20" s="2">
        <v>0.54320000000000002</v>
      </c>
      <c r="N20" s="2">
        <v>0.37240000000000001</v>
      </c>
      <c r="O20" s="2">
        <v>0</v>
      </c>
      <c r="P20" s="2">
        <v>0</v>
      </c>
      <c r="Q20" s="2">
        <v>49.401600000000002</v>
      </c>
      <c r="R20" s="2">
        <v>9.7261600000000001</v>
      </c>
      <c r="S20" s="2">
        <v>9.9755599999999998</v>
      </c>
      <c r="T20" s="2">
        <v>0.96063100000000001</v>
      </c>
      <c r="U20" s="2">
        <v>0.99949399999999999</v>
      </c>
      <c r="V20" s="2">
        <v>0.97464300000000004</v>
      </c>
      <c r="W20" s="2">
        <v>-0.51991600000000004</v>
      </c>
      <c r="X20" s="2">
        <v>-0.32855400000000001</v>
      </c>
      <c r="Y20" s="2">
        <v>0.17904200000000001</v>
      </c>
      <c r="Z20" s="2">
        <v>0.66</v>
      </c>
      <c r="AA20" s="2">
        <v>0.605186</v>
      </c>
      <c r="AB20" s="2">
        <v>0.42218699999999998</v>
      </c>
      <c r="AC20" s="2">
        <v>0.32367899999999999</v>
      </c>
      <c r="AD20" s="2">
        <v>0</v>
      </c>
      <c r="AE20" s="2">
        <v>0</v>
      </c>
      <c r="AF20" s="2">
        <v>0.66</v>
      </c>
      <c r="AG20" s="2">
        <v>0.59</v>
      </c>
      <c r="AH20" s="2">
        <v>0.34</v>
      </c>
      <c r="AI20" s="2">
        <v>0.24199999999999999</v>
      </c>
      <c r="AJ20" s="2">
        <v>0</v>
      </c>
      <c r="AK20" s="2">
        <v>0</v>
      </c>
      <c r="AL20" s="2">
        <v>49.401600000000002</v>
      </c>
      <c r="AM20" s="2">
        <v>9.7261600000000001</v>
      </c>
      <c r="AN20" s="2">
        <v>9.9755599999999998</v>
      </c>
      <c r="AO20" s="2">
        <v>0.96063100000000001</v>
      </c>
      <c r="AP20" s="2">
        <v>0.99949399999999999</v>
      </c>
      <c r="AQ20" s="2">
        <v>0.97464300000000004</v>
      </c>
      <c r="AR20" s="2">
        <v>-0.26163999999999998</v>
      </c>
      <c r="AS20" s="2">
        <v>3.4209900000000001E-2</v>
      </c>
      <c r="AT20" s="2">
        <v>0.48897299999999999</v>
      </c>
      <c r="AU20" s="2">
        <v>0.97998099999999999</v>
      </c>
      <c r="AV20" s="2">
        <v>0.96875</v>
      </c>
      <c r="AW20" s="2">
        <v>0.84575299999999998</v>
      </c>
      <c r="AX20" s="2">
        <v>0.65102800000000005</v>
      </c>
      <c r="AY20" s="2">
        <v>0</v>
      </c>
      <c r="AZ20" s="2">
        <v>0</v>
      </c>
      <c r="BA20" s="2">
        <v>0.98</v>
      </c>
      <c r="BB20" s="2">
        <v>0.97</v>
      </c>
      <c r="BC20" s="2">
        <v>0.8</v>
      </c>
      <c r="BD20" s="2">
        <v>0.54600000000000004</v>
      </c>
      <c r="BE20" s="2">
        <v>0</v>
      </c>
      <c r="BF20" s="2">
        <v>0</v>
      </c>
      <c r="BG20" s="2">
        <v>49.401600000000002</v>
      </c>
      <c r="BH20" s="2">
        <v>9.7261600000000001</v>
      </c>
      <c r="BI20" s="2">
        <v>9.9755599999999998</v>
      </c>
      <c r="BJ20" s="2">
        <v>0.96063100000000001</v>
      </c>
      <c r="BK20" s="2">
        <v>0.99949399999999999</v>
      </c>
      <c r="BL20" s="2">
        <v>0.97464300000000004</v>
      </c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106" x14ac:dyDescent="0.2">
      <c r="A21" s="2" t="s">
        <v>10</v>
      </c>
      <c r="B21" s="2">
        <v>-0.408918</v>
      </c>
      <c r="C21" s="2">
        <v>-0.18871199999999999</v>
      </c>
      <c r="D21" s="2">
        <v>0.28620699999999999</v>
      </c>
      <c r="E21" s="2">
        <v>0.80144899999999997</v>
      </c>
      <c r="F21" s="2">
        <v>0.74305500000000002</v>
      </c>
      <c r="G21" s="2">
        <v>0.58250400000000002</v>
      </c>
      <c r="H21" s="2">
        <v>0.44631900000000002</v>
      </c>
      <c r="I21" s="2">
        <v>0</v>
      </c>
      <c r="J21" s="2">
        <v>0</v>
      </c>
      <c r="K21" s="2">
        <v>0.80400000000000005</v>
      </c>
      <c r="L21" s="2">
        <v>0.72799999999999998</v>
      </c>
      <c r="M21" s="2">
        <v>0.51439999999999997</v>
      </c>
      <c r="N21" s="2">
        <v>0.3528</v>
      </c>
      <c r="O21" s="2">
        <v>0</v>
      </c>
      <c r="P21" s="2">
        <v>0</v>
      </c>
      <c r="Q21" s="2">
        <v>49.255600000000001</v>
      </c>
      <c r="R21" s="2">
        <v>9.7548499999999994</v>
      </c>
      <c r="S21" s="2">
        <v>9.9229900000000004</v>
      </c>
      <c r="T21" s="2">
        <v>0.98701700000000003</v>
      </c>
      <c r="U21" s="2">
        <v>0.99983200000000005</v>
      </c>
      <c r="V21" s="2">
        <v>0.98240499999999997</v>
      </c>
      <c r="W21" s="2">
        <v>-0.51680700000000002</v>
      </c>
      <c r="X21" s="2">
        <v>-0.32619300000000001</v>
      </c>
      <c r="Y21" s="2">
        <v>0.17401</v>
      </c>
      <c r="Z21" s="2">
        <v>0.67676999999999998</v>
      </c>
      <c r="AA21" s="2">
        <v>0.59293300000000004</v>
      </c>
      <c r="AB21" s="2">
        <v>0.41292899999999999</v>
      </c>
      <c r="AC21" s="2">
        <v>0.31336599999999998</v>
      </c>
      <c r="AD21" s="2">
        <v>0</v>
      </c>
      <c r="AE21" s="2">
        <v>0</v>
      </c>
      <c r="AF21" s="2">
        <v>0.68</v>
      </c>
      <c r="AG21" s="2">
        <v>0.56999999999999995</v>
      </c>
      <c r="AH21" s="2">
        <v>0.33600000000000002</v>
      </c>
      <c r="AI21" s="2">
        <v>0.23</v>
      </c>
      <c r="AJ21" s="2">
        <v>0</v>
      </c>
      <c r="AK21" s="2">
        <v>0</v>
      </c>
      <c r="AL21" s="2">
        <v>49.255600000000001</v>
      </c>
      <c r="AM21" s="2">
        <v>9.7548499999999994</v>
      </c>
      <c r="AN21" s="2">
        <v>9.9229900000000004</v>
      </c>
      <c r="AO21" s="2">
        <v>0.98701700000000003</v>
      </c>
      <c r="AP21" s="2">
        <v>0.99983200000000005</v>
      </c>
      <c r="AQ21" s="2">
        <v>0.98240499999999997</v>
      </c>
      <c r="AR21" s="2">
        <v>-0.27545799999999998</v>
      </c>
      <c r="AS21" s="2">
        <v>1.6575099999999999E-2</v>
      </c>
      <c r="AT21" s="2">
        <v>0.47212999999999999</v>
      </c>
      <c r="AU21" s="2">
        <v>0.98</v>
      </c>
      <c r="AV21" s="2">
        <v>0.95108199999999998</v>
      </c>
      <c r="AW21" s="2">
        <v>0.83231100000000002</v>
      </c>
      <c r="AX21" s="2">
        <v>0.63595500000000005</v>
      </c>
      <c r="AY21" s="2">
        <v>0</v>
      </c>
      <c r="AZ21" s="2">
        <v>0</v>
      </c>
      <c r="BA21" s="2">
        <v>0.98</v>
      </c>
      <c r="BB21" s="2">
        <v>0.95</v>
      </c>
      <c r="BC21" s="2">
        <v>0.78400000000000003</v>
      </c>
      <c r="BD21" s="2">
        <v>0.52600000000000002</v>
      </c>
      <c r="BE21" s="2">
        <v>0</v>
      </c>
      <c r="BF21" s="2">
        <v>0</v>
      </c>
      <c r="BG21" s="2">
        <v>49.255600000000001</v>
      </c>
      <c r="BH21" s="2">
        <v>9.7548499999999994</v>
      </c>
      <c r="BI21" s="2">
        <v>9.9229900000000004</v>
      </c>
      <c r="BJ21" s="2">
        <v>0.98701700000000003</v>
      </c>
      <c r="BK21" s="2">
        <v>0.99983200000000005</v>
      </c>
      <c r="BL21" s="2">
        <v>0.98240499999999997</v>
      </c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106" x14ac:dyDescent="0.2">
      <c r="A22" s="2" t="s">
        <v>11</v>
      </c>
      <c r="B22" s="2">
        <v>-0.263291</v>
      </c>
      <c r="C22" s="2">
        <v>0.142759</v>
      </c>
      <c r="D22" s="2">
        <v>0.35589599999999999</v>
      </c>
      <c r="E22" s="2">
        <v>0.49568099999999998</v>
      </c>
      <c r="F22" s="2">
        <v>0.50514800000000004</v>
      </c>
      <c r="G22" s="2">
        <v>0.505938</v>
      </c>
      <c r="H22" s="2">
        <v>0.510938</v>
      </c>
      <c r="I22" s="2">
        <v>0</v>
      </c>
      <c r="J22" s="2">
        <v>0</v>
      </c>
      <c r="K22" s="2">
        <v>0.496</v>
      </c>
      <c r="L22" s="2">
        <v>0.50800000000000001</v>
      </c>
      <c r="M22" s="2">
        <v>0.50719999999999998</v>
      </c>
      <c r="N22" s="2">
        <v>0.51239999999999997</v>
      </c>
      <c r="O22" s="2">
        <v>0</v>
      </c>
      <c r="P22" s="2">
        <v>0</v>
      </c>
      <c r="Q22" s="2">
        <v>46.978099999999998</v>
      </c>
      <c r="R22" s="2">
        <v>8.7896300000000007</v>
      </c>
      <c r="S22" s="2">
        <v>9.79068</v>
      </c>
      <c r="T22" s="2">
        <v>0.75936000000000003</v>
      </c>
      <c r="U22" s="2">
        <v>0.99682800000000005</v>
      </c>
      <c r="V22" s="2">
        <v>0.89714400000000005</v>
      </c>
      <c r="W22" s="2">
        <v>-0.491703</v>
      </c>
      <c r="X22" s="2">
        <v>-0.24646699999999999</v>
      </c>
      <c r="Y22" s="2">
        <v>0.11504399999999999</v>
      </c>
      <c r="Z22" s="2">
        <v>0.08</v>
      </c>
      <c r="AA22" s="2">
        <v>0.134159</v>
      </c>
      <c r="AB22" s="2">
        <v>0.19140099999999999</v>
      </c>
      <c r="AC22" s="2">
        <v>0.24862699999999999</v>
      </c>
      <c r="AD22" s="2">
        <v>0</v>
      </c>
      <c r="AE22" s="2">
        <v>0</v>
      </c>
      <c r="AF22" s="2">
        <v>0.08</v>
      </c>
      <c r="AG22" s="2">
        <v>0.15</v>
      </c>
      <c r="AH22" s="2">
        <v>0.20399999999999999</v>
      </c>
      <c r="AI22" s="2">
        <v>0.26800000000000002</v>
      </c>
      <c r="AJ22" s="2">
        <v>0</v>
      </c>
      <c r="AK22" s="2">
        <v>0</v>
      </c>
      <c r="AL22" s="2">
        <v>46.978099999999998</v>
      </c>
      <c r="AM22" s="2">
        <v>8.7896300000000007</v>
      </c>
      <c r="AN22" s="2">
        <v>9.79068</v>
      </c>
      <c r="AO22" s="2">
        <v>0.75936000000000003</v>
      </c>
      <c r="AP22" s="2">
        <v>0.99682800000000005</v>
      </c>
      <c r="AQ22" s="2">
        <v>0.89714400000000005</v>
      </c>
      <c r="AR22" s="2">
        <v>0.102779</v>
      </c>
      <c r="AS22" s="2">
        <v>0.59191899999999997</v>
      </c>
      <c r="AT22" s="2">
        <v>0.65853200000000001</v>
      </c>
      <c r="AU22" s="2">
        <v>1</v>
      </c>
      <c r="AV22" s="2">
        <v>0.95357800000000004</v>
      </c>
      <c r="AW22" s="2">
        <v>0.85505799999999998</v>
      </c>
      <c r="AX22" s="2">
        <v>0.78678999999999999</v>
      </c>
      <c r="AY22" s="2">
        <v>0</v>
      </c>
      <c r="AZ22" s="2">
        <v>0</v>
      </c>
      <c r="BA22" s="2">
        <v>1</v>
      </c>
      <c r="BB22" s="2">
        <v>0.94</v>
      </c>
      <c r="BC22" s="2">
        <v>0.83199999999999996</v>
      </c>
      <c r="BD22" s="2">
        <v>0.76400000000000001</v>
      </c>
      <c r="BE22" s="2">
        <v>0</v>
      </c>
      <c r="BF22" s="2">
        <v>0</v>
      </c>
      <c r="BG22" s="2">
        <v>46.978099999999998</v>
      </c>
      <c r="BH22" s="2">
        <v>8.7896300000000007</v>
      </c>
      <c r="BI22" s="2">
        <v>9.79068</v>
      </c>
      <c r="BJ22" s="2">
        <v>0.75936000000000003</v>
      </c>
      <c r="BK22" s="2">
        <v>0.99682800000000005</v>
      </c>
      <c r="BL22" s="2">
        <v>0.89714400000000005</v>
      </c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106" x14ac:dyDescent="0.2">
      <c r="A23" s="2" t="s">
        <v>12</v>
      </c>
      <c r="B23" s="2">
        <v>-0.39774799999999999</v>
      </c>
      <c r="C23" s="2">
        <v>-0.175233</v>
      </c>
      <c r="D23" s="2">
        <v>0.30263699999999999</v>
      </c>
      <c r="E23" s="2">
        <v>0.79898499999999995</v>
      </c>
      <c r="F23" s="2">
        <v>0.76114899999999996</v>
      </c>
      <c r="G23" s="2">
        <v>0.60494199999999998</v>
      </c>
      <c r="H23" s="2">
        <v>0.46482699999999999</v>
      </c>
      <c r="I23" s="2">
        <v>0</v>
      </c>
      <c r="J23" s="2">
        <v>0</v>
      </c>
      <c r="K23" s="2">
        <v>0.8</v>
      </c>
      <c r="L23" s="2">
        <v>0.752</v>
      </c>
      <c r="M23" s="2">
        <v>0.54159999999999997</v>
      </c>
      <c r="N23" s="2">
        <v>0.37240000000000001</v>
      </c>
      <c r="O23" s="2">
        <v>0</v>
      </c>
      <c r="P23" s="2">
        <v>0</v>
      </c>
      <c r="Q23" s="2">
        <v>49.401600000000002</v>
      </c>
      <c r="R23" s="2">
        <v>9.7261600000000001</v>
      </c>
      <c r="S23" s="2">
        <v>9.9755599999999998</v>
      </c>
      <c r="T23" s="2">
        <v>0.96062999999999998</v>
      </c>
      <c r="U23" s="2">
        <v>0.99949399999999999</v>
      </c>
      <c r="V23" s="2">
        <v>0.97464300000000004</v>
      </c>
      <c r="W23" s="2">
        <v>-0.51958300000000002</v>
      </c>
      <c r="X23" s="2">
        <v>-0.32834999999999998</v>
      </c>
      <c r="Y23" s="2">
        <v>0.178975</v>
      </c>
      <c r="Z23" s="2">
        <v>0.66</v>
      </c>
      <c r="AA23" s="2">
        <v>0.605186</v>
      </c>
      <c r="AB23" s="2">
        <v>0.42218699999999998</v>
      </c>
      <c r="AC23" s="2">
        <v>0.32362600000000002</v>
      </c>
      <c r="AD23" s="2">
        <v>0</v>
      </c>
      <c r="AE23" s="2">
        <v>0</v>
      </c>
      <c r="AF23" s="2">
        <v>0.66</v>
      </c>
      <c r="AG23" s="2">
        <v>0.59</v>
      </c>
      <c r="AH23" s="2">
        <v>0.34</v>
      </c>
      <c r="AI23" s="2">
        <v>0.24199999999999999</v>
      </c>
      <c r="AJ23" s="2">
        <v>0</v>
      </c>
      <c r="AK23" s="2">
        <v>0</v>
      </c>
      <c r="AL23" s="2">
        <v>49.401600000000002</v>
      </c>
      <c r="AM23" s="2">
        <v>9.7261600000000001</v>
      </c>
      <c r="AN23" s="2">
        <v>9.9755599999999998</v>
      </c>
      <c r="AO23" s="2">
        <v>0.96062999999999998</v>
      </c>
      <c r="AP23" s="2">
        <v>0.99949399999999999</v>
      </c>
      <c r="AQ23" s="2">
        <v>0.97464300000000004</v>
      </c>
      <c r="AR23" s="2">
        <v>-0.26277200000000001</v>
      </c>
      <c r="AS23" s="2">
        <v>3.4447999999999999E-2</v>
      </c>
      <c r="AT23" s="2">
        <v>0.48950100000000002</v>
      </c>
      <c r="AU23" s="2">
        <v>0.97998099999999999</v>
      </c>
      <c r="AV23" s="2">
        <v>0.966337</v>
      </c>
      <c r="AW23" s="2">
        <v>0.84725300000000003</v>
      </c>
      <c r="AX23" s="2">
        <v>0.65116099999999999</v>
      </c>
      <c r="AY23" s="2">
        <v>0</v>
      </c>
      <c r="AZ23" s="2">
        <v>0</v>
      </c>
      <c r="BA23" s="2">
        <v>0.98</v>
      </c>
      <c r="BB23" s="2">
        <v>0.97</v>
      </c>
      <c r="BC23" s="2">
        <v>0.80400000000000005</v>
      </c>
      <c r="BD23" s="2">
        <v>0.54600000000000004</v>
      </c>
      <c r="BE23" s="2">
        <v>0</v>
      </c>
      <c r="BF23" s="2">
        <v>0</v>
      </c>
      <c r="BG23" s="2">
        <v>49.401600000000002</v>
      </c>
      <c r="BH23" s="2">
        <v>9.7261600000000001</v>
      </c>
      <c r="BI23" s="2">
        <v>9.9755599999999998</v>
      </c>
      <c r="BJ23" s="2">
        <v>0.96062999999999998</v>
      </c>
      <c r="BK23" s="2">
        <v>0.99949399999999999</v>
      </c>
      <c r="BL23" s="2">
        <v>0.97464300000000004</v>
      </c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106" x14ac:dyDescent="0.2">
      <c r="A24" s="2" t="s">
        <v>14</v>
      </c>
      <c r="B24" s="2">
        <v>-0.44631100000000001</v>
      </c>
      <c r="C24" s="2">
        <v>-0.46907399999999999</v>
      </c>
      <c r="D24" s="2">
        <v>6.20654E-2</v>
      </c>
      <c r="E24" s="2">
        <v>0.10881200000000001</v>
      </c>
      <c r="F24" s="2">
        <v>0.10211199999999999</v>
      </c>
      <c r="G24" s="2">
        <v>0.10996</v>
      </c>
      <c r="H24" s="2">
        <v>0.119995</v>
      </c>
      <c r="I24" s="2">
        <v>0</v>
      </c>
      <c r="J24" s="2">
        <v>0</v>
      </c>
      <c r="K24" s="2">
        <v>0.112</v>
      </c>
      <c r="L24" s="2">
        <v>0.10199999999999999</v>
      </c>
      <c r="M24" s="2">
        <v>0.1144</v>
      </c>
      <c r="N24" s="2">
        <v>0.126</v>
      </c>
      <c r="O24" s="2">
        <v>0</v>
      </c>
      <c r="P24" s="2">
        <v>0</v>
      </c>
      <c r="Q24" s="2">
        <v>49.1783</v>
      </c>
      <c r="R24" s="2">
        <v>9.56189</v>
      </c>
      <c r="S24" s="2">
        <v>9.9603599999999997</v>
      </c>
      <c r="T24" s="2">
        <v>0.95032899999999998</v>
      </c>
      <c r="U24" s="2">
        <v>0.99943199999999999</v>
      </c>
      <c r="V24" s="2">
        <v>0.95951699999999995</v>
      </c>
      <c r="W24" s="2">
        <v>-0.51321899999999998</v>
      </c>
      <c r="X24" s="2">
        <v>-0.51309199999999999</v>
      </c>
      <c r="Y24" s="2">
        <v>1.7732500000000002E-2</v>
      </c>
      <c r="Z24" s="2">
        <v>1.6769800000000001E-2</v>
      </c>
      <c r="AA24" s="2">
        <v>1.93487E-2</v>
      </c>
      <c r="AB24" s="2">
        <v>3.5249999999999997E-2</v>
      </c>
      <c r="AC24" s="2">
        <v>4.8024200000000003E-2</v>
      </c>
      <c r="AD24" s="2">
        <v>0</v>
      </c>
      <c r="AE24" s="2">
        <v>0</v>
      </c>
      <c r="AF24" s="2">
        <v>0.02</v>
      </c>
      <c r="AG24" s="2">
        <v>0.02</v>
      </c>
      <c r="AH24" s="2">
        <v>3.5999999999999997E-2</v>
      </c>
      <c r="AI24" s="2">
        <v>5.3999999999999999E-2</v>
      </c>
      <c r="AJ24" s="2">
        <v>0</v>
      </c>
      <c r="AK24" s="2">
        <v>0</v>
      </c>
      <c r="AL24" s="2">
        <v>49.1783</v>
      </c>
      <c r="AM24" s="2">
        <v>9.56189</v>
      </c>
      <c r="AN24" s="2">
        <v>9.9603599999999997</v>
      </c>
      <c r="AO24" s="2">
        <v>0.95032899999999998</v>
      </c>
      <c r="AP24" s="2">
        <v>0.99943199999999999</v>
      </c>
      <c r="AQ24" s="2">
        <v>0.95951699999999995</v>
      </c>
      <c r="AR24" s="2">
        <v>-0.35196699999999997</v>
      </c>
      <c r="AS24" s="2">
        <v>-0.39637800000000001</v>
      </c>
      <c r="AT24" s="2">
        <v>0.15182499999999999</v>
      </c>
      <c r="AU24" s="2">
        <v>0.31797199999999998</v>
      </c>
      <c r="AV24" s="2">
        <v>0.28429500000000002</v>
      </c>
      <c r="AW24" s="2">
        <v>0.280055</v>
      </c>
      <c r="AX24" s="2">
        <v>0.25046000000000002</v>
      </c>
      <c r="AY24" s="2">
        <v>0</v>
      </c>
      <c r="AZ24" s="2">
        <v>0</v>
      </c>
      <c r="BA24" s="2">
        <v>0.32</v>
      </c>
      <c r="BB24" s="2">
        <v>0.28000000000000003</v>
      </c>
      <c r="BC24" s="2">
        <v>0.28799999999999998</v>
      </c>
      <c r="BD24" s="2">
        <v>0.24</v>
      </c>
      <c r="BE24" s="2">
        <v>0</v>
      </c>
      <c r="BF24" s="2">
        <v>0</v>
      </c>
      <c r="BG24" s="2">
        <v>49.1783</v>
      </c>
      <c r="BH24" s="2">
        <v>9.56189</v>
      </c>
      <c r="BI24" s="2">
        <v>9.9603599999999997</v>
      </c>
      <c r="BJ24" s="2">
        <v>0.95032899999999998</v>
      </c>
      <c r="BK24" s="2">
        <v>0.99943199999999999</v>
      </c>
      <c r="BL24" s="2">
        <v>0.95951699999999995</v>
      </c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106" x14ac:dyDescent="0.2">
      <c r="A25" s="2" t="s">
        <v>31</v>
      </c>
      <c r="B25" s="2">
        <v>-0.45323400000000003</v>
      </c>
      <c r="C25" s="2">
        <v>-0.49423499999999998</v>
      </c>
      <c r="D25" s="2">
        <v>5.6484100000000002E-2</v>
      </c>
      <c r="E25" s="2">
        <v>5.9228799999999998E-2</v>
      </c>
      <c r="F25" s="2">
        <v>6.9361900000000004E-2</v>
      </c>
      <c r="G25" s="2">
        <v>8.1564399999999995E-2</v>
      </c>
      <c r="H25" s="2">
        <v>0.100064</v>
      </c>
      <c r="I25" s="2">
        <v>0</v>
      </c>
      <c r="J25" s="2">
        <v>0</v>
      </c>
      <c r="K25" s="2">
        <v>0.06</v>
      </c>
      <c r="L25" s="2">
        <v>7.3999999999999996E-2</v>
      </c>
      <c r="M25" s="2">
        <v>8.7999999999999995E-2</v>
      </c>
      <c r="N25" s="2">
        <v>0.11119999999999999</v>
      </c>
      <c r="O25" s="2">
        <v>0</v>
      </c>
      <c r="P25" s="2">
        <v>0</v>
      </c>
      <c r="Q25" s="2">
        <v>48.782899999999998</v>
      </c>
      <c r="R25" s="2">
        <v>9.3399400000000004</v>
      </c>
      <c r="S25" s="2">
        <v>9.9652999999999992</v>
      </c>
      <c r="T25" s="2">
        <v>0.90399799999999997</v>
      </c>
      <c r="U25" s="2">
        <v>0.99888999999999994</v>
      </c>
      <c r="V25" s="2">
        <v>0.936782</v>
      </c>
      <c r="W25" s="2">
        <v>-0.517262</v>
      </c>
      <c r="X25" s="2">
        <v>-0.54883599999999999</v>
      </c>
      <c r="Y25" s="2">
        <v>1.09373E-2</v>
      </c>
      <c r="Z25" s="2">
        <v>0</v>
      </c>
      <c r="AA25" s="2">
        <v>6.8624599999999999E-3</v>
      </c>
      <c r="AB25" s="2">
        <v>1.3046500000000001E-2</v>
      </c>
      <c r="AC25" s="2">
        <v>3.1040700000000001E-2</v>
      </c>
      <c r="AD25" s="2">
        <v>0</v>
      </c>
      <c r="AE25" s="2">
        <v>0</v>
      </c>
      <c r="AF25" s="2">
        <v>0</v>
      </c>
      <c r="AG25" s="2">
        <v>0.01</v>
      </c>
      <c r="AH25" s="2">
        <v>1.2E-2</v>
      </c>
      <c r="AI25" s="2">
        <v>3.7999999999999999E-2</v>
      </c>
      <c r="AJ25" s="2">
        <v>0</v>
      </c>
      <c r="AK25" s="2">
        <v>0</v>
      </c>
      <c r="AL25" s="2">
        <v>48.782899999999998</v>
      </c>
      <c r="AM25" s="2">
        <v>9.3399400000000004</v>
      </c>
      <c r="AN25" s="2">
        <v>9.9652999999999992</v>
      </c>
      <c r="AO25" s="2">
        <v>0.90399799999999997</v>
      </c>
      <c r="AP25" s="2">
        <v>0.99888999999999994</v>
      </c>
      <c r="AQ25" s="2">
        <v>0.936782</v>
      </c>
      <c r="AR25" s="2">
        <v>-0.33990300000000001</v>
      </c>
      <c r="AS25" s="2">
        <v>-0.42890800000000001</v>
      </c>
      <c r="AT25" s="2">
        <v>0.142704</v>
      </c>
      <c r="AU25" s="2">
        <v>0.19821900000000001</v>
      </c>
      <c r="AV25" s="2">
        <v>0.205483</v>
      </c>
      <c r="AW25" s="2">
        <v>0.21185000000000001</v>
      </c>
      <c r="AX25" s="2">
        <v>0.22354399999999999</v>
      </c>
      <c r="AY25" s="2">
        <v>0</v>
      </c>
      <c r="AZ25" s="2">
        <v>0</v>
      </c>
      <c r="BA25" s="2">
        <v>0.2</v>
      </c>
      <c r="BB25" s="2">
        <v>0.21</v>
      </c>
      <c r="BC25" s="2">
        <v>0.22800000000000001</v>
      </c>
      <c r="BD25" s="2">
        <v>0.23799999999999999</v>
      </c>
      <c r="BE25" s="2">
        <v>0</v>
      </c>
      <c r="BF25" s="2">
        <v>0</v>
      </c>
      <c r="BG25" s="2">
        <v>48.782899999999998</v>
      </c>
      <c r="BH25" s="2">
        <v>9.3399400000000004</v>
      </c>
      <c r="BI25" s="2">
        <v>9.9652999999999992</v>
      </c>
      <c r="BJ25" s="2">
        <v>0.90399799999999997</v>
      </c>
      <c r="BK25" s="2">
        <v>0.99888999999999994</v>
      </c>
      <c r="BL25" s="2">
        <v>0.936782</v>
      </c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106" x14ac:dyDescent="0.2">
      <c r="A26" s="2" t="s">
        <v>46</v>
      </c>
      <c r="B26" s="2">
        <v>-0.36343199999999998</v>
      </c>
      <c r="C26" s="2">
        <v>-0.37281599999999998</v>
      </c>
      <c r="D26" s="2">
        <v>0.14510899999999999</v>
      </c>
      <c r="E26" s="2">
        <v>0.13707900000000001</v>
      </c>
      <c r="F26" s="2">
        <v>0.15849199999999999</v>
      </c>
      <c r="G26" s="2">
        <v>0.242032</v>
      </c>
      <c r="H26" s="2">
        <v>0.26474999999999999</v>
      </c>
      <c r="I26" s="2">
        <v>0</v>
      </c>
      <c r="J26" s="2">
        <v>0</v>
      </c>
      <c r="K26" s="2">
        <v>0.14000000000000001</v>
      </c>
      <c r="L26" s="2">
        <v>0.16600000000000001</v>
      </c>
      <c r="M26" s="2">
        <v>0.27439999999999998</v>
      </c>
      <c r="N26" s="2">
        <v>0.28999999999999998</v>
      </c>
      <c r="O26" s="2">
        <v>0</v>
      </c>
      <c r="P26" s="2">
        <v>0</v>
      </c>
      <c r="Q26" s="2">
        <v>49.300199999999997</v>
      </c>
      <c r="R26" s="2">
        <v>9.6935099999999998</v>
      </c>
      <c r="S26" s="2">
        <v>9.9630399999999995</v>
      </c>
      <c r="T26" s="2">
        <v>0.95275299999999996</v>
      </c>
      <c r="U26" s="2">
        <v>0.99937399999999998</v>
      </c>
      <c r="V26" s="2">
        <v>0.97257800000000005</v>
      </c>
      <c r="W26" s="2">
        <v>-0.47883100000000001</v>
      </c>
      <c r="X26" s="2">
        <v>-0.47558499999999998</v>
      </c>
      <c r="Y26" s="2">
        <v>5.3328599999999997E-2</v>
      </c>
      <c r="Z26" s="2">
        <v>3.6769799999999998E-2</v>
      </c>
      <c r="AA26" s="2">
        <v>5.4822799999999998E-2</v>
      </c>
      <c r="AB26" s="2">
        <v>0.119907</v>
      </c>
      <c r="AC26" s="2">
        <v>0.139484</v>
      </c>
      <c r="AD26" s="2">
        <v>0</v>
      </c>
      <c r="AE26" s="2">
        <v>0</v>
      </c>
      <c r="AF26" s="2">
        <v>0.04</v>
      </c>
      <c r="AG26" s="2">
        <v>0.06</v>
      </c>
      <c r="AH26" s="2">
        <v>0.14000000000000001</v>
      </c>
      <c r="AI26" s="2">
        <v>0.16</v>
      </c>
      <c r="AJ26" s="2">
        <v>0</v>
      </c>
      <c r="AK26" s="2">
        <v>0</v>
      </c>
      <c r="AL26" s="2">
        <v>49.300199999999997</v>
      </c>
      <c r="AM26" s="2">
        <v>9.6935099999999998</v>
      </c>
      <c r="AN26" s="2">
        <v>9.9630399999999995</v>
      </c>
      <c r="AO26" s="2">
        <v>0.95275299999999996</v>
      </c>
      <c r="AP26" s="2">
        <v>0.99937399999999998</v>
      </c>
      <c r="AQ26" s="2">
        <v>0.97257800000000005</v>
      </c>
      <c r="AR26" s="2">
        <v>-0.20888899999999999</v>
      </c>
      <c r="AS26" s="2">
        <v>-0.21597</v>
      </c>
      <c r="AT26" s="2">
        <v>0.31741000000000003</v>
      </c>
      <c r="AU26" s="2">
        <v>0.35797200000000001</v>
      </c>
      <c r="AV26" s="2">
        <v>0.37347900000000001</v>
      </c>
      <c r="AW26" s="2">
        <v>0.45341999999999999</v>
      </c>
      <c r="AX26" s="2">
        <v>0.45727299999999999</v>
      </c>
      <c r="AY26" s="2">
        <v>0</v>
      </c>
      <c r="AZ26" s="2">
        <v>0</v>
      </c>
      <c r="BA26" s="2">
        <v>0.36</v>
      </c>
      <c r="BB26" s="2">
        <v>0.38</v>
      </c>
      <c r="BC26" s="2">
        <v>0.48399999999999999</v>
      </c>
      <c r="BD26" s="2">
        <v>0.48</v>
      </c>
      <c r="BE26" s="2">
        <v>0</v>
      </c>
      <c r="BF26" s="2">
        <v>0</v>
      </c>
      <c r="BG26" s="2">
        <v>49.300199999999997</v>
      </c>
      <c r="BH26" s="2">
        <v>9.6935099999999998</v>
      </c>
      <c r="BI26" s="2">
        <v>9.9630399999999995</v>
      </c>
      <c r="BJ26" s="2">
        <v>0.95275299999999996</v>
      </c>
      <c r="BK26" s="2">
        <v>0.99937399999999998</v>
      </c>
      <c r="BL26" s="2">
        <v>0.97257800000000005</v>
      </c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106" x14ac:dyDescent="0.2">
      <c r="A27" s="2" t="s">
        <v>47</v>
      </c>
      <c r="B27" s="2">
        <v>-0.45483899999999999</v>
      </c>
      <c r="C27" s="2">
        <v>-0.49332399999999998</v>
      </c>
      <c r="D27" s="2">
        <v>5.9108599999999997E-2</v>
      </c>
      <c r="E27" s="2">
        <v>0.101324</v>
      </c>
      <c r="F27" s="2">
        <v>8.6530899999999994E-2</v>
      </c>
      <c r="G27" s="2">
        <v>8.9116699999999993E-2</v>
      </c>
      <c r="H27" s="2">
        <v>0.104396</v>
      </c>
      <c r="I27" s="2">
        <v>0</v>
      </c>
      <c r="J27" s="2">
        <v>0</v>
      </c>
      <c r="K27" s="2">
        <v>0.104</v>
      </c>
      <c r="L27" s="2">
        <v>8.4000000000000005E-2</v>
      </c>
      <c r="M27" s="2">
        <v>8.9599999999999999E-2</v>
      </c>
      <c r="N27" s="2">
        <v>0.11119999999999999</v>
      </c>
      <c r="O27" s="2">
        <v>0</v>
      </c>
      <c r="P27" s="2">
        <v>0</v>
      </c>
      <c r="Q27" s="2">
        <v>48.784100000000002</v>
      </c>
      <c r="R27" s="2">
        <v>9.3410799999999998</v>
      </c>
      <c r="S27" s="2">
        <v>9.9652999999999992</v>
      </c>
      <c r="T27" s="2">
        <v>0.90451400000000004</v>
      </c>
      <c r="U27" s="2">
        <v>0.99889499999999998</v>
      </c>
      <c r="V27" s="2">
        <v>0.93689500000000003</v>
      </c>
      <c r="W27" s="2">
        <v>-0.51848899999999998</v>
      </c>
      <c r="X27" s="2">
        <v>-0.54635599999999995</v>
      </c>
      <c r="Y27" s="2">
        <v>1.19373E-2</v>
      </c>
      <c r="Z27" s="2">
        <v>1.6769800000000001E-2</v>
      </c>
      <c r="AA27" s="2">
        <v>1.08767E-2</v>
      </c>
      <c r="AB27" s="2">
        <v>1.54504E-2</v>
      </c>
      <c r="AC27" s="2">
        <v>3.2619200000000001E-2</v>
      </c>
      <c r="AD27" s="2">
        <v>0</v>
      </c>
      <c r="AE27" s="2">
        <v>0</v>
      </c>
      <c r="AF27" s="2">
        <v>0.02</v>
      </c>
      <c r="AG27" s="2">
        <v>0.01</v>
      </c>
      <c r="AH27" s="2">
        <v>1.2E-2</v>
      </c>
      <c r="AI27" s="2">
        <v>3.7999999999999999E-2</v>
      </c>
      <c r="AJ27" s="2">
        <v>0</v>
      </c>
      <c r="AK27" s="2">
        <v>0</v>
      </c>
      <c r="AL27" s="2">
        <v>48.784100000000002</v>
      </c>
      <c r="AM27" s="2">
        <v>9.3410799999999998</v>
      </c>
      <c r="AN27" s="2">
        <v>9.9652999999999992</v>
      </c>
      <c r="AO27" s="2">
        <v>0.90451400000000004</v>
      </c>
      <c r="AP27" s="2">
        <v>0.99889499999999998</v>
      </c>
      <c r="AQ27" s="2">
        <v>0.93689500000000003</v>
      </c>
      <c r="AR27" s="2">
        <v>-0.34542400000000001</v>
      </c>
      <c r="AS27" s="2">
        <v>-0.42927900000000002</v>
      </c>
      <c r="AT27" s="2">
        <v>0.15048700000000001</v>
      </c>
      <c r="AU27" s="2">
        <v>0.29797200000000001</v>
      </c>
      <c r="AV27" s="2">
        <v>0.25956699999999999</v>
      </c>
      <c r="AW27" s="2">
        <v>0.23399900000000001</v>
      </c>
      <c r="AX27" s="2">
        <v>0.23658499999999999</v>
      </c>
      <c r="AY27" s="2">
        <v>0</v>
      </c>
      <c r="AZ27" s="2">
        <v>0</v>
      </c>
      <c r="BA27" s="2">
        <v>0.3</v>
      </c>
      <c r="BB27" s="2">
        <v>0.25</v>
      </c>
      <c r="BC27" s="2">
        <v>0.23200000000000001</v>
      </c>
      <c r="BD27" s="2">
        <v>0.23799999999999999</v>
      </c>
      <c r="BE27" s="2">
        <v>0</v>
      </c>
      <c r="BF27" s="2">
        <v>0</v>
      </c>
      <c r="BG27" s="2">
        <v>48.784100000000002</v>
      </c>
      <c r="BH27" s="2">
        <v>9.3410799999999998</v>
      </c>
      <c r="BI27" s="2">
        <v>9.9652999999999992</v>
      </c>
      <c r="BJ27" s="2">
        <v>0.90451400000000004</v>
      </c>
      <c r="BK27" s="2">
        <v>0.99889499999999998</v>
      </c>
      <c r="BL27" s="2">
        <v>0.93689500000000003</v>
      </c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106" x14ac:dyDescent="0.2">
      <c r="A28" s="2" t="s">
        <v>48</v>
      </c>
      <c r="B28" s="2">
        <v>-0.45367400000000002</v>
      </c>
      <c r="C28" s="2">
        <v>-0.49408200000000002</v>
      </c>
      <c r="D28" s="2">
        <v>5.7284099999999998E-2</v>
      </c>
      <c r="E28" s="2">
        <v>7.3060700000000006E-2</v>
      </c>
      <c r="F28" s="2">
        <v>7.2519899999999998E-2</v>
      </c>
      <c r="G28" s="2">
        <v>8.3374900000000002E-2</v>
      </c>
      <c r="H28" s="2">
        <v>0.101274</v>
      </c>
      <c r="I28" s="2">
        <v>0</v>
      </c>
      <c r="J28" s="2">
        <v>0</v>
      </c>
      <c r="K28" s="2">
        <v>7.5999999999999998E-2</v>
      </c>
      <c r="L28" s="2">
        <v>7.3999999999999996E-2</v>
      </c>
      <c r="M28" s="2">
        <v>8.7999999999999995E-2</v>
      </c>
      <c r="N28" s="2">
        <v>0.11119999999999999</v>
      </c>
      <c r="O28" s="2">
        <v>0</v>
      </c>
      <c r="P28" s="2">
        <v>0</v>
      </c>
      <c r="Q28" s="2">
        <v>48.782899999999998</v>
      </c>
      <c r="R28" s="2">
        <v>9.3399400000000004</v>
      </c>
      <c r="S28" s="2">
        <v>9.9652999999999992</v>
      </c>
      <c r="T28" s="2">
        <v>0.90399799999999997</v>
      </c>
      <c r="U28" s="2">
        <v>0.99888999999999994</v>
      </c>
      <c r="V28" s="2">
        <v>0.936782</v>
      </c>
      <c r="W28" s="2">
        <v>-0.51797599999999999</v>
      </c>
      <c r="X28" s="2">
        <v>-0.54854199999999997</v>
      </c>
      <c r="Y28" s="2">
        <v>1.19373E-2</v>
      </c>
      <c r="Z28" s="2">
        <v>1.6769800000000001E-2</v>
      </c>
      <c r="AA28" s="2">
        <v>1.08767E-2</v>
      </c>
      <c r="AB28" s="2">
        <v>1.54504E-2</v>
      </c>
      <c r="AC28" s="2">
        <v>3.2619200000000001E-2</v>
      </c>
      <c r="AD28" s="2">
        <v>0</v>
      </c>
      <c r="AE28" s="2">
        <v>0</v>
      </c>
      <c r="AF28" s="2">
        <v>0.02</v>
      </c>
      <c r="AG28" s="2">
        <v>0.01</v>
      </c>
      <c r="AH28" s="2">
        <v>1.2E-2</v>
      </c>
      <c r="AI28" s="2">
        <v>3.7999999999999999E-2</v>
      </c>
      <c r="AJ28" s="2">
        <v>0</v>
      </c>
      <c r="AK28" s="2">
        <v>0</v>
      </c>
      <c r="AL28" s="2">
        <v>48.782899999999998</v>
      </c>
      <c r="AM28" s="2">
        <v>9.3399400000000004</v>
      </c>
      <c r="AN28" s="2">
        <v>9.9652999999999992</v>
      </c>
      <c r="AO28" s="2">
        <v>0.90399799999999997</v>
      </c>
      <c r="AP28" s="2">
        <v>0.99888999999999994</v>
      </c>
      <c r="AQ28" s="2">
        <v>0.936782</v>
      </c>
      <c r="AR28" s="2">
        <v>-0.34109099999999998</v>
      </c>
      <c r="AS28" s="2">
        <v>-0.42932900000000002</v>
      </c>
      <c r="AT28" s="2">
        <v>0.144704</v>
      </c>
      <c r="AU28" s="2">
        <v>0.21556</v>
      </c>
      <c r="AV28" s="2">
        <v>0.20950299999999999</v>
      </c>
      <c r="AW28" s="2">
        <v>0.216337</v>
      </c>
      <c r="AX28" s="2">
        <v>0.226548</v>
      </c>
      <c r="AY28" s="2">
        <v>0</v>
      </c>
      <c r="AZ28" s="2">
        <v>0</v>
      </c>
      <c r="BA28" s="2">
        <v>0.22</v>
      </c>
      <c r="BB28" s="2">
        <v>0.21</v>
      </c>
      <c r="BC28" s="2">
        <v>0.22800000000000001</v>
      </c>
      <c r="BD28" s="2">
        <v>0.23799999999999999</v>
      </c>
      <c r="BE28" s="2">
        <v>0</v>
      </c>
      <c r="BF28" s="2">
        <v>0</v>
      </c>
      <c r="BG28" s="2">
        <v>48.782899999999998</v>
      </c>
      <c r="BH28" s="2">
        <v>9.3399400000000004</v>
      </c>
      <c r="BI28" s="2">
        <v>9.9652999999999992</v>
      </c>
      <c r="BJ28" s="2">
        <v>0.90399799999999997</v>
      </c>
      <c r="BK28" s="2">
        <v>0.99888999999999994</v>
      </c>
      <c r="BL28" s="2">
        <v>0.936782</v>
      </c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106" x14ac:dyDescent="0.2">
      <c r="A29" s="2" t="s">
        <v>49</v>
      </c>
      <c r="B29" s="2">
        <v>-0.36932399999999999</v>
      </c>
      <c r="C29" s="2">
        <v>-0.20858699999999999</v>
      </c>
      <c r="D29" s="2">
        <v>0.241892</v>
      </c>
      <c r="E29" s="2">
        <v>0.198985</v>
      </c>
      <c r="F29" s="2">
        <v>0.43988100000000002</v>
      </c>
      <c r="G29" s="2">
        <v>0.48546499999999998</v>
      </c>
      <c r="H29" s="2">
        <v>0.39432400000000001</v>
      </c>
      <c r="I29" s="2">
        <v>0</v>
      </c>
      <c r="J29" s="2">
        <v>0</v>
      </c>
      <c r="K29" s="2">
        <v>0.2</v>
      </c>
      <c r="L29" s="2">
        <v>0.51200000000000001</v>
      </c>
      <c r="M29" s="2">
        <v>0.5232</v>
      </c>
      <c r="N29" s="2">
        <v>0.37240000000000001</v>
      </c>
      <c r="O29" s="2">
        <v>0</v>
      </c>
      <c r="P29" s="2">
        <v>0</v>
      </c>
      <c r="Q29" s="2">
        <v>49.401600000000002</v>
      </c>
      <c r="R29" s="2">
        <v>9.7261600000000001</v>
      </c>
      <c r="S29" s="2">
        <v>9.9755599999999998</v>
      </c>
      <c r="T29" s="2">
        <v>0.96063100000000001</v>
      </c>
      <c r="U29" s="2">
        <v>0.99949399999999999</v>
      </c>
      <c r="V29" s="2">
        <v>0.97464300000000004</v>
      </c>
      <c r="W29" s="2">
        <v>-0.49870799999999998</v>
      </c>
      <c r="X29" s="2">
        <v>-0.3488</v>
      </c>
      <c r="Y29" s="2">
        <v>0.12854199999999999</v>
      </c>
      <c r="Z29" s="2">
        <v>0.08</v>
      </c>
      <c r="AA29" s="2">
        <v>0.31145800000000001</v>
      </c>
      <c r="AB29" s="2">
        <v>0.32427600000000001</v>
      </c>
      <c r="AC29" s="2">
        <v>0.25969799999999998</v>
      </c>
      <c r="AD29" s="2">
        <v>0</v>
      </c>
      <c r="AE29" s="2">
        <v>0</v>
      </c>
      <c r="AF29" s="2">
        <v>0.08</v>
      </c>
      <c r="AG29" s="2">
        <v>0.38</v>
      </c>
      <c r="AH29" s="2">
        <v>0.34</v>
      </c>
      <c r="AI29" s="2">
        <v>0.24199999999999999</v>
      </c>
      <c r="AJ29" s="2">
        <v>0</v>
      </c>
      <c r="AK29" s="2">
        <v>0</v>
      </c>
      <c r="AL29" s="2">
        <v>49.401600000000002</v>
      </c>
      <c r="AM29" s="2">
        <v>9.7261600000000001</v>
      </c>
      <c r="AN29" s="2">
        <v>9.9755599999999998</v>
      </c>
      <c r="AO29" s="2">
        <v>0.96063100000000001</v>
      </c>
      <c r="AP29" s="2">
        <v>0.99949399999999999</v>
      </c>
      <c r="AQ29" s="2">
        <v>0.97464300000000004</v>
      </c>
      <c r="AR29" s="2">
        <v>-0.22020899999999999</v>
      </c>
      <c r="AS29" s="2">
        <v>-2.1113099999999999E-2</v>
      </c>
      <c r="AT29" s="2">
        <v>0.41965599999999997</v>
      </c>
      <c r="AU29" s="2">
        <v>0.41998099999999999</v>
      </c>
      <c r="AV29" s="2">
        <v>0.64086200000000004</v>
      </c>
      <c r="AW29" s="2">
        <v>0.71268600000000004</v>
      </c>
      <c r="AX29" s="2">
        <v>0.57805799999999996</v>
      </c>
      <c r="AY29" s="2">
        <v>0</v>
      </c>
      <c r="AZ29" s="2">
        <v>0</v>
      </c>
      <c r="BA29" s="2">
        <v>0.42</v>
      </c>
      <c r="BB29" s="2">
        <v>0.71</v>
      </c>
      <c r="BC29" s="2">
        <v>0.76400000000000001</v>
      </c>
      <c r="BD29" s="2">
        <v>0.54600000000000004</v>
      </c>
      <c r="BE29" s="2">
        <v>0</v>
      </c>
      <c r="BF29" s="2">
        <v>0</v>
      </c>
      <c r="BG29" s="2">
        <v>49.401600000000002</v>
      </c>
      <c r="BH29" s="2">
        <v>9.7261600000000001</v>
      </c>
      <c r="BI29" s="2">
        <v>9.9755599999999998</v>
      </c>
      <c r="BJ29" s="2">
        <v>0.96063100000000001</v>
      </c>
      <c r="BK29" s="2">
        <v>0.99949399999999999</v>
      </c>
      <c r="BL29" s="2">
        <v>0.97464300000000004</v>
      </c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106" x14ac:dyDescent="0.2">
      <c r="A30" s="2" t="s">
        <v>13</v>
      </c>
      <c r="B30" s="2">
        <v>-0.385542</v>
      </c>
      <c r="C30" s="2">
        <v>-0.19331699999999999</v>
      </c>
      <c r="D30" s="2">
        <v>0.32291300000000001</v>
      </c>
      <c r="E30" s="2">
        <v>0.84521900000000005</v>
      </c>
      <c r="F30" s="2">
        <v>0.78393100000000004</v>
      </c>
      <c r="G30" s="2">
        <v>0.62461999999999995</v>
      </c>
      <c r="H30" s="2">
        <v>0.49204799999999999</v>
      </c>
      <c r="I30" s="2">
        <v>0</v>
      </c>
      <c r="J30" s="2">
        <v>0</v>
      </c>
      <c r="K30" s="2">
        <v>0.84799999999999998</v>
      </c>
      <c r="L30" s="2">
        <v>0.76800000000000002</v>
      </c>
      <c r="M30" s="2">
        <v>0.55600000000000005</v>
      </c>
      <c r="N30" s="2">
        <v>0.40279999999999999</v>
      </c>
      <c r="O30" s="2">
        <v>0</v>
      </c>
      <c r="P30" s="2">
        <v>0</v>
      </c>
      <c r="Q30" s="2">
        <v>49.390099999999997</v>
      </c>
      <c r="R30" s="2">
        <v>9.7188499999999998</v>
      </c>
      <c r="S30" s="2">
        <v>9.9762000000000004</v>
      </c>
      <c r="T30" s="2">
        <v>0.95994100000000004</v>
      </c>
      <c r="U30" s="2">
        <v>0.99948599999999999</v>
      </c>
      <c r="V30" s="2">
        <v>0.97384599999999999</v>
      </c>
      <c r="W30" s="2">
        <v>-0.51772099999999999</v>
      </c>
      <c r="X30" s="2">
        <v>-0.34231200000000001</v>
      </c>
      <c r="Y30" s="2">
        <v>0.198994</v>
      </c>
      <c r="Z30" s="2">
        <v>0.69582599999999994</v>
      </c>
      <c r="AA30" s="2">
        <v>0.62159299999999995</v>
      </c>
      <c r="AB30" s="2">
        <v>0.44858300000000001</v>
      </c>
      <c r="AC30" s="2">
        <v>0.35262300000000002</v>
      </c>
      <c r="AD30" s="2">
        <v>0</v>
      </c>
      <c r="AE30" s="2">
        <v>0</v>
      </c>
      <c r="AF30" s="2">
        <v>0.7</v>
      </c>
      <c r="AG30" s="2">
        <v>0.6</v>
      </c>
      <c r="AH30" s="2">
        <v>0.35599999999999998</v>
      </c>
      <c r="AI30" s="2">
        <v>0.26800000000000002</v>
      </c>
      <c r="AJ30" s="2">
        <v>0</v>
      </c>
      <c r="AK30" s="2">
        <v>0</v>
      </c>
      <c r="AL30" s="2">
        <v>49.390099999999997</v>
      </c>
      <c r="AM30" s="2">
        <v>9.7188499999999998</v>
      </c>
      <c r="AN30" s="2">
        <v>9.9762000000000004</v>
      </c>
      <c r="AO30" s="2">
        <v>0.95994100000000004</v>
      </c>
      <c r="AP30" s="2">
        <v>0.99948599999999999</v>
      </c>
      <c r="AQ30" s="2">
        <v>0.97384599999999999</v>
      </c>
      <c r="AR30" s="2">
        <v>-0.22689599999999999</v>
      </c>
      <c r="AS30" s="2">
        <v>-4.8333600000000001E-3</v>
      </c>
      <c r="AT30" s="2">
        <v>0.495979</v>
      </c>
      <c r="AU30" s="2">
        <v>0.97998099999999999</v>
      </c>
      <c r="AV30" s="2">
        <v>0.94279800000000002</v>
      </c>
      <c r="AW30" s="2">
        <v>0.82108700000000001</v>
      </c>
      <c r="AX30" s="2">
        <v>0.66076299999999999</v>
      </c>
      <c r="AY30" s="2">
        <v>0</v>
      </c>
      <c r="AZ30" s="2">
        <v>0</v>
      </c>
      <c r="BA30" s="2">
        <v>0.98</v>
      </c>
      <c r="BB30" s="2">
        <v>0.94</v>
      </c>
      <c r="BC30" s="2">
        <v>0.78400000000000003</v>
      </c>
      <c r="BD30" s="2">
        <v>0.57799999999999996</v>
      </c>
      <c r="BE30" s="2">
        <v>0</v>
      </c>
      <c r="BF30" s="2">
        <v>0</v>
      </c>
      <c r="BG30" s="2">
        <v>49.390099999999997</v>
      </c>
      <c r="BH30" s="2">
        <v>9.7188499999999998</v>
      </c>
      <c r="BI30" s="2">
        <v>9.9762000000000004</v>
      </c>
      <c r="BJ30" s="2">
        <v>0.95994100000000004</v>
      </c>
      <c r="BK30" s="2">
        <v>0.99948599999999999</v>
      </c>
      <c r="BL30" s="2">
        <v>0.97384599999999999</v>
      </c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106" x14ac:dyDescent="0.2">
      <c r="A31" s="2" t="s">
        <v>54</v>
      </c>
      <c r="B31" s="2">
        <v>-0.390239</v>
      </c>
      <c r="C31" s="2">
        <v>1.7699599999999999E-2</v>
      </c>
      <c r="D31" s="2">
        <v>0.460121</v>
      </c>
      <c r="E31" s="2">
        <v>0.80298499999999995</v>
      </c>
      <c r="F31" s="2">
        <v>0.78245299999999995</v>
      </c>
      <c r="G31" s="2">
        <v>0.71473399999999998</v>
      </c>
      <c r="H31" s="2">
        <v>0.62216800000000005</v>
      </c>
      <c r="I31" s="2">
        <v>0</v>
      </c>
      <c r="J31" s="2">
        <v>0</v>
      </c>
      <c r="K31" s="2">
        <v>0.80400000000000005</v>
      </c>
      <c r="L31" s="2">
        <v>0.77800000000000002</v>
      </c>
      <c r="M31" s="2">
        <v>0.68879999999999997</v>
      </c>
      <c r="N31" s="2">
        <v>0.56759999999999999</v>
      </c>
      <c r="O31" s="2">
        <v>0</v>
      </c>
      <c r="P31" s="2">
        <v>0</v>
      </c>
      <c r="Q31" s="2">
        <v>48.6877</v>
      </c>
      <c r="R31" s="2">
        <v>9.3833599999999997</v>
      </c>
      <c r="S31" s="2">
        <v>9.9456399999999991</v>
      </c>
      <c r="T31" s="2">
        <v>0.92142599999999997</v>
      </c>
      <c r="U31" s="2">
        <v>0.99907299999999999</v>
      </c>
      <c r="V31" s="2">
        <v>0.94305899999999998</v>
      </c>
      <c r="W31" s="2">
        <v>-0.56737800000000005</v>
      </c>
      <c r="X31" s="2">
        <v>-0.163104</v>
      </c>
      <c r="Y31" s="2">
        <v>0.31332900000000002</v>
      </c>
      <c r="Z31" s="2">
        <v>0.66</v>
      </c>
      <c r="AA31" s="2">
        <v>0.612923</v>
      </c>
      <c r="AB31" s="2">
        <v>0.53381000000000001</v>
      </c>
      <c r="AC31" s="2">
        <v>0.48101699999999997</v>
      </c>
      <c r="AD31" s="2">
        <v>0</v>
      </c>
      <c r="AE31" s="2">
        <v>0</v>
      </c>
      <c r="AF31" s="2">
        <v>0.66</v>
      </c>
      <c r="AG31" s="11">
        <v>0.6</v>
      </c>
      <c r="AH31" s="2">
        <v>0.5</v>
      </c>
      <c r="AI31" s="2">
        <v>0.42399999999999999</v>
      </c>
      <c r="AJ31" s="2">
        <v>0</v>
      </c>
      <c r="AK31" s="2">
        <v>0</v>
      </c>
      <c r="AL31" s="2">
        <v>48.6877</v>
      </c>
      <c r="AM31" s="2">
        <v>9.3833599999999997</v>
      </c>
      <c r="AN31" s="2">
        <v>9.9456399999999991</v>
      </c>
      <c r="AO31" s="2">
        <v>0.92142599999999997</v>
      </c>
      <c r="AP31" s="2">
        <v>0.99907299999999999</v>
      </c>
      <c r="AQ31" s="2">
        <v>0.94305899999999998</v>
      </c>
      <c r="AR31" s="2">
        <v>-0.19190099999999999</v>
      </c>
      <c r="AS31" s="2">
        <v>0.19070500000000001</v>
      </c>
      <c r="AT31" s="2">
        <v>0.62754500000000002</v>
      </c>
      <c r="AU31" s="2">
        <v>0.97998099999999999</v>
      </c>
      <c r="AV31" s="2">
        <v>0.97703300000000004</v>
      </c>
      <c r="AW31" s="2">
        <v>0.89449599999999996</v>
      </c>
      <c r="AX31" s="2">
        <v>0.76480000000000004</v>
      </c>
      <c r="AY31" s="2">
        <v>0</v>
      </c>
      <c r="AZ31" s="2">
        <v>0</v>
      </c>
      <c r="BA31" s="2">
        <v>0.98</v>
      </c>
      <c r="BB31" s="2">
        <v>0.98</v>
      </c>
      <c r="BC31" s="2">
        <v>0.872</v>
      </c>
      <c r="BD31" s="2">
        <v>0.71199999999999997</v>
      </c>
      <c r="BE31" s="2">
        <v>0</v>
      </c>
      <c r="BF31" s="2">
        <v>0</v>
      </c>
      <c r="BG31" s="2">
        <v>48.6877</v>
      </c>
      <c r="BH31" s="2">
        <v>9.3833599999999997</v>
      </c>
      <c r="BI31" s="2">
        <v>9.9456399999999991</v>
      </c>
      <c r="BJ31" s="2">
        <v>0.92142599999999997</v>
      </c>
      <c r="BK31" s="2">
        <v>0.99907299999999999</v>
      </c>
      <c r="BL31" s="2">
        <v>0.94305899999999998</v>
      </c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106" x14ac:dyDescent="0.2">
      <c r="A32" s="2" t="s">
        <v>56</v>
      </c>
      <c r="B32" s="2">
        <v>-0.39541900000000002</v>
      </c>
      <c r="C32" s="2">
        <v>-0.175317</v>
      </c>
      <c r="D32" s="2">
        <v>0.30321399999999998</v>
      </c>
      <c r="E32" s="2">
        <v>0.79898499999999995</v>
      </c>
      <c r="F32" s="2">
        <v>0.76114899999999996</v>
      </c>
      <c r="G32" s="2">
        <v>0.60388600000000003</v>
      </c>
      <c r="H32" s="2">
        <v>0.465555</v>
      </c>
      <c r="I32" s="2">
        <v>0</v>
      </c>
      <c r="J32" s="2">
        <v>0</v>
      </c>
      <c r="K32" s="2">
        <v>0.8</v>
      </c>
      <c r="L32" s="2">
        <v>0.752</v>
      </c>
      <c r="M32" s="2">
        <v>0.54</v>
      </c>
      <c r="N32" s="2">
        <v>0.37359999999999999</v>
      </c>
      <c r="O32" s="2">
        <v>0</v>
      </c>
      <c r="P32" s="2">
        <v>0</v>
      </c>
      <c r="Q32" s="2">
        <v>49.401000000000003</v>
      </c>
      <c r="R32" s="2">
        <v>9.7254799999999992</v>
      </c>
      <c r="S32" s="2">
        <v>9.9755599999999998</v>
      </c>
      <c r="T32" s="2">
        <v>0.96062000000000003</v>
      </c>
      <c r="U32" s="2">
        <v>0.99949399999999999</v>
      </c>
      <c r="V32" s="2">
        <v>0.97457499999999997</v>
      </c>
      <c r="W32" s="2">
        <v>-0.51832599999999995</v>
      </c>
      <c r="X32" s="2">
        <v>-0.32797999999999999</v>
      </c>
      <c r="Y32" s="2">
        <v>0.179233</v>
      </c>
      <c r="Z32" s="2">
        <v>0.66</v>
      </c>
      <c r="AA32" s="2">
        <v>0.605186</v>
      </c>
      <c r="AB32" s="2">
        <v>0.42307499999999998</v>
      </c>
      <c r="AC32" s="2">
        <v>0.32377099999999998</v>
      </c>
      <c r="AD32" s="2">
        <v>0</v>
      </c>
      <c r="AE32" s="2">
        <v>0</v>
      </c>
      <c r="AF32" s="2">
        <v>0.66</v>
      </c>
      <c r="AG32" s="2">
        <v>0.59</v>
      </c>
      <c r="AH32" s="2">
        <v>0.34399999999999997</v>
      </c>
      <c r="AI32" s="2">
        <v>0.24199999999999999</v>
      </c>
      <c r="AJ32" s="2">
        <v>0</v>
      </c>
      <c r="AK32" s="2">
        <v>0</v>
      </c>
      <c r="AL32" s="2">
        <v>49.401000000000003</v>
      </c>
      <c r="AM32" s="2">
        <v>9.7254799999999992</v>
      </c>
      <c r="AN32" s="2">
        <v>9.9755599999999998</v>
      </c>
      <c r="AO32" s="2">
        <v>0.96062000000000003</v>
      </c>
      <c r="AP32" s="2">
        <v>0.99949399999999999</v>
      </c>
      <c r="AQ32" s="2">
        <v>0.97457499999999997</v>
      </c>
      <c r="AR32" s="2">
        <v>-0.25821100000000002</v>
      </c>
      <c r="AS32" s="2">
        <v>3.4360099999999998E-2</v>
      </c>
      <c r="AT32" s="2">
        <v>0.49060500000000001</v>
      </c>
      <c r="AU32" s="2">
        <v>0.97998099999999999</v>
      </c>
      <c r="AV32" s="2">
        <v>0.966337</v>
      </c>
      <c r="AW32" s="2">
        <v>0.84462899999999996</v>
      </c>
      <c r="AX32" s="2">
        <v>0.65244100000000005</v>
      </c>
      <c r="AY32" s="2">
        <v>0</v>
      </c>
      <c r="AZ32" s="2">
        <v>0</v>
      </c>
      <c r="BA32" s="2">
        <v>0.98</v>
      </c>
      <c r="BB32" s="2">
        <v>0.97</v>
      </c>
      <c r="BC32" s="2">
        <v>0.8</v>
      </c>
      <c r="BD32" s="2">
        <v>0.54800000000000004</v>
      </c>
      <c r="BE32" s="2">
        <v>0</v>
      </c>
      <c r="BF32" s="2">
        <v>0</v>
      </c>
      <c r="BG32" s="2">
        <v>49.401000000000003</v>
      </c>
      <c r="BH32" s="2">
        <v>9.7254799999999992</v>
      </c>
      <c r="BI32" s="2">
        <v>9.9755599999999998</v>
      </c>
      <c r="BJ32" s="2">
        <v>0.96062000000000003</v>
      </c>
      <c r="BK32" s="2">
        <v>0.99949399999999999</v>
      </c>
      <c r="BL32" s="2">
        <v>0.97457499999999997</v>
      </c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45" spans="29:33" x14ac:dyDescent="0.2">
      <c r="AE45" s="8"/>
    </row>
    <row r="46" spans="29:33" x14ac:dyDescent="0.2">
      <c r="AC46" s="8"/>
      <c r="AD46" s="8"/>
      <c r="AE46" s="8"/>
      <c r="AF46" s="8"/>
      <c r="AG46" s="8"/>
    </row>
    <row r="53" spans="29:29" x14ac:dyDescent="0.2">
      <c r="AC53" s="8"/>
    </row>
  </sheetData>
  <conditionalFormatting sqref="C20:C32">
    <cfRule type="top10" dxfId="70" priority="26" rank="1"/>
  </conditionalFormatting>
  <conditionalFormatting sqref="D20:D32">
    <cfRule type="top10" dxfId="69" priority="25" rank="1"/>
  </conditionalFormatting>
  <conditionalFormatting sqref="E20:E32">
    <cfRule type="top10" dxfId="68" priority="24" rank="1"/>
  </conditionalFormatting>
  <conditionalFormatting sqref="F20:F32">
    <cfRule type="top10" dxfId="67" priority="23" rank="1"/>
  </conditionalFormatting>
  <conditionalFormatting sqref="G20:G32">
    <cfRule type="top10" dxfId="66" priority="22" rank="1"/>
  </conditionalFormatting>
  <conditionalFormatting sqref="K20:K32">
    <cfRule type="top10" dxfId="65" priority="21" rank="1"/>
  </conditionalFormatting>
  <conditionalFormatting sqref="L20:L32">
    <cfRule type="top10" dxfId="64" priority="20" rank="1"/>
  </conditionalFormatting>
  <conditionalFormatting sqref="M20:M32">
    <cfRule type="top10" dxfId="63" priority="19" rank="1"/>
  </conditionalFormatting>
  <conditionalFormatting sqref="N20:N32">
    <cfRule type="top10" dxfId="62" priority="18" rank="1"/>
  </conditionalFormatting>
  <conditionalFormatting sqref="V20:V32">
    <cfRule type="top10" dxfId="61" priority="17" rank="1"/>
  </conditionalFormatting>
  <conditionalFormatting sqref="W20:W32">
    <cfRule type="top10" dxfId="60" priority="16" rank="1"/>
  </conditionalFormatting>
  <conditionalFormatting sqref="X20:X32">
    <cfRule type="top10" dxfId="59" priority="15" rank="1"/>
  </conditionalFormatting>
  <conditionalFormatting sqref="Y20:Y32">
    <cfRule type="top10" dxfId="58" priority="14" rank="1"/>
  </conditionalFormatting>
  <conditionalFormatting sqref="AE20:AE32">
    <cfRule type="top10" dxfId="57" priority="10" rank="1"/>
  </conditionalFormatting>
  <conditionalFormatting sqref="AF20:AF32">
    <cfRule type="top10" dxfId="56" priority="9" rank="1"/>
  </conditionalFormatting>
  <conditionalFormatting sqref="H20:H32">
    <cfRule type="top10" dxfId="55" priority="8" rank="1"/>
  </conditionalFormatting>
  <conditionalFormatting sqref="I20:I32">
    <cfRule type="top10" dxfId="54" priority="7" rank="1"/>
  </conditionalFormatting>
  <conditionalFormatting sqref="J20:J32">
    <cfRule type="top10" dxfId="53" priority="6" rank="1"/>
  </conditionalFormatting>
  <conditionalFormatting sqref="AA20:AA32">
    <cfRule type="top10" dxfId="52" priority="5" rank="1"/>
  </conditionalFormatting>
  <conditionalFormatting sqref="Z20:Z32">
    <cfRule type="top10" dxfId="51" priority="4" rank="1"/>
  </conditionalFormatting>
  <conditionalFormatting sqref="AB20:AB32">
    <cfRule type="top10" dxfId="50" priority="3" rank="1"/>
  </conditionalFormatting>
  <conditionalFormatting sqref="AC20:AC32">
    <cfRule type="top10" dxfId="49" priority="2" rank="1"/>
  </conditionalFormatting>
  <conditionalFormatting sqref="AD20:AD32">
    <cfRule type="top10" dxfId="48" priority="1" rank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875B-1D83-9644-89E3-852914B14A10}">
  <dimension ref="A1:ED53"/>
  <sheetViews>
    <sheetView workbookViewId="0">
      <selection activeCell="C10" sqref="C10"/>
    </sheetView>
    <sheetView topLeftCell="L1" workbookViewId="1">
      <selection activeCell="AA20" sqref="AA20:AA32"/>
    </sheetView>
  </sheetViews>
  <sheetFormatPr baseColWidth="10" defaultRowHeight="16" x14ac:dyDescent="0.2"/>
  <sheetData>
    <row r="1" spans="1:134" x14ac:dyDescent="0.2">
      <c r="A1" s="2" t="s">
        <v>20</v>
      </c>
      <c r="B1" s="2" t="s">
        <v>21</v>
      </c>
      <c r="C1" s="2" t="s">
        <v>22</v>
      </c>
      <c r="D1" s="2" t="s">
        <v>23</v>
      </c>
      <c r="E1" s="2" t="s">
        <v>28</v>
      </c>
      <c r="F1" s="2" t="s">
        <v>29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134" x14ac:dyDescent="0.2">
      <c r="A2" s="2">
        <v>5</v>
      </c>
      <c r="B2" s="2">
        <v>200</v>
      </c>
      <c r="C2" s="2">
        <v>50</v>
      </c>
      <c r="D2" s="2">
        <v>1</v>
      </c>
      <c r="E2" s="2">
        <v>50</v>
      </c>
      <c r="F2" s="2">
        <v>50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134" x14ac:dyDescent="0.2">
      <c r="A3" s="2" t="s">
        <v>15</v>
      </c>
      <c r="B3" s="2" t="s">
        <v>16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/>
      <c r="U3" s="2" t="s">
        <v>17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/>
      <c r="AN3" s="2" t="s">
        <v>18</v>
      </c>
      <c r="AO3" s="2" t="s">
        <v>35</v>
      </c>
      <c r="AP3" s="2" t="s">
        <v>35</v>
      </c>
      <c r="AQ3" s="2" t="s">
        <v>35</v>
      </c>
      <c r="AR3" s="2" t="s">
        <v>35</v>
      </c>
      <c r="AS3" s="2" t="s">
        <v>35</v>
      </c>
      <c r="AT3" s="2" t="s">
        <v>35</v>
      </c>
      <c r="AU3" s="2" t="s">
        <v>35</v>
      </c>
      <c r="AV3" s="2" t="s">
        <v>35</v>
      </c>
      <c r="AW3" s="2" t="s">
        <v>35</v>
      </c>
      <c r="AX3" s="2" t="s">
        <v>35</v>
      </c>
      <c r="AY3" s="2" t="s">
        <v>35</v>
      </c>
      <c r="AZ3" s="2" t="s">
        <v>35</v>
      </c>
      <c r="BA3" s="2" t="s">
        <v>35</v>
      </c>
      <c r="BB3" s="2" t="s">
        <v>35</v>
      </c>
      <c r="BC3" s="2" t="s">
        <v>35</v>
      </c>
      <c r="BD3" s="2" t="s">
        <v>35</v>
      </c>
      <c r="BE3" s="2" t="s">
        <v>35</v>
      </c>
      <c r="BF3" s="2"/>
      <c r="BG3" s="2" t="s">
        <v>30</v>
      </c>
      <c r="BH3" s="2" t="s">
        <v>35</v>
      </c>
      <c r="BI3" s="2" t="s">
        <v>35</v>
      </c>
      <c r="BJ3" s="2" t="s">
        <v>35</v>
      </c>
      <c r="BK3" s="2" t="s">
        <v>35</v>
      </c>
      <c r="BL3" s="2" t="s">
        <v>35</v>
      </c>
      <c r="BM3" s="2" t="s">
        <v>35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35</v>
      </c>
      <c r="BW3" s="2" t="s">
        <v>35</v>
      </c>
      <c r="BX3" s="2" t="s">
        <v>35</v>
      </c>
      <c r="BY3" s="2"/>
      <c r="BZ3" s="2" t="s">
        <v>32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 t="s">
        <v>35</v>
      </c>
      <c r="CH3" s="2" t="s">
        <v>35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35</v>
      </c>
      <c r="CQ3" s="2" t="s">
        <v>35</v>
      </c>
      <c r="CR3" s="2"/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  <c r="DB3" t="s">
        <v>35</v>
      </c>
      <c r="DC3" t="s">
        <v>35</v>
      </c>
      <c r="DD3" t="s">
        <v>35</v>
      </c>
      <c r="DE3" t="s">
        <v>35</v>
      </c>
      <c r="DF3" t="s">
        <v>35</v>
      </c>
      <c r="DG3" t="s">
        <v>35</v>
      </c>
      <c r="DH3" t="s">
        <v>35</v>
      </c>
      <c r="DI3" t="s">
        <v>35</v>
      </c>
      <c r="DJ3" t="s">
        <v>35</v>
      </c>
      <c r="DL3" t="s">
        <v>50</v>
      </c>
      <c r="DM3" t="s">
        <v>35</v>
      </c>
      <c r="DN3" t="s">
        <v>35</v>
      </c>
      <c r="DO3" t="s">
        <v>35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W3" t="s">
        <v>35</v>
      </c>
      <c r="DX3" t="s">
        <v>35</v>
      </c>
      <c r="DY3" t="s">
        <v>35</v>
      </c>
      <c r="DZ3" t="s">
        <v>35</v>
      </c>
      <c r="EA3" t="s">
        <v>35</v>
      </c>
      <c r="EB3" t="s">
        <v>35</v>
      </c>
      <c r="EC3" t="s">
        <v>35</v>
      </c>
    </row>
    <row r="4" spans="1:134" x14ac:dyDescent="0.2">
      <c r="A4" s="2" t="s">
        <v>19</v>
      </c>
      <c r="B4" s="2" t="s">
        <v>0</v>
      </c>
      <c r="C4" s="2" t="s">
        <v>36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37</v>
      </c>
      <c r="J4" s="2" t="s">
        <v>38</v>
      </c>
      <c r="K4" s="2" t="s">
        <v>6</v>
      </c>
      <c r="L4" s="2" t="s">
        <v>7</v>
      </c>
      <c r="M4" s="2" t="s">
        <v>8</v>
      </c>
      <c r="N4" s="2" t="s">
        <v>39</v>
      </c>
      <c r="O4" s="2" t="s">
        <v>40</v>
      </c>
      <c r="P4" s="2" t="s">
        <v>41</v>
      </c>
      <c r="Q4" s="2" t="s">
        <v>42</v>
      </c>
      <c r="R4" s="2" t="s">
        <v>43</v>
      </c>
      <c r="S4" s="2" t="s">
        <v>44</v>
      </c>
      <c r="T4" s="2" t="s">
        <v>45</v>
      </c>
      <c r="U4" s="2" t="s">
        <v>0</v>
      </c>
      <c r="V4" s="2" t="s">
        <v>36</v>
      </c>
      <c r="W4" s="2" t="s">
        <v>1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37</v>
      </c>
      <c r="AC4" s="2" t="s">
        <v>38</v>
      </c>
      <c r="AD4" s="2" t="s">
        <v>6</v>
      </c>
      <c r="AE4" s="2" t="s">
        <v>7</v>
      </c>
      <c r="AF4" s="2" t="s">
        <v>8</v>
      </c>
      <c r="AG4" s="2" t="s">
        <v>39</v>
      </c>
      <c r="AH4" s="2" t="s">
        <v>40</v>
      </c>
      <c r="AI4" s="2" t="s">
        <v>41</v>
      </c>
      <c r="AJ4" s="2" t="s">
        <v>42</v>
      </c>
      <c r="AK4" s="2" t="s">
        <v>43</v>
      </c>
      <c r="AL4" s="2" t="s">
        <v>44</v>
      </c>
      <c r="AM4" s="2" t="s">
        <v>45</v>
      </c>
      <c r="AN4" s="2" t="s">
        <v>0</v>
      </c>
      <c r="AO4" s="2" t="s">
        <v>36</v>
      </c>
      <c r="AP4" s="2" t="s">
        <v>1</v>
      </c>
      <c r="AQ4" s="2" t="s">
        <v>2</v>
      </c>
      <c r="AR4" s="2" t="s">
        <v>3</v>
      </c>
      <c r="AS4" s="2" t="s">
        <v>4</v>
      </c>
      <c r="AT4" s="2" t="s">
        <v>5</v>
      </c>
      <c r="AU4" s="2" t="s">
        <v>37</v>
      </c>
      <c r="AV4" s="2" t="s">
        <v>38</v>
      </c>
      <c r="AW4" s="2" t="s">
        <v>6</v>
      </c>
      <c r="AX4" s="2" t="s">
        <v>7</v>
      </c>
      <c r="AY4" s="2" t="s">
        <v>8</v>
      </c>
      <c r="AZ4" s="2" t="s">
        <v>39</v>
      </c>
      <c r="BA4" s="2" t="s">
        <v>40</v>
      </c>
      <c r="BB4" s="2" t="s">
        <v>41</v>
      </c>
      <c r="BC4" s="2" t="s">
        <v>42</v>
      </c>
      <c r="BD4" s="2" t="s">
        <v>43</v>
      </c>
      <c r="BE4" s="2" t="s">
        <v>44</v>
      </c>
      <c r="BF4" s="2" t="s">
        <v>45</v>
      </c>
      <c r="BG4" s="2" t="s">
        <v>0</v>
      </c>
      <c r="BH4" s="2" t="s">
        <v>36</v>
      </c>
      <c r="BI4" s="2" t="s">
        <v>1</v>
      </c>
      <c r="BJ4" s="2" t="s">
        <v>2</v>
      </c>
      <c r="BK4" s="2" t="s">
        <v>3</v>
      </c>
      <c r="BL4" s="2" t="s">
        <v>4</v>
      </c>
      <c r="BM4" s="2" t="s">
        <v>5</v>
      </c>
      <c r="BN4" s="2" t="s">
        <v>37</v>
      </c>
      <c r="BO4" s="2" t="s">
        <v>38</v>
      </c>
      <c r="BP4" s="2" t="s">
        <v>6</v>
      </c>
      <c r="BQ4" s="2" t="s">
        <v>7</v>
      </c>
      <c r="BR4" s="2" t="s">
        <v>8</v>
      </c>
      <c r="BS4" s="2" t="s">
        <v>39</v>
      </c>
      <c r="BT4" s="2" t="s">
        <v>40</v>
      </c>
      <c r="BU4" s="2" t="s">
        <v>41</v>
      </c>
      <c r="BV4" s="2" t="s">
        <v>42</v>
      </c>
      <c r="BW4" s="2" t="s">
        <v>43</v>
      </c>
      <c r="BX4" s="2" t="s">
        <v>44</v>
      </c>
      <c r="BY4" s="2" t="s">
        <v>45</v>
      </c>
      <c r="BZ4" s="2" t="s">
        <v>0</v>
      </c>
      <c r="CA4" s="2" t="s">
        <v>36</v>
      </c>
      <c r="CB4" s="2" t="s">
        <v>1</v>
      </c>
      <c r="CC4" s="2" t="s">
        <v>2</v>
      </c>
      <c r="CD4" s="2" t="s">
        <v>3</v>
      </c>
      <c r="CE4" s="2" t="s">
        <v>4</v>
      </c>
      <c r="CF4" s="2" t="s">
        <v>5</v>
      </c>
      <c r="CG4" s="2" t="s">
        <v>37</v>
      </c>
      <c r="CH4" s="2" t="s">
        <v>38</v>
      </c>
      <c r="CI4" s="2" t="s">
        <v>6</v>
      </c>
      <c r="CJ4" s="2" t="s">
        <v>7</v>
      </c>
      <c r="CK4" s="2" t="s">
        <v>8</v>
      </c>
      <c r="CL4" s="2" t="s">
        <v>39</v>
      </c>
      <c r="CM4" s="2" t="s">
        <v>40</v>
      </c>
      <c r="CN4" s="2" t="s">
        <v>41</v>
      </c>
      <c r="CO4" s="2" t="s">
        <v>42</v>
      </c>
      <c r="CP4" s="2" t="s">
        <v>43</v>
      </c>
      <c r="CQ4" s="2" t="s">
        <v>44</v>
      </c>
      <c r="CR4" s="2" t="s">
        <v>45</v>
      </c>
      <c r="CT4" t="s">
        <v>36</v>
      </c>
      <c r="CU4" t="s">
        <v>1</v>
      </c>
      <c r="CV4" t="s">
        <v>2</v>
      </c>
      <c r="CW4" t="s">
        <v>3</v>
      </c>
      <c r="CX4" t="s">
        <v>4</v>
      </c>
      <c r="CY4" t="s">
        <v>5</v>
      </c>
      <c r="CZ4" t="s">
        <v>37</v>
      </c>
      <c r="DA4" t="s">
        <v>38</v>
      </c>
      <c r="DB4" t="s">
        <v>6</v>
      </c>
      <c r="DC4" t="s">
        <v>7</v>
      </c>
      <c r="DD4" t="s">
        <v>8</v>
      </c>
      <c r="DE4" t="s">
        <v>39</v>
      </c>
      <c r="DF4" t="s">
        <v>40</v>
      </c>
      <c r="DG4" t="s">
        <v>41</v>
      </c>
      <c r="DH4" t="s">
        <v>42</v>
      </c>
      <c r="DI4" t="s">
        <v>43</v>
      </c>
      <c r="DJ4" t="s">
        <v>44</v>
      </c>
      <c r="DK4" t="s">
        <v>45</v>
      </c>
      <c r="DL4" t="s">
        <v>0</v>
      </c>
      <c r="DM4" t="s">
        <v>36</v>
      </c>
      <c r="DN4" t="s">
        <v>1</v>
      </c>
      <c r="DO4" t="s">
        <v>2</v>
      </c>
      <c r="DP4" t="s">
        <v>3</v>
      </c>
      <c r="DQ4" t="s">
        <v>4</v>
      </c>
      <c r="DR4" t="s">
        <v>5</v>
      </c>
      <c r="DS4" t="s">
        <v>37</v>
      </c>
      <c r="DT4" t="s">
        <v>38</v>
      </c>
      <c r="DU4" t="s">
        <v>6</v>
      </c>
      <c r="DV4" t="s">
        <v>7</v>
      </c>
      <c r="DW4" t="s">
        <v>8</v>
      </c>
      <c r="DX4" t="s">
        <v>39</v>
      </c>
      <c r="DY4" t="s">
        <v>40</v>
      </c>
      <c r="DZ4" t="s">
        <v>41</v>
      </c>
      <c r="EA4" t="s">
        <v>42</v>
      </c>
      <c r="EB4" t="s">
        <v>43</v>
      </c>
      <c r="EC4" t="s">
        <v>44</v>
      </c>
      <c r="ED4" t="s">
        <v>45</v>
      </c>
    </row>
    <row r="5" spans="1:134" x14ac:dyDescent="0.2">
      <c r="A5" s="2" t="s">
        <v>9</v>
      </c>
      <c r="B5" s="2">
        <v>-0.18690100000000001</v>
      </c>
      <c r="C5" s="2">
        <v>0.23297599999999999</v>
      </c>
      <c r="D5" s="2">
        <v>0.70274199999999998</v>
      </c>
      <c r="E5" s="2">
        <v>0.99605100000000002</v>
      </c>
      <c r="F5" s="2">
        <v>0.99295900000000004</v>
      </c>
      <c r="G5" s="2">
        <v>0.98547399999999996</v>
      </c>
      <c r="H5" s="2">
        <v>0.97255499999999995</v>
      </c>
      <c r="I5" s="2">
        <v>0.95822200000000002</v>
      </c>
      <c r="J5" s="2">
        <v>0.93993199999999999</v>
      </c>
      <c r="K5" s="2">
        <v>1</v>
      </c>
      <c r="L5" s="2">
        <v>1</v>
      </c>
      <c r="M5" s="2">
        <v>0.99199999999999999</v>
      </c>
      <c r="N5" s="2">
        <v>0.97799999999999998</v>
      </c>
      <c r="O5" s="2">
        <v>238.25200000000001</v>
      </c>
      <c r="P5" s="2">
        <v>45.4649</v>
      </c>
      <c r="Q5" s="2">
        <v>48.988399999999999</v>
      </c>
      <c r="R5" s="2">
        <v>-1.5535300000000001</v>
      </c>
      <c r="S5" s="2">
        <v>0.99878100000000003</v>
      </c>
      <c r="T5" s="2">
        <v>0.92757500000000004</v>
      </c>
      <c r="U5" s="2">
        <v>-0.15950600000000001</v>
      </c>
      <c r="V5" s="2">
        <v>0.24405399999999999</v>
      </c>
      <c r="W5" s="2">
        <v>0.70709999999999995</v>
      </c>
      <c r="X5" s="2">
        <v>0.99580100000000005</v>
      </c>
      <c r="Y5" s="2">
        <v>0.99740899999999999</v>
      </c>
      <c r="Z5" s="2">
        <v>0.98896899999999999</v>
      </c>
      <c r="AA5" s="2">
        <v>0.98220700000000005</v>
      </c>
      <c r="AB5" s="2">
        <v>0.96389499999999995</v>
      </c>
      <c r="AC5" s="2">
        <v>0.94602299999999995</v>
      </c>
      <c r="AD5" s="2">
        <v>1</v>
      </c>
      <c r="AE5" s="2">
        <v>1</v>
      </c>
      <c r="AF5" s="2">
        <v>0.99199999999999999</v>
      </c>
      <c r="AG5" s="2">
        <v>0.98799999999999999</v>
      </c>
      <c r="AH5" s="2">
        <v>238.25200000000001</v>
      </c>
      <c r="AI5" s="2">
        <v>45.4649</v>
      </c>
      <c r="AJ5" s="2">
        <v>48.988399999999999</v>
      </c>
      <c r="AK5" s="2">
        <v>-1.5535300000000001</v>
      </c>
      <c r="AL5" s="2">
        <v>0.99878100000000003</v>
      </c>
      <c r="AM5" s="2">
        <v>0.92757500000000004</v>
      </c>
      <c r="AN5" s="2">
        <v>-0.154833</v>
      </c>
      <c r="AO5" s="2">
        <v>0.235925</v>
      </c>
      <c r="AP5" s="2">
        <v>0.70723999999999998</v>
      </c>
      <c r="AQ5" s="2">
        <v>0.99922100000000003</v>
      </c>
      <c r="AR5" s="2">
        <v>0.99600999999999995</v>
      </c>
      <c r="AS5" s="2">
        <v>0.98880999999999997</v>
      </c>
      <c r="AT5" s="2">
        <v>0.97143199999999996</v>
      </c>
      <c r="AU5" s="2">
        <v>0.95399</v>
      </c>
      <c r="AV5" s="2">
        <v>0.94069800000000003</v>
      </c>
      <c r="AW5" s="2">
        <v>1</v>
      </c>
      <c r="AX5" s="2">
        <v>1</v>
      </c>
      <c r="AY5" s="2">
        <v>0.99199999999999999</v>
      </c>
      <c r="AZ5" s="2">
        <v>0.97</v>
      </c>
      <c r="BA5" s="2">
        <v>238.25200000000001</v>
      </c>
      <c r="BB5" s="2">
        <v>45.4649</v>
      </c>
      <c r="BC5" s="2">
        <v>48.988399999999999</v>
      </c>
      <c r="BD5" s="2">
        <v>-1.5535300000000001</v>
      </c>
      <c r="BE5" s="2">
        <v>0.99878100000000003</v>
      </c>
      <c r="BF5" s="2">
        <v>0.92757500000000004</v>
      </c>
      <c r="BG5" s="2">
        <v>-0.16084699999999999</v>
      </c>
      <c r="BH5" s="10">
        <v>0.23446400000000001</v>
      </c>
      <c r="BI5" s="2">
        <v>0.70892699999999997</v>
      </c>
      <c r="BJ5" s="2">
        <v>0.97297400000000001</v>
      </c>
      <c r="BK5" s="2">
        <v>0.97975100000000004</v>
      </c>
      <c r="BL5" s="2">
        <v>0.96891000000000005</v>
      </c>
      <c r="BM5" s="2">
        <v>0.95899999999999996</v>
      </c>
      <c r="BN5" s="2">
        <v>0.94845299999999999</v>
      </c>
      <c r="BO5" s="2">
        <v>0.93234300000000003</v>
      </c>
      <c r="BP5" s="2">
        <v>0.98</v>
      </c>
      <c r="BQ5" s="2">
        <v>0.99</v>
      </c>
      <c r="BR5" s="2">
        <v>0.97599999999999998</v>
      </c>
      <c r="BS5" s="2">
        <v>0.96399999999999997</v>
      </c>
      <c r="BT5" s="2">
        <v>238.25200000000001</v>
      </c>
      <c r="BU5" s="2">
        <v>45.4649</v>
      </c>
      <c r="BV5" s="2">
        <v>48.988399999999999</v>
      </c>
      <c r="BW5" s="2">
        <v>-1.5535300000000001</v>
      </c>
      <c r="BX5" s="2">
        <v>0.99878100000000003</v>
      </c>
      <c r="BY5" s="2">
        <v>0.92757500000000004</v>
      </c>
      <c r="BZ5" s="2">
        <v>-0.164185</v>
      </c>
      <c r="CA5" s="2">
        <v>0.23694699999999999</v>
      </c>
      <c r="CB5" s="2">
        <v>0.71326599999999996</v>
      </c>
      <c r="CC5" s="2">
        <v>0.99891399999999997</v>
      </c>
      <c r="CD5" s="2">
        <v>0.99751699999999999</v>
      </c>
      <c r="CE5" s="2">
        <v>0.98764799999999997</v>
      </c>
      <c r="CF5" s="2">
        <v>0.97545400000000004</v>
      </c>
      <c r="CG5" s="2">
        <v>0.95850900000000006</v>
      </c>
      <c r="CH5" s="2">
        <v>0.94242599999999999</v>
      </c>
      <c r="CI5" s="2">
        <v>1</v>
      </c>
      <c r="CJ5" s="2">
        <v>1</v>
      </c>
      <c r="CK5" s="2">
        <v>0.98799999999999999</v>
      </c>
      <c r="CL5" s="2">
        <v>0.97399999999999998</v>
      </c>
      <c r="CM5" s="2">
        <v>238.25200000000001</v>
      </c>
      <c r="CN5" s="2">
        <v>45.4649</v>
      </c>
      <c r="CO5" s="2">
        <v>48.988399999999999</v>
      </c>
      <c r="CP5" s="2">
        <v>-1.5535300000000001</v>
      </c>
      <c r="CQ5" s="2">
        <v>0.99878100000000003</v>
      </c>
      <c r="CR5" s="2">
        <v>0.92757500000000004</v>
      </c>
      <c r="CT5">
        <v>0.17502000000000001</v>
      </c>
      <c r="CU5">
        <v>0.713615</v>
      </c>
      <c r="CV5">
        <v>0.99615799999999999</v>
      </c>
      <c r="CW5">
        <v>0.99414999999999998</v>
      </c>
      <c r="CX5">
        <v>0.99473500000000004</v>
      </c>
      <c r="CY5">
        <v>0.89729000000000003</v>
      </c>
      <c r="CZ5">
        <v>0.86701700000000004</v>
      </c>
      <c r="DA5">
        <v>0.83511199999999997</v>
      </c>
      <c r="DB5">
        <v>1</v>
      </c>
      <c r="DC5">
        <v>1</v>
      </c>
      <c r="DD5">
        <v>1</v>
      </c>
      <c r="DE5">
        <v>0.86</v>
      </c>
      <c r="DF5">
        <v>135.87799999999999</v>
      </c>
      <c r="DG5">
        <v>18.493099999999998</v>
      </c>
      <c r="DH5">
        <v>19.868200000000002</v>
      </c>
      <c r="DI5">
        <v>0.65327500000000005</v>
      </c>
      <c r="DJ5">
        <v>0.99902400000000002</v>
      </c>
      <c r="DK5">
        <v>0.93042400000000003</v>
      </c>
      <c r="DL5">
        <v>-0.14208399999999999</v>
      </c>
      <c r="DM5">
        <v>6.5346600000000005E-2</v>
      </c>
      <c r="DN5">
        <v>0.64054800000000001</v>
      </c>
      <c r="DO5">
        <v>0.89627199999999996</v>
      </c>
      <c r="DP5">
        <v>0.93639899999999998</v>
      </c>
      <c r="DQ5">
        <v>0.90408299999999997</v>
      </c>
      <c r="DR5">
        <v>0.85293200000000002</v>
      </c>
      <c r="DS5">
        <v>0.81883300000000003</v>
      </c>
      <c r="DT5">
        <v>0.78007599999999999</v>
      </c>
      <c r="DU5">
        <v>0.9</v>
      </c>
      <c r="DV5">
        <v>0.95</v>
      </c>
      <c r="DW5">
        <v>0.9</v>
      </c>
      <c r="DX5">
        <v>0.83</v>
      </c>
      <c r="DY5">
        <v>135.87799999999999</v>
      </c>
      <c r="DZ5">
        <v>18.493099999999998</v>
      </c>
      <c r="EA5">
        <v>19.868200000000002</v>
      </c>
      <c r="EB5">
        <v>0.65327500000000005</v>
      </c>
      <c r="EC5">
        <v>0.99902400000000002</v>
      </c>
      <c r="ED5">
        <v>0.93042400000000003</v>
      </c>
    </row>
    <row r="6" spans="1:134" x14ac:dyDescent="0.2">
      <c r="A6" s="2" t="s">
        <v>10</v>
      </c>
      <c r="B6" s="2">
        <v>-0.227324</v>
      </c>
      <c r="C6" s="2">
        <v>0.169354</v>
      </c>
      <c r="D6" s="2">
        <v>0.63894300000000004</v>
      </c>
      <c r="E6" s="2">
        <v>0.99199899999999996</v>
      </c>
      <c r="F6" s="2">
        <v>0.98569799999999996</v>
      </c>
      <c r="G6" s="2">
        <v>0.97248000000000001</v>
      </c>
      <c r="H6" s="2">
        <v>0.96255599999999997</v>
      </c>
      <c r="I6" s="2">
        <v>0.95115700000000003</v>
      </c>
      <c r="J6" s="2">
        <v>0.93467199999999995</v>
      </c>
      <c r="K6" s="2">
        <v>1</v>
      </c>
      <c r="L6" s="2">
        <v>0.99</v>
      </c>
      <c r="M6" s="2">
        <v>0.97599999999999998</v>
      </c>
      <c r="N6" s="2">
        <v>0.97</v>
      </c>
      <c r="O6" s="2">
        <v>236.131</v>
      </c>
      <c r="P6" s="2">
        <v>45.846800000000002</v>
      </c>
      <c r="Q6" s="2">
        <v>48.289200000000001</v>
      </c>
      <c r="R6" s="2">
        <v>-0.12631100000000001</v>
      </c>
      <c r="S6" s="2">
        <v>0.99944699999999997</v>
      </c>
      <c r="T6" s="2">
        <v>0.94879000000000002</v>
      </c>
      <c r="U6" s="2">
        <v>-0.220526</v>
      </c>
      <c r="V6" s="2">
        <v>0.16278000000000001</v>
      </c>
      <c r="W6" s="2">
        <v>0.62311000000000005</v>
      </c>
      <c r="X6" s="2">
        <v>0.97857400000000005</v>
      </c>
      <c r="Y6" s="2">
        <v>0.98524900000000004</v>
      </c>
      <c r="Z6" s="2">
        <v>0.97913600000000001</v>
      </c>
      <c r="AA6" s="2">
        <v>0.96529900000000002</v>
      </c>
      <c r="AB6" s="2">
        <v>0.94993399999999995</v>
      </c>
      <c r="AC6" s="2">
        <v>0.92838799999999999</v>
      </c>
      <c r="AD6" s="2">
        <v>0.98</v>
      </c>
      <c r="AE6" s="2">
        <v>0.99</v>
      </c>
      <c r="AF6" s="2">
        <v>0.98399999999999999</v>
      </c>
      <c r="AG6" s="2">
        <v>0.97</v>
      </c>
      <c r="AH6" s="2">
        <v>236.131</v>
      </c>
      <c r="AI6" s="2">
        <v>45.846800000000002</v>
      </c>
      <c r="AJ6" s="2">
        <v>48.289200000000001</v>
      </c>
      <c r="AK6" s="2">
        <v>-0.12631100000000001</v>
      </c>
      <c r="AL6" s="2">
        <v>0.99944699999999997</v>
      </c>
      <c r="AM6" s="2">
        <v>0.94879000000000002</v>
      </c>
      <c r="AN6" s="2">
        <v>-0.25095699999999999</v>
      </c>
      <c r="AO6" s="2">
        <v>0.142179</v>
      </c>
      <c r="AP6" s="2">
        <v>0.60416199999999998</v>
      </c>
      <c r="AQ6" s="2">
        <v>0.99771100000000001</v>
      </c>
      <c r="AR6" s="2">
        <v>0.98978699999999997</v>
      </c>
      <c r="AS6" s="2">
        <v>0.98386099999999999</v>
      </c>
      <c r="AT6" s="2">
        <v>0.96327799999999997</v>
      </c>
      <c r="AU6" s="2">
        <v>0.94426200000000005</v>
      </c>
      <c r="AV6" s="2">
        <v>0.92432099999999995</v>
      </c>
      <c r="AW6" s="2">
        <v>1</v>
      </c>
      <c r="AX6" s="2">
        <v>0.99</v>
      </c>
      <c r="AY6" s="2">
        <v>0.98799999999999999</v>
      </c>
      <c r="AZ6" s="2">
        <v>0.96399999999999997</v>
      </c>
      <c r="BA6" s="2">
        <v>236.131</v>
      </c>
      <c r="BB6" s="2">
        <v>45.846800000000002</v>
      </c>
      <c r="BC6" s="2">
        <v>48.289200000000001</v>
      </c>
      <c r="BD6" s="2">
        <v>-0.12631100000000001</v>
      </c>
      <c r="BE6" s="2">
        <v>0.99944699999999997</v>
      </c>
      <c r="BF6" s="2">
        <v>0.94879000000000002</v>
      </c>
      <c r="BG6" s="2">
        <v>-0.23799000000000001</v>
      </c>
      <c r="BH6" s="2">
        <v>0.13433800000000001</v>
      </c>
      <c r="BI6" s="2">
        <v>0.60526899999999995</v>
      </c>
      <c r="BJ6" s="2">
        <v>0.97297400000000001</v>
      </c>
      <c r="BK6" s="2">
        <v>0.97521199999999997</v>
      </c>
      <c r="BL6" s="2">
        <v>0.96333299999999999</v>
      </c>
      <c r="BM6" s="2">
        <v>0.95202200000000003</v>
      </c>
      <c r="BN6" s="2">
        <v>0.94129499999999999</v>
      </c>
      <c r="BO6" s="2">
        <v>0.91805300000000001</v>
      </c>
      <c r="BP6" s="2">
        <v>0.98</v>
      </c>
      <c r="BQ6" s="2">
        <v>0.98</v>
      </c>
      <c r="BR6" s="2">
        <v>0.96799999999999997</v>
      </c>
      <c r="BS6" s="2">
        <v>0.95799999999999996</v>
      </c>
      <c r="BT6" s="2">
        <v>236.131</v>
      </c>
      <c r="BU6" s="2">
        <v>45.846800000000002</v>
      </c>
      <c r="BV6" s="2">
        <v>48.289200000000001</v>
      </c>
      <c r="BW6" s="2">
        <v>-0.12631100000000001</v>
      </c>
      <c r="BX6" s="2">
        <v>0.99944699999999997</v>
      </c>
      <c r="BY6" s="2">
        <v>0.94879000000000002</v>
      </c>
      <c r="BZ6" s="2">
        <v>-0.252328</v>
      </c>
      <c r="CA6" s="2">
        <v>0.102371</v>
      </c>
      <c r="CB6" s="2">
        <v>0.57882199999999995</v>
      </c>
      <c r="CC6" s="2">
        <v>0.99891399999999997</v>
      </c>
      <c r="CD6" s="2">
        <v>0.98925200000000002</v>
      </c>
      <c r="CE6" s="2">
        <v>0.97188300000000005</v>
      </c>
      <c r="CF6" s="2">
        <v>0.95698700000000003</v>
      </c>
      <c r="CG6" s="2">
        <v>0.93693000000000004</v>
      </c>
      <c r="CH6" s="2">
        <v>0.90468800000000005</v>
      </c>
      <c r="CI6" s="2">
        <v>1</v>
      </c>
      <c r="CJ6" s="2">
        <v>0.99</v>
      </c>
      <c r="CK6" s="2">
        <v>0.96799999999999997</v>
      </c>
      <c r="CL6" s="2">
        <v>0.95599999999999996</v>
      </c>
      <c r="CM6" s="2">
        <v>236.131</v>
      </c>
      <c r="CN6" s="2">
        <v>45.846800000000002</v>
      </c>
      <c r="CO6" s="2">
        <v>48.289200000000001</v>
      </c>
      <c r="CP6" s="2">
        <v>-0.12631100000000001</v>
      </c>
      <c r="CQ6" s="2">
        <v>0.99944699999999997</v>
      </c>
      <c r="CR6" s="2">
        <v>0.94879000000000002</v>
      </c>
      <c r="CT6">
        <v>5.2769099999999999E-2</v>
      </c>
      <c r="CU6">
        <v>0.55911</v>
      </c>
      <c r="CV6">
        <v>0.99628399999999995</v>
      </c>
      <c r="CW6">
        <v>0.95553100000000002</v>
      </c>
      <c r="CX6">
        <v>0.89973000000000003</v>
      </c>
      <c r="CY6">
        <v>0.82211599999999996</v>
      </c>
      <c r="CZ6">
        <v>0.76541800000000004</v>
      </c>
      <c r="DA6">
        <v>0.70448900000000003</v>
      </c>
      <c r="DB6">
        <v>1</v>
      </c>
      <c r="DC6">
        <v>0.95</v>
      </c>
      <c r="DD6">
        <v>0.88</v>
      </c>
      <c r="DE6">
        <v>0.78</v>
      </c>
      <c r="DF6">
        <v>134.714</v>
      </c>
      <c r="DG6">
        <v>18.585899999999999</v>
      </c>
      <c r="DH6">
        <v>19.6966</v>
      </c>
      <c r="DI6">
        <v>0.79649400000000004</v>
      </c>
      <c r="DJ6">
        <v>0.99941100000000005</v>
      </c>
      <c r="DK6">
        <v>0.94310799999999995</v>
      </c>
      <c r="DL6">
        <v>-0.265602</v>
      </c>
      <c r="DM6">
        <v>7.3355399999999998E-3</v>
      </c>
      <c r="DN6">
        <v>0.51084399999999996</v>
      </c>
      <c r="DO6">
        <v>0.89627199999999996</v>
      </c>
      <c r="DP6">
        <v>0.89771400000000001</v>
      </c>
      <c r="DQ6">
        <v>0.83632499999999999</v>
      </c>
      <c r="DR6">
        <v>0.80351099999999998</v>
      </c>
      <c r="DS6">
        <v>0.73455300000000001</v>
      </c>
      <c r="DT6">
        <v>0.686334</v>
      </c>
      <c r="DU6">
        <v>0.9</v>
      </c>
      <c r="DV6">
        <v>0.9</v>
      </c>
      <c r="DW6">
        <v>0.82</v>
      </c>
      <c r="DX6">
        <v>0.78</v>
      </c>
      <c r="DY6">
        <v>134.714</v>
      </c>
      <c r="DZ6">
        <v>18.585899999999999</v>
      </c>
      <c r="EA6">
        <v>19.6966</v>
      </c>
      <c r="EB6">
        <v>0.79649400000000004</v>
      </c>
      <c r="EC6">
        <v>0.99941100000000005</v>
      </c>
      <c r="ED6">
        <v>0.94310799999999995</v>
      </c>
    </row>
    <row r="7" spans="1:134" x14ac:dyDescent="0.2">
      <c r="A7" s="2" t="s">
        <v>11</v>
      </c>
      <c r="B7" s="2">
        <v>-0.152033</v>
      </c>
      <c r="C7" s="2">
        <v>0.17711499999999999</v>
      </c>
      <c r="D7" s="2">
        <v>0.48395199999999999</v>
      </c>
      <c r="E7" s="2">
        <v>0.66194399999999998</v>
      </c>
      <c r="F7" s="2">
        <v>0.61586799999999997</v>
      </c>
      <c r="G7" s="2">
        <v>0.66211900000000001</v>
      </c>
      <c r="H7" s="2">
        <v>0.67714300000000005</v>
      </c>
      <c r="I7" s="2">
        <v>0.66699699999999995</v>
      </c>
      <c r="J7" s="2">
        <v>0.66566099999999995</v>
      </c>
      <c r="K7" s="2">
        <v>0.68</v>
      </c>
      <c r="L7" s="2">
        <v>0.62</v>
      </c>
      <c r="M7" s="2">
        <v>0.69199999999999995</v>
      </c>
      <c r="N7" s="2">
        <v>0.70599999999999996</v>
      </c>
      <c r="O7" s="2">
        <v>233.71100000000001</v>
      </c>
      <c r="P7" s="2">
        <v>43.953400000000002</v>
      </c>
      <c r="Q7" s="2">
        <v>48.569899999999997</v>
      </c>
      <c r="R7" s="2">
        <v>-3.1016599999999999</v>
      </c>
      <c r="S7" s="2">
        <v>0.99795299999999998</v>
      </c>
      <c r="T7" s="2">
        <v>0.90462399999999998</v>
      </c>
      <c r="U7" s="2">
        <v>-0.14281199999999999</v>
      </c>
      <c r="V7" s="2">
        <v>0.180894</v>
      </c>
      <c r="W7" s="2">
        <v>0.49008099999999999</v>
      </c>
      <c r="X7" s="2">
        <v>0.62814499999999995</v>
      </c>
      <c r="Y7" s="2">
        <v>0.62881500000000001</v>
      </c>
      <c r="Z7" s="2">
        <v>0.65830599999999995</v>
      </c>
      <c r="AA7" s="2">
        <v>0.65973499999999996</v>
      </c>
      <c r="AB7" s="2">
        <v>0.66129000000000004</v>
      </c>
      <c r="AC7" s="2">
        <v>0.67362500000000003</v>
      </c>
      <c r="AD7" s="2">
        <v>0.64</v>
      </c>
      <c r="AE7" s="2">
        <v>0.64</v>
      </c>
      <c r="AF7" s="2">
        <v>0.68</v>
      </c>
      <c r="AG7" s="2">
        <v>0.68</v>
      </c>
      <c r="AH7" s="2">
        <v>233.71100000000001</v>
      </c>
      <c r="AI7" s="2">
        <v>43.953400000000002</v>
      </c>
      <c r="AJ7" s="2">
        <v>48.569899999999997</v>
      </c>
      <c r="AK7" s="2">
        <v>-3.1016599999999999</v>
      </c>
      <c r="AL7" s="2">
        <v>0.99795299999999998</v>
      </c>
      <c r="AM7" s="2">
        <v>0.90462399999999998</v>
      </c>
      <c r="AN7" s="2">
        <v>-0.13924600000000001</v>
      </c>
      <c r="AO7" s="2">
        <v>0.18985299999999999</v>
      </c>
      <c r="AP7" s="2">
        <v>0.50854999999999995</v>
      </c>
      <c r="AQ7" s="2">
        <v>0.67958499999999999</v>
      </c>
      <c r="AR7" s="2">
        <v>0.69393400000000005</v>
      </c>
      <c r="AS7" s="2">
        <v>0.69439899999999999</v>
      </c>
      <c r="AT7" s="2">
        <v>0.69942099999999996</v>
      </c>
      <c r="AU7" s="2">
        <v>0.68967699999999998</v>
      </c>
      <c r="AV7" s="2">
        <v>0.69149700000000003</v>
      </c>
      <c r="AW7" s="2">
        <v>0.7</v>
      </c>
      <c r="AX7" s="2">
        <v>0.72</v>
      </c>
      <c r="AY7" s="2">
        <v>0.70799999999999996</v>
      </c>
      <c r="AZ7" s="2">
        <v>0.71399999999999997</v>
      </c>
      <c r="BA7" s="2">
        <v>233.71100000000001</v>
      </c>
      <c r="BB7" s="2">
        <v>43.953400000000002</v>
      </c>
      <c r="BC7" s="2">
        <v>48.569899999999997</v>
      </c>
      <c r="BD7" s="2">
        <v>-3.1016599999999999</v>
      </c>
      <c r="BE7" s="2">
        <v>0.99795299999999998</v>
      </c>
      <c r="BF7" s="2">
        <v>0.90462399999999998</v>
      </c>
      <c r="BG7" s="2">
        <v>-0.157745</v>
      </c>
      <c r="BH7" s="2">
        <v>0.17660500000000001</v>
      </c>
      <c r="BI7" s="2">
        <v>0.50286200000000003</v>
      </c>
      <c r="BJ7" s="2">
        <v>0.73765099999999995</v>
      </c>
      <c r="BK7" s="2">
        <v>0.74740899999999999</v>
      </c>
      <c r="BL7" s="2">
        <v>0.71498799999999996</v>
      </c>
      <c r="BM7" s="2">
        <v>0.70185399999999998</v>
      </c>
      <c r="BN7" s="2">
        <v>0.69170100000000001</v>
      </c>
      <c r="BO7" s="2">
        <v>0.69231799999999999</v>
      </c>
      <c r="BP7" s="2">
        <v>0.76</v>
      </c>
      <c r="BQ7" s="2">
        <v>0.77</v>
      </c>
      <c r="BR7" s="2">
        <v>0.72399999999999998</v>
      </c>
      <c r="BS7" s="2">
        <v>0.70799999999999996</v>
      </c>
      <c r="BT7" s="2">
        <v>233.71100000000001</v>
      </c>
      <c r="BU7" s="2">
        <v>43.953400000000002</v>
      </c>
      <c r="BV7" s="2">
        <v>48.569899999999997</v>
      </c>
      <c r="BW7" s="2">
        <v>-3.1016599999999999</v>
      </c>
      <c r="BX7" s="2">
        <v>0.99795299999999998</v>
      </c>
      <c r="BY7" s="2">
        <v>0.90462399999999998</v>
      </c>
      <c r="BZ7" s="2">
        <v>-9.9617899999999995E-2</v>
      </c>
      <c r="CA7" s="2">
        <v>0.26289200000000001</v>
      </c>
      <c r="CB7" s="2">
        <v>0.52715500000000004</v>
      </c>
      <c r="CC7" s="2">
        <v>0.64937599999999995</v>
      </c>
      <c r="CD7" s="2">
        <v>0.65070700000000004</v>
      </c>
      <c r="CE7" s="2">
        <v>0.68307200000000001</v>
      </c>
      <c r="CF7" s="2">
        <v>0.69998099999999996</v>
      </c>
      <c r="CG7" s="2">
        <v>0.70241500000000001</v>
      </c>
      <c r="CH7" s="2">
        <v>0.70242599999999999</v>
      </c>
      <c r="CI7" s="2">
        <v>0.66</v>
      </c>
      <c r="CJ7" s="2">
        <v>0.66</v>
      </c>
      <c r="CK7" s="2">
        <v>0.70399999999999996</v>
      </c>
      <c r="CL7" s="2">
        <v>0.72399999999999998</v>
      </c>
      <c r="CM7" s="2">
        <v>233.71100000000001</v>
      </c>
      <c r="CN7" s="2">
        <v>43.953400000000002</v>
      </c>
      <c r="CO7" s="2">
        <v>48.569899999999997</v>
      </c>
      <c r="CP7" s="2">
        <v>-3.1016599999999999</v>
      </c>
      <c r="CQ7" s="2">
        <v>0.99795299999999998</v>
      </c>
      <c r="CR7" s="2">
        <v>0.90462399999999998</v>
      </c>
      <c r="CT7">
        <v>6.9735800000000001E-2</v>
      </c>
      <c r="CU7">
        <v>0.42694700000000002</v>
      </c>
      <c r="CV7">
        <v>0.58773200000000003</v>
      </c>
      <c r="CW7">
        <v>0.70084100000000005</v>
      </c>
      <c r="CX7">
        <v>0.65818699999999997</v>
      </c>
      <c r="CY7">
        <v>0.62099099999999996</v>
      </c>
      <c r="CZ7">
        <v>0.62142600000000003</v>
      </c>
      <c r="DA7">
        <v>0.62379899999999999</v>
      </c>
      <c r="DB7">
        <v>0.6</v>
      </c>
      <c r="DC7">
        <v>0.75</v>
      </c>
      <c r="DD7">
        <v>0.66</v>
      </c>
      <c r="DE7">
        <v>0.61</v>
      </c>
      <c r="DF7">
        <v>132.57499999999999</v>
      </c>
      <c r="DG7">
        <v>17.743099999999998</v>
      </c>
      <c r="DH7">
        <v>19.7424</v>
      </c>
      <c r="DI7">
        <v>0.38393300000000002</v>
      </c>
      <c r="DJ7">
        <v>0.99819199999999997</v>
      </c>
      <c r="DK7">
        <v>0.89827299999999999</v>
      </c>
      <c r="DL7">
        <v>-0.13924700000000001</v>
      </c>
      <c r="DM7">
        <v>0.27294099999999999</v>
      </c>
      <c r="DN7">
        <v>0.43143199999999998</v>
      </c>
      <c r="DO7">
        <v>0.3</v>
      </c>
      <c r="DP7">
        <v>0.49342599999999998</v>
      </c>
      <c r="DQ7">
        <v>0.59266600000000003</v>
      </c>
      <c r="DR7">
        <v>0.58345999999999998</v>
      </c>
      <c r="DS7">
        <v>0.60383399999999998</v>
      </c>
      <c r="DT7">
        <v>0.60464700000000005</v>
      </c>
      <c r="DU7">
        <v>0.3</v>
      </c>
      <c r="DV7">
        <v>0.55000000000000004</v>
      </c>
      <c r="DW7">
        <v>0.66</v>
      </c>
      <c r="DX7">
        <v>0.61</v>
      </c>
      <c r="DY7">
        <v>132.57499999999999</v>
      </c>
      <c r="DZ7">
        <v>17.743099999999998</v>
      </c>
      <c r="EA7">
        <v>19.7424</v>
      </c>
      <c r="EB7">
        <v>0.38393300000000002</v>
      </c>
      <c r="EC7">
        <v>0.99819199999999997</v>
      </c>
      <c r="ED7">
        <v>0.89827299999999999</v>
      </c>
    </row>
    <row r="8" spans="1:134" x14ac:dyDescent="0.2">
      <c r="A8" s="2" t="s">
        <v>12</v>
      </c>
      <c r="B8" s="2">
        <v>-0.18079400000000001</v>
      </c>
      <c r="C8" s="2">
        <v>0.23178499999999999</v>
      </c>
      <c r="D8" s="2">
        <v>0.70520099999999997</v>
      </c>
      <c r="E8" s="2">
        <v>0.99605100000000002</v>
      </c>
      <c r="F8" s="2">
        <v>0.99295900000000004</v>
      </c>
      <c r="G8" s="2">
        <v>0.98600200000000005</v>
      </c>
      <c r="H8" s="2">
        <v>0.97434900000000002</v>
      </c>
      <c r="I8" s="2">
        <v>0.95932600000000001</v>
      </c>
      <c r="J8" s="2">
        <v>0.94085799999999997</v>
      </c>
      <c r="K8" s="2">
        <v>1</v>
      </c>
      <c r="L8" s="2">
        <v>1</v>
      </c>
      <c r="M8" s="2">
        <v>0.99199999999999999</v>
      </c>
      <c r="N8" s="2">
        <v>0.98</v>
      </c>
      <c r="O8" s="2">
        <v>238.23699999999999</v>
      </c>
      <c r="P8" s="2">
        <v>45.526200000000003</v>
      </c>
      <c r="Q8" s="2">
        <v>48.9527</v>
      </c>
      <c r="R8" s="2">
        <v>-1.35686</v>
      </c>
      <c r="S8" s="2">
        <v>0.99887999999999999</v>
      </c>
      <c r="T8" s="2">
        <v>0.92947199999999996</v>
      </c>
      <c r="U8" s="2">
        <v>-0.16230700000000001</v>
      </c>
      <c r="V8" s="2">
        <v>0.24048700000000001</v>
      </c>
      <c r="W8" s="2">
        <v>0.70254899999999998</v>
      </c>
      <c r="X8" s="2">
        <v>0.99580100000000005</v>
      </c>
      <c r="Y8" s="2">
        <v>0.99740899999999999</v>
      </c>
      <c r="Z8" s="2">
        <v>0.98887100000000006</v>
      </c>
      <c r="AA8" s="2">
        <v>0.98190500000000003</v>
      </c>
      <c r="AB8" s="2">
        <v>0.96390600000000004</v>
      </c>
      <c r="AC8" s="2">
        <v>0.94647899999999996</v>
      </c>
      <c r="AD8" s="2">
        <v>1</v>
      </c>
      <c r="AE8" s="2">
        <v>1</v>
      </c>
      <c r="AF8" s="2">
        <v>0.99199999999999999</v>
      </c>
      <c r="AG8" s="2">
        <v>0.98799999999999999</v>
      </c>
      <c r="AH8" s="2">
        <v>238.23699999999999</v>
      </c>
      <c r="AI8" s="2">
        <v>45.526200000000003</v>
      </c>
      <c r="AJ8" s="2">
        <v>48.9527</v>
      </c>
      <c r="AK8" s="2">
        <v>-1.35686</v>
      </c>
      <c r="AL8" s="2">
        <v>0.99887999999999999</v>
      </c>
      <c r="AM8" s="2">
        <v>0.92947199999999996</v>
      </c>
      <c r="AN8" s="2">
        <v>-0.159111</v>
      </c>
      <c r="AO8" s="2">
        <v>0.23241300000000001</v>
      </c>
      <c r="AP8" s="2">
        <v>0.70355299999999998</v>
      </c>
      <c r="AQ8" s="2">
        <v>0.99922100000000003</v>
      </c>
      <c r="AR8" s="2">
        <v>0.99600999999999995</v>
      </c>
      <c r="AS8" s="2">
        <v>0.98880999999999997</v>
      </c>
      <c r="AT8" s="2">
        <v>0.97119500000000003</v>
      </c>
      <c r="AU8" s="2">
        <v>0.95301899999999995</v>
      </c>
      <c r="AV8" s="2">
        <v>0.94159599999999999</v>
      </c>
      <c r="AW8" s="2">
        <v>1</v>
      </c>
      <c r="AX8" s="2">
        <v>1</v>
      </c>
      <c r="AY8" s="2">
        <v>0.99199999999999999</v>
      </c>
      <c r="AZ8" s="2">
        <v>0.97</v>
      </c>
      <c r="BA8" s="2">
        <v>238.23699999999999</v>
      </c>
      <c r="BB8" s="2">
        <v>45.526200000000003</v>
      </c>
      <c r="BC8" s="2">
        <v>48.9527</v>
      </c>
      <c r="BD8" s="2">
        <v>-1.35686</v>
      </c>
      <c r="BE8" s="2">
        <v>0.99887999999999999</v>
      </c>
      <c r="BF8" s="2">
        <v>0.92947199999999996</v>
      </c>
      <c r="BG8" s="2">
        <v>-0.165549</v>
      </c>
      <c r="BH8" s="2">
        <v>0.23019800000000001</v>
      </c>
      <c r="BI8" s="2">
        <v>0.70620400000000005</v>
      </c>
      <c r="BJ8" s="2">
        <v>0.97297400000000001</v>
      </c>
      <c r="BK8" s="2">
        <v>0.97975100000000004</v>
      </c>
      <c r="BL8" s="2">
        <v>0.96867400000000004</v>
      </c>
      <c r="BM8" s="2">
        <v>0.95845000000000002</v>
      </c>
      <c r="BN8" s="2">
        <v>0.94916100000000003</v>
      </c>
      <c r="BO8" s="2">
        <v>0.93472699999999997</v>
      </c>
      <c r="BP8" s="2">
        <v>0.98</v>
      </c>
      <c r="BQ8" s="2">
        <v>0.99</v>
      </c>
      <c r="BR8" s="2">
        <v>0.97599999999999998</v>
      </c>
      <c r="BS8" s="2">
        <v>0.96399999999999997</v>
      </c>
      <c r="BT8" s="2">
        <v>238.23699999999999</v>
      </c>
      <c r="BU8" s="2">
        <v>45.526200000000003</v>
      </c>
      <c r="BV8" s="2">
        <v>48.9527</v>
      </c>
      <c r="BW8" s="2">
        <v>-1.35686</v>
      </c>
      <c r="BX8" s="2">
        <v>0.99887999999999999</v>
      </c>
      <c r="BY8" s="2">
        <v>0.92947199999999996</v>
      </c>
      <c r="BZ8" s="2">
        <v>-0.161635</v>
      </c>
      <c r="CA8" s="2">
        <v>0.22933700000000001</v>
      </c>
      <c r="CB8" s="2">
        <v>0.70707699999999996</v>
      </c>
      <c r="CC8" s="2">
        <v>0.99891399999999997</v>
      </c>
      <c r="CD8" s="2">
        <v>0.99751699999999999</v>
      </c>
      <c r="CE8" s="2">
        <v>0.98481600000000002</v>
      </c>
      <c r="CF8" s="2">
        <v>0.97602900000000004</v>
      </c>
      <c r="CG8" s="2">
        <v>0.95882100000000003</v>
      </c>
      <c r="CH8" s="2">
        <v>0.94244799999999995</v>
      </c>
      <c r="CI8" s="2">
        <v>1</v>
      </c>
      <c r="CJ8" s="2">
        <v>1</v>
      </c>
      <c r="CK8" s="2">
        <v>0.98399999999999999</v>
      </c>
      <c r="CL8" s="2">
        <v>0.97599999999999998</v>
      </c>
      <c r="CM8" s="2">
        <v>238.23699999999999</v>
      </c>
      <c r="CN8" s="2">
        <v>45.526200000000003</v>
      </c>
      <c r="CO8" s="2">
        <v>48.9527</v>
      </c>
      <c r="CP8" s="2">
        <v>-1.35686</v>
      </c>
      <c r="CQ8" s="2">
        <v>0.99887999999999999</v>
      </c>
      <c r="CR8" s="2">
        <v>0.92947199999999996</v>
      </c>
      <c r="CT8">
        <v>0.16370999999999999</v>
      </c>
      <c r="CU8">
        <v>0.71071600000000001</v>
      </c>
      <c r="CV8">
        <v>0.99615799999999999</v>
      </c>
      <c r="CW8">
        <v>0.99414999999999998</v>
      </c>
      <c r="CX8">
        <v>0.98140700000000003</v>
      </c>
      <c r="CY8">
        <v>0.89002499999999996</v>
      </c>
      <c r="CZ8">
        <v>0.86162799999999995</v>
      </c>
      <c r="DA8">
        <v>0.83396099999999995</v>
      </c>
      <c r="DB8">
        <v>1</v>
      </c>
      <c r="DC8">
        <v>1</v>
      </c>
      <c r="DD8">
        <v>0.98</v>
      </c>
      <c r="DE8">
        <v>0.85</v>
      </c>
      <c r="DF8">
        <v>135.87799999999999</v>
      </c>
      <c r="DG8">
        <v>18.5107</v>
      </c>
      <c r="DH8">
        <v>19.868200000000002</v>
      </c>
      <c r="DI8">
        <v>0.65731499999999998</v>
      </c>
      <c r="DJ8">
        <v>0.99903399999999998</v>
      </c>
      <c r="DK8">
        <v>0.93130599999999997</v>
      </c>
      <c r="DL8">
        <v>-0.140601</v>
      </c>
      <c r="DM8">
        <v>5.9876499999999999E-2</v>
      </c>
      <c r="DN8">
        <v>0.63856999999999997</v>
      </c>
      <c r="DO8">
        <v>0.89627199999999996</v>
      </c>
      <c r="DP8">
        <v>0.93639899999999998</v>
      </c>
      <c r="DQ8">
        <v>0.90259699999999998</v>
      </c>
      <c r="DR8">
        <v>0.85812900000000003</v>
      </c>
      <c r="DS8">
        <v>0.80949800000000005</v>
      </c>
      <c r="DT8">
        <v>0.77915999999999996</v>
      </c>
      <c r="DU8">
        <v>0.9</v>
      </c>
      <c r="DV8">
        <v>0.95</v>
      </c>
      <c r="DW8">
        <v>0.9</v>
      </c>
      <c r="DX8">
        <v>0.84</v>
      </c>
      <c r="DY8">
        <v>135.87799999999999</v>
      </c>
      <c r="DZ8">
        <v>18.5107</v>
      </c>
      <c r="EA8">
        <v>19.868200000000002</v>
      </c>
      <c r="EB8">
        <v>0.65731499999999998</v>
      </c>
      <c r="EC8">
        <v>0.99903399999999998</v>
      </c>
      <c r="ED8">
        <v>0.93130599999999997</v>
      </c>
    </row>
    <row r="9" spans="1:134" x14ac:dyDescent="0.2">
      <c r="A9" s="2" t="s">
        <v>14</v>
      </c>
      <c r="B9" s="2">
        <v>-0.24248900000000001</v>
      </c>
      <c r="C9" s="2">
        <v>0.14714099999999999</v>
      </c>
      <c r="D9" s="2">
        <v>0.70033800000000002</v>
      </c>
      <c r="E9" s="2">
        <v>0.98954399999999998</v>
      </c>
      <c r="F9" s="2">
        <v>0.98830099999999999</v>
      </c>
      <c r="G9" s="2">
        <v>0.97889599999999999</v>
      </c>
      <c r="H9" s="2">
        <v>0.96473200000000003</v>
      </c>
      <c r="I9" s="2">
        <v>0.95196499999999995</v>
      </c>
      <c r="J9" s="2">
        <v>0.93877600000000005</v>
      </c>
      <c r="K9" s="2">
        <v>1</v>
      </c>
      <c r="L9" s="2">
        <v>1</v>
      </c>
      <c r="M9" s="2">
        <v>0.99199999999999999</v>
      </c>
      <c r="N9" s="2">
        <v>0.97599999999999998</v>
      </c>
      <c r="O9" s="2">
        <v>238.137</v>
      </c>
      <c r="P9" s="2">
        <v>45.319899999999997</v>
      </c>
      <c r="Q9" s="2">
        <v>49.037599999999998</v>
      </c>
      <c r="R9" s="2">
        <v>-1.73214</v>
      </c>
      <c r="S9" s="2">
        <v>0.99869200000000002</v>
      </c>
      <c r="T9" s="2">
        <v>0.92366999999999999</v>
      </c>
      <c r="U9" s="2">
        <v>-0.21911700000000001</v>
      </c>
      <c r="V9" s="2">
        <v>0.16402900000000001</v>
      </c>
      <c r="W9" s="2">
        <v>0.695658</v>
      </c>
      <c r="X9" s="2">
        <v>0.99279399999999995</v>
      </c>
      <c r="Y9" s="2">
        <v>0.99076399999999998</v>
      </c>
      <c r="Z9" s="2">
        <v>0.98426599999999997</v>
      </c>
      <c r="AA9" s="2">
        <v>0.96279700000000001</v>
      </c>
      <c r="AB9" s="2">
        <v>0.948075</v>
      </c>
      <c r="AC9" s="2">
        <v>0.93057999999999996</v>
      </c>
      <c r="AD9" s="2">
        <v>1</v>
      </c>
      <c r="AE9" s="2">
        <v>1</v>
      </c>
      <c r="AF9" s="2">
        <v>0.996</v>
      </c>
      <c r="AG9" s="2">
        <v>0.96599999999999997</v>
      </c>
      <c r="AH9" s="2">
        <v>238.137</v>
      </c>
      <c r="AI9" s="2">
        <v>45.319899999999997</v>
      </c>
      <c r="AJ9" s="2">
        <v>49.037599999999998</v>
      </c>
      <c r="AK9" s="2">
        <v>-1.73214</v>
      </c>
      <c r="AL9" s="2">
        <v>0.99869200000000002</v>
      </c>
      <c r="AM9" s="2">
        <v>0.92366999999999999</v>
      </c>
      <c r="AN9" s="2">
        <v>-0.223686</v>
      </c>
      <c r="AO9" s="2">
        <v>0.159771</v>
      </c>
      <c r="AP9" s="2">
        <v>0.69460500000000003</v>
      </c>
      <c r="AQ9" s="2">
        <v>0.96656500000000001</v>
      </c>
      <c r="AR9" s="2">
        <v>0.966395</v>
      </c>
      <c r="AS9" s="2">
        <v>0.95207699999999995</v>
      </c>
      <c r="AT9" s="2">
        <v>0.94558799999999998</v>
      </c>
      <c r="AU9" s="2">
        <v>0.93087200000000003</v>
      </c>
      <c r="AV9" s="2">
        <v>0.91869000000000001</v>
      </c>
      <c r="AW9" s="2">
        <v>0.98</v>
      </c>
      <c r="AX9" s="2">
        <v>0.98</v>
      </c>
      <c r="AY9" s="2">
        <v>0.95599999999999996</v>
      </c>
      <c r="AZ9" s="2">
        <v>0.95199999999999996</v>
      </c>
      <c r="BA9" s="2">
        <v>238.137</v>
      </c>
      <c r="BB9" s="2">
        <v>45.319899999999997</v>
      </c>
      <c r="BC9" s="2">
        <v>49.037599999999998</v>
      </c>
      <c r="BD9" s="2">
        <v>-1.73214</v>
      </c>
      <c r="BE9" s="2">
        <v>0.99869200000000002</v>
      </c>
      <c r="BF9" s="2">
        <v>0.92366999999999999</v>
      </c>
      <c r="BG9" s="2">
        <v>-0.215444</v>
      </c>
      <c r="BH9" s="2">
        <v>0.160945</v>
      </c>
      <c r="BI9" s="2">
        <v>0.69917700000000005</v>
      </c>
      <c r="BJ9" s="2">
        <v>0.96940499999999996</v>
      </c>
      <c r="BK9" s="2">
        <v>0.966117</v>
      </c>
      <c r="BL9" s="2">
        <v>0.95906000000000002</v>
      </c>
      <c r="BM9" s="2">
        <v>0.94576800000000005</v>
      </c>
      <c r="BN9" s="2">
        <v>0.93272900000000003</v>
      </c>
      <c r="BO9" s="2">
        <v>0.91478099999999996</v>
      </c>
      <c r="BP9" s="2">
        <v>0.98</v>
      </c>
      <c r="BQ9" s="2">
        <v>0.98</v>
      </c>
      <c r="BR9" s="2">
        <v>0.97199999999999998</v>
      </c>
      <c r="BS9" s="2">
        <v>0.95399999999999996</v>
      </c>
      <c r="BT9" s="2">
        <v>238.137</v>
      </c>
      <c r="BU9" s="2">
        <v>45.319899999999997</v>
      </c>
      <c r="BV9" s="2">
        <v>49.037599999999998</v>
      </c>
      <c r="BW9" s="2">
        <v>-1.73214</v>
      </c>
      <c r="BX9" s="2">
        <v>0.99869200000000002</v>
      </c>
      <c r="BY9" s="2">
        <v>0.92366999999999999</v>
      </c>
      <c r="BZ9" s="2">
        <v>-0.22074099999999999</v>
      </c>
      <c r="CA9" s="2">
        <v>0.151473</v>
      </c>
      <c r="CB9" s="2">
        <v>0.70785100000000001</v>
      </c>
      <c r="CC9" s="2">
        <v>0.95582599999999995</v>
      </c>
      <c r="CD9" s="2">
        <v>0.95433999999999997</v>
      </c>
      <c r="CE9" s="2">
        <v>0.95903099999999997</v>
      </c>
      <c r="CF9" s="2">
        <v>0.95062599999999997</v>
      </c>
      <c r="CG9" s="2">
        <v>0.94046200000000002</v>
      </c>
      <c r="CH9" s="2">
        <v>0.92691000000000001</v>
      </c>
      <c r="CI9" s="2">
        <v>0.96</v>
      </c>
      <c r="CJ9" s="2">
        <v>0.96</v>
      </c>
      <c r="CK9" s="2">
        <v>0.96799999999999997</v>
      </c>
      <c r="CL9" s="2">
        <v>0.95599999999999996</v>
      </c>
      <c r="CM9" s="2">
        <v>238.137</v>
      </c>
      <c r="CN9" s="2">
        <v>45.319899999999997</v>
      </c>
      <c r="CO9" s="2">
        <v>49.037599999999998</v>
      </c>
      <c r="CP9" s="2">
        <v>-1.73214</v>
      </c>
      <c r="CQ9" s="2">
        <v>0.99869200000000002</v>
      </c>
      <c r="CR9" s="2">
        <v>0.92366999999999999</v>
      </c>
      <c r="CT9">
        <v>-1.27417E-2</v>
      </c>
      <c r="CU9">
        <v>0.65297700000000003</v>
      </c>
      <c r="CV9">
        <v>0.98660099999999995</v>
      </c>
      <c r="CW9">
        <v>0.95192600000000005</v>
      </c>
      <c r="CX9">
        <v>0.87868299999999999</v>
      </c>
      <c r="CY9">
        <v>0.85273900000000002</v>
      </c>
      <c r="CZ9">
        <v>0.81966899999999998</v>
      </c>
      <c r="DA9">
        <v>0.79617800000000005</v>
      </c>
      <c r="DB9">
        <v>1</v>
      </c>
      <c r="DC9">
        <v>0.95</v>
      </c>
      <c r="DD9">
        <v>0.86</v>
      </c>
      <c r="DE9">
        <v>0.84</v>
      </c>
      <c r="DF9">
        <v>135.733</v>
      </c>
      <c r="DG9">
        <v>18.43</v>
      </c>
      <c r="DH9">
        <v>19.907900000000001</v>
      </c>
      <c r="DI9">
        <v>0.57685200000000003</v>
      </c>
      <c r="DJ9">
        <v>0.99880100000000005</v>
      </c>
      <c r="DK9">
        <v>0.92556400000000005</v>
      </c>
      <c r="DL9">
        <v>-0.206229</v>
      </c>
      <c r="DM9">
        <v>-0.17601</v>
      </c>
      <c r="DN9">
        <v>0.57456300000000005</v>
      </c>
      <c r="DO9">
        <v>0.59627200000000002</v>
      </c>
      <c r="DP9">
        <v>0.67428600000000005</v>
      </c>
      <c r="DQ9">
        <v>0.74196600000000001</v>
      </c>
      <c r="DR9">
        <v>0.75432699999999997</v>
      </c>
      <c r="DS9">
        <v>0.74612199999999995</v>
      </c>
      <c r="DT9">
        <v>0.71944900000000001</v>
      </c>
      <c r="DU9">
        <v>0.6</v>
      </c>
      <c r="DV9">
        <v>0.7</v>
      </c>
      <c r="DW9">
        <v>0.78</v>
      </c>
      <c r="DX9">
        <v>0.78</v>
      </c>
      <c r="DY9">
        <v>135.733</v>
      </c>
      <c r="DZ9">
        <v>18.43</v>
      </c>
      <c r="EA9">
        <v>19.907900000000001</v>
      </c>
      <c r="EB9">
        <v>0.57685200000000003</v>
      </c>
      <c r="EC9">
        <v>0.99880100000000005</v>
      </c>
      <c r="ED9">
        <v>0.92556400000000005</v>
      </c>
    </row>
    <row r="10" spans="1:134" x14ac:dyDescent="0.2">
      <c r="A10" s="2" t="s">
        <v>31</v>
      </c>
      <c r="B10" s="2">
        <v>-0.224325</v>
      </c>
      <c r="C10" s="2">
        <v>0.113941</v>
      </c>
      <c r="D10" s="2">
        <v>0.68640900000000005</v>
      </c>
      <c r="E10" s="2">
        <v>0.90279699999999996</v>
      </c>
      <c r="F10" s="2">
        <v>0.898038</v>
      </c>
      <c r="G10" s="2">
        <v>0.87538199999999999</v>
      </c>
      <c r="H10" s="2">
        <v>0.89080199999999998</v>
      </c>
      <c r="I10" s="2">
        <v>0.88955600000000001</v>
      </c>
      <c r="J10" s="2">
        <v>0.88051400000000002</v>
      </c>
      <c r="K10" s="2">
        <v>0.92</v>
      </c>
      <c r="L10" s="2">
        <v>0.91</v>
      </c>
      <c r="M10" s="2">
        <v>0.88</v>
      </c>
      <c r="N10" s="2">
        <v>0.90600000000000003</v>
      </c>
      <c r="O10" s="2">
        <v>237.53899999999999</v>
      </c>
      <c r="P10" s="2">
        <v>44.851799999999997</v>
      </c>
      <c r="Q10" s="2">
        <v>49.040599999999998</v>
      </c>
      <c r="R10" s="2">
        <v>-2.3597899999999998</v>
      </c>
      <c r="S10" s="2">
        <v>0.99838899999999997</v>
      </c>
      <c r="T10" s="2">
        <v>0.91404200000000002</v>
      </c>
      <c r="U10" s="2">
        <v>-0.187804</v>
      </c>
      <c r="V10" s="2">
        <v>0.14572499999999999</v>
      </c>
      <c r="W10" s="2">
        <v>0.67889600000000005</v>
      </c>
      <c r="X10" s="2">
        <v>0.88546199999999997</v>
      </c>
      <c r="Y10" s="2">
        <v>0.88725799999999999</v>
      </c>
      <c r="Z10" s="2">
        <v>0.88948899999999997</v>
      </c>
      <c r="AA10" s="2">
        <v>0.88570300000000002</v>
      </c>
      <c r="AB10" s="2">
        <v>0.87417999999999996</v>
      </c>
      <c r="AC10" s="2">
        <v>0.87303299999999995</v>
      </c>
      <c r="AD10" s="2">
        <v>0.9</v>
      </c>
      <c r="AE10" s="2">
        <v>0.9</v>
      </c>
      <c r="AF10" s="2">
        <v>0.90400000000000003</v>
      </c>
      <c r="AG10" s="2">
        <v>0.89800000000000002</v>
      </c>
      <c r="AH10" s="2">
        <v>237.53899999999999</v>
      </c>
      <c r="AI10" s="2">
        <v>44.851799999999997</v>
      </c>
      <c r="AJ10" s="2">
        <v>49.040599999999998</v>
      </c>
      <c r="AK10" s="2">
        <v>-2.3597899999999998</v>
      </c>
      <c r="AL10" s="2">
        <v>0.99838899999999997</v>
      </c>
      <c r="AM10" s="2">
        <v>0.91404200000000002</v>
      </c>
      <c r="AN10" s="2">
        <v>-0.15709200000000001</v>
      </c>
      <c r="AO10" s="2">
        <v>0.13285</v>
      </c>
      <c r="AP10" s="2">
        <v>0.68474400000000002</v>
      </c>
      <c r="AQ10" s="2">
        <v>0.79278400000000004</v>
      </c>
      <c r="AR10" s="2">
        <v>0.81846300000000005</v>
      </c>
      <c r="AS10" s="2">
        <v>0.84204299999999999</v>
      </c>
      <c r="AT10" s="2">
        <v>0.85888299999999995</v>
      </c>
      <c r="AU10" s="2">
        <v>0.85958999999999997</v>
      </c>
      <c r="AV10" s="2">
        <v>0.85900399999999999</v>
      </c>
      <c r="AW10" s="2">
        <v>0.8</v>
      </c>
      <c r="AX10" s="2">
        <v>0.84</v>
      </c>
      <c r="AY10" s="2">
        <v>0.86799999999999999</v>
      </c>
      <c r="AZ10" s="2">
        <v>0.88200000000000001</v>
      </c>
      <c r="BA10" s="2">
        <v>237.53899999999999</v>
      </c>
      <c r="BB10" s="2">
        <v>44.851799999999997</v>
      </c>
      <c r="BC10" s="2">
        <v>49.040599999999998</v>
      </c>
      <c r="BD10" s="2">
        <v>-2.3597899999999998</v>
      </c>
      <c r="BE10" s="2">
        <v>0.99838899999999997</v>
      </c>
      <c r="BF10" s="2">
        <v>0.91404200000000002</v>
      </c>
      <c r="BG10" s="2">
        <v>-0.158138</v>
      </c>
      <c r="BH10" s="2">
        <v>0.14200399999999999</v>
      </c>
      <c r="BI10" s="2">
        <v>0.69374100000000005</v>
      </c>
      <c r="BJ10" s="2">
        <v>0.82621199999999995</v>
      </c>
      <c r="BK10" s="2">
        <v>0.83831</v>
      </c>
      <c r="BL10" s="2">
        <v>0.85133000000000003</v>
      </c>
      <c r="BM10" s="2">
        <v>0.86682099999999995</v>
      </c>
      <c r="BN10" s="2">
        <v>0.86763100000000004</v>
      </c>
      <c r="BO10" s="2">
        <v>0.86396200000000001</v>
      </c>
      <c r="BP10" s="2">
        <v>0.84</v>
      </c>
      <c r="BQ10" s="2">
        <v>0.86</v>
      </c>
      <c r="BR10" s="2">
        <v>0.872</v>
      </c>
      <c r="BS10" s="2">
        <v>0.89</v>
      </c>
      <c r="BT10" s="2">
        <v>237.53899999999999</v>
      </c>
      <c r="BU10" s="2">
        <v>44.851799999999997</v>
      </c>
      <c r="BV10" s="2">
        <v>49.040599999999998</v>
      </c>
      <c r="BW10" s="2">
        <v>-2.3597899999999998</v>
      </c>
      <c r="BX10" s="2">
        <v>0.99838899999999997</v>
      </c>
      <c r="BY10" s="2">
        <v>0.91404200000000002</v>
      </c>
      <c r="BZ10" s="2">
        <v>-0.180615</v>
      </c>
      <c r="CA10" s="2">
        <v>0.13786399999999999</v>
      </c>
      <c r="CB10" s="2">
        <v>0.71981499999999998</v>
      </c>
      <c r="CC10" s="2">
        <v>0.89451599999999998</v>
      </c>
      <c r="CD10" s="2">
        <v>0.90221200000000001</v>
      </c>
      <c r="CE10" s="2">
        <v>0.89662799999999998</v>
      </c>
      <c r="CF10" s="2">
        <v>0.89496699999999996</v>
      </c>
      <c r="CG10" s="2">
        <v>0.88841999999999999</v>
      </c>
      <c r="CH10" s="2">
        <v>0.88794300000000004</v>
      </c>
      <c r="CI10" s="2">
        <v>0.9</v>
      </c>
      <c r="CJ10" s="2">
        <v>0.91</v>
      </c>
      <c r="CK10" s="2">
        <v>0.90400000000000003</v>
      </c>
      <c r="CL10" s="2">
        <v>0.90200000000000002</v>
      </c>
      <c r="CM10" s="2">
        <v>237.53899999999999</v>
      </c>
      <c r="CN10" s="2">
        <v>44.851799999999997</v>
      </c>
      <c r="CO10" s="2">
        <v>49.040599999999998</v>
      </c>
      <c r="CP10" s="2">
        <v>-2.3597899999999998</v>
      </c>
      <c r="CQ10" s="2">
        <v>0.99838899999999997</v>
      </c>
      <c r="CR10" s="2">
        <v>0.91404200000000002</v>
      </c>
      <c r="CT10">
        <v>-3.5486499999999997E-2</v>
      </c>
      <c r="CU10">
        <v>0.64751499999999995</v>
      </c>
      <c r="CV10">
        <v>0.7</v>
      </c>
      <c r="CW10">
        <v>0.69906699999999999</v>
      </c>
      <c r="CX10">
        <v>0.77275799999999994</v>
      </c>
      <c r="CY10">
        <v>0.79269299999999998</v>
      </c>
      <c r="CZ10">
        <v>0.79443600000000003</v>
      </c>
      <c r="DA10">
        <v>0.77819799999999995</v>
      </c>
      <c r="DB10">
        <v>0.7</v>
      </c>
      <c r="DC10">
        <v>0.7</v>
      </c>
      <c r="DD10">
        <v>0.8</v>
      </c>
      <c r="DE10">
        <v>0.82</v>
      </c>
      <c r="DF10">
        <v>135.47200000000001</v>
      </c>
      <c r="DG10">
        <v>18.2911</v>
      </c>
      <c r="DH10">
        <v>19.9053</v>
      </c>
      <c r="DI10">
        <v>0.44279499999999999</v>
      </c>
      <c r="DJ10">
        <v>0.99839599999999995</v>
      </c>
      <c r="DK10">
        <v>0.91867399999999999</v>
      </c>
      <c r="DL10">
        <v>-0.26171299999999997</v>
      </c>
      <c r="DM10">
        <v>-0.28474699999999997</v>
      </c>
      <c r="DN10">
        <v>0.56121600000000005</v>
      </c>
      <c r="DO10">
        <v>0.399476</v>
      </c>
      <c r="DP10">
        <v>0.55297799999999997</v>
      </c>
      <c r="DQ10">
        <v>0.64533200000000002</v>
      </c>
      <c r="DR10">
        <v>0.67948600000000003</v>
      </c>
      <c r="DS10">
        <v>0.70219600000000004</v>
      </c>
      <c r="DT10">
        <v>0.699936</v>
      </c>
      <c r="DU10">
        <v>0.4</v>
      </c>
      <c r="DV10">
        <v>0.6</v>
      </c>
      <c r="DW10">
        <v>0.7</v>
      </c>
      <c r="DX10">
        <v>0.72</v>
      </c>
      <c r="DY10">
        <v>135.47200000000001</v>
      </c>
      <c r="DZ10">
        <v>18.2911</v>
      </c>
      <c r="EA10">
        <v>19.9053</v>
      </c>
      <c r="EB10">
        <v>0.44279499999999999</v>
      </c>
      <c r="EC10">
        <v>0.99839599999999995</v>
      </c>
      <c r="ED10">
        <v>0.91867399999999999</v>
      </c>
    </row>
    <row r="11" spans="1:134" x14ac:dyDescent="0.2">
      <c r="A11" s="2" t="s">
        <v>46</v>
      </c>
      <c r="B11" s="2">
        <v>-0.17439399999999999</v>
      </c>
      <c r="C11" s="2">
        <v>0.228963</v>
      </c>
      <c r="D11" s="2">
        <v>0.68493499999999996</v>
      </c>
      <c r="E11" s="2">
        <v>0.99695100000000003</v>
      </c>
      <c r="F11" s="2">
        <v>0.98957200000000001</v>
      </c>
      <c r="G11" s="2">
        <v>0.96873900000000002</v>
      </c>
      <c r="H11" s="2">
        <v>0.95173799999999997</v>
      </c>
      <c r="I11" s="2">
        <v>0.94347599999999998</v>
      </c>
      <c r="J11" s="2">
        <v>0.92779299999999998</v>
      </c>
      <c r="K11" s="2">
        <v>1</v>
      </c>
      <c r="L11" s="2">
        <v>0.99</v>
      </c>
      <c r="M11" s="2">
        <v>0.96399999999999997</v>
      </c>
      <c r="N11" s="2">
        <v>0.94799999999999995</v>
      </c>
      <c r="O11" s="2">
        <v>237.03</v>
      </c>
      <c r="P11" s="2">
        <v>45.846499999999999</v>
      </c>
      <c r="Q11" s="2">
        <v>48.500999999999998</v>
      </c>
      <c r="R11" s="2">
        <v>-0.27251500000000001</v>
      </c>
      <c r="S11" s="2">
        <v>0.99939</v>
      </c>
      <c r="T11" s="2">
        <v>0.944747</v>
      </c>
      <c r="U11" s="2">
        <v>-0.13267300000000001</v>
      </c>
      <c r="V11" s="2">
        <v>0.23122599999999999</v>
      </c>
      <c r="W11" s="2">
        <v>0.69020700000000001</v>
      </c>
      <c r="X11" s="2">
        <v>0.99526099999999995</v>
      </c>
      <c r="Y11" s="2">
        <v>0.98</v>
      </c>
      <c r="Z11" s="2">
        <v>0.96742099999999998</v>
      </c>
      <c r="AA11" s="2">
        <v>0.956623</v>
      </c>
      <c r="AB11" s="2">
        <v>0.93883300000000003</v>
      </c>
      <c r="AC11" s="2">
        <v>0.91869999999999996</v>
      </c>
      <c r="AD11" s="2">
        <v>1</v>
      </c>
      <c r="AE11" s="2">
        <v>0.98</v>
      </c>
      <c r="AF11" s="2">
        <v>0.96799999999999997</v>
      </c>
      <c r="AG11" s="2">
        <v>0.95599999999999996</v>
      </c>
      <c r="AH11" s="2">
        <v>237.03</v>
      </c>
      <c r="AI11" s="2">
        <v>45.846499999999999</v>
      </c>
      <c r="AJ11" s="2">
        <v>48.500999999999998</v>
      </c>
      <c r="AK11" s="2">
        <v>-0.27251500000000001</v>
      </c>
      <c r="AL11" s="2">
        <v>0.99939</v>
      </c>
      <c r="AM11" s="2">
        <v>0.944747</v>
      </c>
      <c r="AN11" s="2">
        <v>-0.19423000000000001</v>
      </c>
      <c r="AO11" s="2">
        <v>0.18370800000000001</v>
      </c>
      <c r="AP11" s="2">
        <v>0.64512599999999998</v>
      </c>
      <c r="AQ11" s="2">
        <v>0.97741299999999998</v>
      </c>
      <c r="AR11" s="2">
        <v>0.961754</v>
      </c>
      <c r="AS11" s="2">
        <v>0.96511199999999997</v>
      </c>
      <c r="AT11" s="2">
        <v>0.94206900000000005</v>
      </c>
      <c r="AU11" s="2">
        <v>0.92394699999999996</v>
      </c>
      <c r="AV11" s="2">
        <v>0.89850300000000005</v>
      </c>
      <c r="AW11" s="2">
        <v>0.98</v>
      </c>
      <c r="AX11" s="2">
        <v>0.96</v>
      </c>
      <c r="AY11" s="2">
        <v>0.96799999999999997</v>
      </c>
      <c r="AZ11" s="2">
        <v>0.93799999999999994</v>
      </c>
      <c r="BA11" s="2">
        <v>237.03</v>
      </c>
      <c r="BB11" s="2">
        <v>45.846499999999999</v>
      </c>
      <c r="BC11" s="2">
        <v>48.500999999999998</v>
      </c>
      <c r="BD11" s="2">
        <v>-0.27251500000000001</v>
      </c>
      <c r="BE11" s="2">
        <v>0.99939</v>
      </c>
      <c r="BF11" s="2">
        <v>0.944747</v>
      </c>
      <c r="BG11" s="2">
        <v>-0.191193</v>
      </c>
      <c r="BH11" s="2">
        <v>0.17141600000000001</v>
      </c>
      <c r="BI11" s="2">
        <v>0.65348799999999996</v>
      </c>
      <c r="BJ11" s="2">
        <v>0.93283000000000005</v>
      </c>
      <c r="BK11" s="2">
        <v>0.94125000000000003</v>
      </c>
      <c r="BL11" s="2">
        <v>0.93246700000000005</v>
      </c>
      <c r="BM11" s="2">
        <v>0.91700400000000004</v>
      </c>
      <c r="BN11" s="2">
        <v>0.90205900000000006</v>
      </c>
      <c r="BO11" s="2">
        <v>0.89077499999999998</v>
      </c>
      <c r="BP11" s="2">
        <v>0.94</v>
      </c>
      <c r="BQ11" s="2">
        <v>0.95</v>
      </c>
      <c r="BR11" s="2">
        <v>0.93600000000000005</v>
      </c>
      <c r="BS11" s="2">
        <v>0.91800000000000004</v>
      </c>
      <c r="BT11" s="2">
        <v>237.03</v>
      </c>
      <c r="BU11" s="2">
        <v>45.846499999999999</v>
      </c>
      <c r="BV11" s="2">
        <v>48.500999999999998</v>
      </c>
      <c r="BW11" s="2">
        <v>-0.27251500000000001</v>
      </c>
      <c r="BX11" s="2">
        <v>0.99939</v>
      </c>
      <c r="BY11" s="2">
        <v>0.944747</v>
      </c>
      <c r="BZ11" s="2">
        <v>-0.22264200000000001</v>
      </c>
      <c r="CA11" s="2">
        <v>0.150147</v>
      </c>
      <c r="CB11" s="2">
        <v>0.62103399999999997</v>
      </c>
      <c r="CC11" s="2">
        <v>0.95984599999999998</v>
      </c>
      <c r="CD11" s="2">
        <v>0.957955</v>
      </c>
      <c r="CE11" s="2">
        <v>0.95185600000000004</v>
      </c>
      <c r="CF11" s="2">
        <v>0.93364999999999998</v>
      </c>
      <c r="CG11" s="2">
        <v>0.91647800000000001</v>
      </c>
      <c r="CH11" s="2">
        <v>0.89124400000000004</v>
      </c>
      <c r="CI11" s="2">
        <v>0.96</v>
      </c>
      <c r="CJ11" s="2">
        <v>0.96</v>
      </c>
      <c r="CK11" s="2">
        <v>0.95599999999999996</v>
      </c>
      <c r="CL11" s="2">
        <v>0.93400000000000005</v>
      </c>
      <c r="CM11" s="2">
        <v>237.03</v>
      </c>
      <c r="CN11" s="2">
        <v>45.846499999999999</v>
      </c>
      <c r="CO11" s="2">
        <v>48.500999999999998</v>
      </c>
      <c r="CP11" s="2">
        <v>-0.27251500000000001</v>
      </c>
      <c r="CQ11" s="2">
        <v>0.99939</v>
      </c>
      <c r="CR11" s="2">
        <v>0.944747</v>
      </c>
      <c r="CT11">
        <v>0.100311</v>
      </c>
      <c r="CU11">
        <v>0.63257399999999997</v>
      </c>
      <c r="CV11">
        <v>0.99626099999999995</v>
      </c>
      <c r="CW11">
        <v>0.99417299999999997</v>
      </c>
      <c r="CX11">
        <v>0.94948299999999997</v>
      </c>
      <c r="CY11">
        <v>0.86813700000000005</v>
      </c>
      <c r="CZ11">
        <v>0.81333900000000003</v>
      </c>
      <c r="DA11">
        <v>0.77400999999999998</v>
      </c>
      <c r="DB11">
        <v>1</v>
      </c>
      <c r="DC11">
        <v>1</v>
      </c>
      <c r="DD11">
        <v>0.94</v>
      </c>
      <c r="DE11">
        <v>0.83</v>
      </c>
      <c r="DF11">
        <v>135.27000000000001</v>
      </c>
      <c r="DG11">
        <v>18.561</v>
      </c>
      <c r="DH11">
        <v>19.890999999999998</v>
      </c>
      <c r="DI11">
        <v>0.71970800000000001</v>
      </c>
      <c r="DJ11">
        <v>0.99918799999999997</v>
      </c>
      <c r="DK11">
        <v>0.93291599999999997</v>
      </c>
      <c r="DL11">
        <v>-0.14709800000000001</v>
      </c>
      <c r="DM11">
        <v>7.2702100000000006E-2</v>
      </c>
      <c r="DN11">
        <v>0.64264100000000002</v>
      </c>
      <c r="DO11">
        <v>0.79627199999999998</v>
      </c>
      <c r="DP11">
        <v>0.87354500000000002</v>
      </c>
      <c r="DQ11">
        <v>0.85717100000000002</v>
      </c>
      <c r="DR11">
        <v>0.84761200000000003</v>
      </c>
      <c r="DS11">
        <v>0.81448699999999996</v>
      </c>
      <c r="DT11">
        <v>0.77684200000000003</v>
      </c>
      <c r="DU11">
        <v>0.8</v>
      </c>
      <c r="DV11">
        <v>0.9</v>
      </c>
      <c r="DW11">
        <v>0.86</v>
      </c>
      <c r="DX11">
        <v>0.85</v>
      </c>
      <c r="DY11">
        <v>135.27000000000001</v>
      </c>
      <c r="DZ11">
        <v>18.561</v>
      </c>
      <c r="EA11">
        <v>19.890999999999998</v>
      </c>
      <c r="EB11">
        <v>0.71970800000000001</v>
      </c>
      <c r="EC11">
        <v>0.99918799999999997</v>
      </c>
      <c r="ED11">
        <v>0.93291599999999997</v>
      </c>
    </row>
    <row r="12" spans="1:134" x14ac:dyDescent="0.2">
      <c r="A12" s="2" t="s">
        <v>47</v>
      </c>
      <c r="B12" s="2">
        <v>-0.22243099999999999</v>
      </c>
      <c r="C12" s="2">
        <v>0.116311</v>
      </c>
      <c r="D12" s="2">
        <v>0.68763200000000002</v>
      </c>
      <c r="E12" s="2">
        <v>0.954569</v>
      </c>
      <c r="F12" s="2">
        <v>0.93782900000000002</v>
      </c>
      <c r="G12" s="2">
        <v>0.88678599999999996</v>
      </c>
      <c r="H12" s="2">
        <v>0.89843200000000001</v>
      </c>
      <c r="I12" s="2">
        <v>0.89551700000000001</v>
      </c>
      <c r="J12" s="2">
        <v>0.88551199999999997</v>
      </c>
      <c r="K12" s="2">
        <v>0.96</v>
      </c>
      <c r="L12" s="2">
        <v>0.95</v>
      </c>
      <c r="M12" s="2">
        <v>0.88</v>
      </c>
      <c r="N12" s="2">
        <v>0.90600000000000003</v>
      </c>
      <c r="O12" s="2">
        <v>237.53899999999999</v>
      </c>
      <c r="P12" s="2">
        <v>44.851799999999997</v>
      </c>
      <c r="Q12" s="2">
        <v>49.040599999999998</v>
      </c>
      <c r="R12" s="2">
        <v>-2.3597899999999998</v>
      </c>
      <c r="S12" s="2">
        <v>0.99838899999999997</v>
      </c>
      <c r="T12" s="2">
        <v>0.91404200000000002</v>
      </c>
      <c r="U12" s="2">
        <v>-0.18600700000000001</v>
      </c>
      <c r="V12" s="2">
        <v>0.148203</v>
      </c>
      <c r="W12" s="2">
        <v>0.68066700000000002</v>
      </c>
      <c r="X12" s="2">
        <v>0.97627900000000001</v>
      </c>
      <c r="Y12" s="2">
        <v>0.94102699999999995</v>
      </c>
      <c r="Z12" s="2">
        <v>0.91263799999999995</v>
      </c>
      <c r="AA12" s="2">
        <v>0.89743799999999996</v>
      </c>
      <c r="AB12" s="2">
        <v>0.88331499999999996</v>
      </c>
      <c r="AC12" s="2">
        <v>0.88068599999999997</v>
      </c>
      <c r="AD12" s="2">
        <v>0.98</v>
      </c>
      <c r="AE12" s="2">
        <v>0.94</v>
      </c>
      <c r="AF12" s="2">
        <v>0.91200000000000003</v>
      </c>
      <c r="AG12" s="2">
        <v>0.89800000000000002</v>
      </c>
      <c r="AH12" s="2">
        <v>237.53899999999999</v>
      </c>
      <c r="AI12" s="2">
        <v>44.851799999999997</v>
      </c>
      <c r="AJ12" s="2">
        <v>49.040599999999998</v>
      </c>
      <c r="AK12" s="2">
        <v>-2.3597899999999998</v>
      </c>
      <c r="AL12" s="2">
        <v>0.99838899999999997</v>
      </c>
      <c r="AM12" s="2">
        <v>0.91404200000000002</v>
      </c>
      <c r="AN12" s="2">
        <v>-0.15573400000000001</v>
      </c>
      <c r="AO12" s="2">
        <v>0.135159</v>
      </c>
      <c r="AP12" s="2">
        <v>0.68693400000000004</v>
      </c>
      <c r="AQ12" s="2">
        <v>0.93506999999999996</v>
      </c>
      <c r="AR12" s="2">
        <v>0.878583</v>
      </c>
      <c r="AS12" s="2">
        <v>0.87343099999999996</v>
      </c>
      <c r="AT12" s="2">
        <v>0.87487300000000001</v>
      </c>
      <c r="AU12" s="2">
        <v>0.87199300000000002</v>
      </c>
      <c r="AV12" s="2">
        <v>0.86935200000000001</v>
      </c>
      <c r="AW12" s="2">
        <v>0.94</v>
      </c>
      <c r="AX12" s="2">
        <v>0.87</v>
      </c>
      <c r="AY12" s="2">
        <v>0.88</v>
      </c>
      <c r="AZ12" s="2">
        <v>0.88200000000000001</v>
      </c>
      <c r="BA12" s="2">
        <v>237.53899999999999</v>
      </c>
      <c r="BB12" s="2">
        <v>44.851799999999997</v>
      </c>
      <c r="BC12" s="2">
        <v>49.040599999999998</v>
      </c>
      <c r="BD12" s="2">
        <v>-2.3597899999999998</v>
      </c>
      <c r="BE12" s="2">
        <v>0.99838899999999997</v>
      </c>
      <c r="BF12" s="2">
        <v>0.91404200000000002</v>
      </c>
      <c r="BG12" s="2">
        <v>-0.156579</v>
      </c>
      <c r="BH12" s="2">
        <v>0.144456</v>
      </c>
      <c r="BI12" s="2">
        <v>0.69617300000000004</v>
      </c>
      <c r="BJ12" s="2">
        <v>0.97003099999999998</v>
      </c>
      <c r="BK12" s="2">
        <v>0.91010100000000005</v>
      </c>
      <c r="BL12" s="2">
        <v>0.88117800000000002</v>
      </c>
      <c r="BM12" s="2">
        <v>0.88344800000000001</v>
      </c>
      <c r="BN12" s="2">
        <v>0.88054399999999999</v>
      </c>
      <c r="BO12" s="2">
        <v>0.87473999999999996</v>
      </c>
      <c r="BP12" s="2">
        <v>0.98</v>
      </c>
      <c r="BQ12" s="2">
        <v>0.91</v>
      </c>
      <c r="BR12" s="2">
        <v>0.88</v>
      </c>
      <c r="BS12" s="2">
        <v>0.89</v>
      </c>
      <c r="BT12" s="2">
        <v>237.53899999999999</v>
      </c>
      <c r="BU12" s="2">
        <v>44.851799999999997</v>
      </c>
      <c r="BV12" s="2">
        <v>49.040599999999998</v>
      </c>
      <c r="BW12" s="2">
        <v>-2.3597899999999998</v>
      </c>
      <c r="BX12" s="2">
        <v>0.99838899999999997</v>
      </c>
      <c r="BY12" s="2">
        <v>0.91404200000000002</v>
      </c>
      <c r="BZ12" s="2">
        <v>-0.17887900000000001</v>
      </c>
      <c r="CA12" s="2">
        <v>0.14027000000000001</v>
      </c>
      <c r="CB12" s="2">
        <v>0.72113400000000005</v>
      </c>
      <c r="CC12" s="2">
        <v>0.957731</v>
      </c>
      <c r="CD12" s="2">
        <v>0.93975600000000004</v>
      </c>
      <c r="CE12" s="2">
        <v>0.91420299999999999</v>
      </c>
      <c r="CF12" s="2">
        <v>0.90349900000000005</v>
      </c>
      <c r="CG12" s="2">
        <v>0.895034</v>
      </c>
      <c r="CH12" s="2">
        <v>0.89345200000000002</v>
      </c>
      <c r="CI12" s="2">
        <v>0.96</v>
      </c>
      <c r="CJ12" s="2">
        <v>0.94</v>
      </c>
      <c r="CK12" s="2">
        <v>0.91200000000000003</v>
      </c>
      <c r="CL12" s="2">
        <v>0.90200000000000002</v>
      </c>
      <c r="CM12" s="2">
        <v>237.53899999999999</v>
      </c>
      <c r="CN12" s="2">
        <v>44.851799999999997</v>
      </c>
      <c r="CO12" s="2">
        <v>49.040599999999998</v>
      </c>
      <c r="CP12" s="2">
        <v>-2.3597899999999998</v>
      </c>
      <c r="CQ12" s="2">
        <v>0.99838899999999997</v>
      </c>
      <c r="CR12" s="2">
        <v>0.91404200000000002</v>
      </c>
      <c r="CT12">
        <v>-2.0386100000000001E-2</v>
      </c>
      <c r="CU12">
        <v>0.65626499999999999</v>
      </c>
      <c r="CV12">
        <v>1</v>
      </c>
      <c r="CW12">
        <v>0.80657400000000001</v>
      </c>
      <c r="CX12">
        <v>0.81738900000000003</v>
      </c>
      <c r="CY12">
        <v>0.82167100000000004</v>
      </c>
      <c r="CZ12">
        <v>0.81703700000000001</v>
      </c>
      <c r="DA12">
        <v>0.79716900000000002</v>
      </c>
      <c r="DB12">
        <v>1</v>
      </c>
      <c r="DC12">
        <v>0.75</v>
      </c>
      <c r="DD12">
        <v>0.8</v>
      </c>
      <c r="DE12">
        <v>0.82</v>
      </c>
      <c r="DF12">
        <v>135.47200000000001</v>
      </c>
      <c r="DG12">
        <v>18.2911</v>
      </c>
      <c r="DH12">
        <v>19.9053</v>
      </c>
      <c r="DI12">
        <v>0.44279499999999999</v>
      </c>
      <c r="DJ12">
        <v>0.99839599999999995</v>
      </c>
      <c r="DK12">
        <v>0.91867399999999999</v>
      </c>
      <c r="DL12">
        <v>-0.25621300000000002</v>
      </c>
      <c r="DM12">
        <v>-0.27873700000000001</v>
      </c>
      <c r="DN12">
        <v>0.56229899999999999</v>
      </c>
      <c r="DO12">
        <v>0.6</v>
      </c>
      <c r="DP12">
        <v>0.56111200000000006</v>
      </c>
      <c r="DQ12">
        <v>0.66233699999999995</v>
      </c>
      <c r="DR12">
        <v>0.69052000000000002</v>
      </c>
      <c r="DS12">
        <v>0.71074499999999996</v>
      </c>
      <c r="DT12">
        <v>0.70704</v>
      </c>
      <c r="DU12">
        <v>0.6</v>
      </c>
      <c r="DV12">
        <v>0.55000000000000004</v>
      </c>
      <c r="DW12">
        <v>0.7</v>
      </c>
      <c r="DX12">
        <v>0.72</v>
      </c>
      <c r="DY12">
        <v>135.47200000000001</v>
      </c>
      <c r="DZ12">
        <v>18.2911</v>
      </c>
      <c r="EA12">
        <v>19.9053</v>
      </c>
      <c r="EB12">
        <v>0.44279499999999999</v>
      </c>
      <c r="EC12">
        <v>0.99839599999999995</v>
      </c>
      <c r="ED12">
        <v>0.91867399999999999</v>
      </c>
    </row>
    <row r="13" spans="1:134" x14ac:dyDescent="0.2">
      <c r="A13" s="2" t="s">
        <v>48</v>
      </c>
      <c r="B13" s="2">
        <v>-0.22419</v>
      </c>
      <c r="C13" s="2">
        <v>0.114092</v>
      </c>
      <c r="D13" s="2">
        <v>0.68640900000000005</v>
      </c>
      <c r="E13" s="2">
        <v>0.90744800000000003</v>
      </c>
      <c r="F13" s="2">
        <v>0.89910299999999999</v>
      </c>
      <c r="G13" s="2">
        <v>0.87596600000000002</v>
      </c>
      <c r="H13" s="2">
        <v>0.89119000000000004</v>
      </c>
      <c r="I13" s="2">
        <v>0.88986799999999999</v>
      </c>
      <c r="J13" s="2">
        <v>0.88078000000000001</v>
      </c>
      <c r="K13" s="2">
        <v>0.92</v>
      </c>
      <c r="L13" s="2">
        <v>0.91</v>
      </c>
      <c r="M13" s="2">
        <v>0.88</v>
      </c>
      <c r="N13" s="2">
        <v>0.90600000000000003</v>
      </c>
      <c r="O13" s="2">
        <v>237.53899999999999</v>
      </c>
      <c r="P13" s="2">
        <v>44.851799999999997</v>
      </c>
      <c r="Q13" s="2">
        <v>49.040599999999998</v>
      </c>
      <c r="R13" s="2">
        <v>-2.3597899999999998</v>
      </c>
      <c r="S13" s="2">
        <v>0.99838899999999997</v>
      </c>
      <c r="T13" s="2">
        <v>0.91404200000000002</v>
      </c>
      <c r="U13" s="2">
        <v>-0.18782299999999999</v>
      </c>
      <c r="V13" s="2">
        <v>0.14593300000000001</v>
      </c>
      <c r="W13" s="2">
        <v>0.67972900000000003</v>
      </c>
      <c r="X13" s="2">
        <v>0.94207300000000005</v>
      </c>
      <c r="Y13" s="2">
        <v>0.91423200000000004</v>
      </c>
      <c r="Z13" s="2">
        <v>0.898671</v>
      </c>
      <c r="AA13" s="2">
        <v>0.89166199999999995</v>
      </c>
      <c r="AB13" s="2">
        <v>0.87881299999999996</v>
      </c>
      <c r="AC13" s="2">
        <v>0.876911</v>
      </c>
      <c r="AD13" s="2">
        <v>0.96</v>
      </c>
      <c r="AE13" s="2">
        <v>0.92</v>
      </c>
      <c r="AF13" s="2">
        <v>0.90400000000000003</v>
      </c>
      <c r="AG13" s="2">
        <v>0.89800000000000002</v>
      </c>
      <c r="AH13" s="2">
        <v>237.53899999999999</v>
      </c>
      <c r="AI13" s="2">
        <v>44.851799999999997</v>
      </c>
      <c r="AJ13" s="2">
        <v>49.040599999999998</v>
      </c>
      <c r="AK13" s="2">
        <v>-2.3597899999999998</v>
      </c>
      <c r="AL13" s="2">
        <v>0.99838899999999997</v>
      </c>
      <c r="AM13" s="2">
        <v>0.91404200000000002</v>
      </c>
      <c r="AN13" s="2">
        <v>-0.15707599999999999</v>
      </c>
      <c r="AO13" s="2">
        <v>0.13291600000000001</v>
      </c>
      <c r="AP13" s="2">
        <v>0.68511100000000003</v>
      </c>
      <c r="AQ13" s="2">
        <v>0.82877500000000004</v>
      </c>
      <c r="AR13" s="2">
        <v>0.82660800000000001</v>
      </c>
      <c r="AS13" s="2">
        <v>0.84613000000000005</v>
      </c>
      <c r="AT13" s="2">
        <v>0.86153500000000005</v>
      </c>
      <c r="AU13" s="2">
        <v>0.86164399999999997</v>
      </c>
      <c r="AV13" s="2">
        <v>0.86071200000000003</v>
      </c>
      <c r="AW13" s="2">
        <v>0.84</v>
      </c>
      <c r="AX13" s="2">
        <v>0.84</v>
      </c>
      <c r="AY13" s="2">
        <v>0.86799999999999999</v>
      </c>
      <c r="AZ13" s="2">
        <v>0.88200000000000001</v>
      </c>
      <c r="BA13" s="2">
        <v>237.53899999999999</v>
      </c>
      <c r="BB13" s="2">
        <v>44.851799999999997</v>
      </c>
      <c r="BC13" s="2">
        <v>49.040599999999998</v>
      </c>
      <c r="BD13" s="2">
        <v>-2.3597899999999998</v>
      </c>
      <c r="BE13" s="2">
        <v>0.99838899999999997</v>
      </c>
      <c r="BF13" s="2">
        <v>0.91404200000000002</v>
      </c>
      <c r="BG13" s="2">
        <v>-0.15811700000000001</v>
      </c>
      <c r="BH13" s="2">
        <v>0.142148</v>
      </c>
      <c r="BI13" s="2">
        <v>0.69398099999999996</v>
      </c>
      <c r="BJ13" s="2">
        <v>0.82390699999999994</v>
      </c>
      <c r="BK13" s="2">
        <v>0.84550999999999998</v>
      </c>
      <c r="BL13" s="2">
        <v>0.85269399999999995</v>
      </c>
      <c r="BM13" s="2">
        <v>0.86770599999999998</v>
      </c>
      <c r="BN13" s="2">
        <v>0.86831700000000001</v>
      </c>
      <c r="BO13" s="2">
        <v>0.86453199999999997</v>
      </c>
      <c r="BP13" s="2">
        <v>0.84</v>
      </c>
      <c r="BQ13" s="2">
        <v>0.87</v>
      </c>
      <c r="BR13" s="2">
        <v>0.872</v>
      </c>
      <c r="BS13" s="2">
        <v>0.89</v>
      </c>
      <c r="BT13" s="2">
        <v>237.53899999999999</v>
      </c>
      <c r="BU13" s="2">
        <v>44.851799999999997</v>
      </c>
      <c r="BV13" s="2">
        <v>49.040599999999998</v>
      </c>
      <c r="BW13" s="2">
        <v>-2.3597899999999998</v>
      </c>
      <c r="BX13" s="2">
        <v>0.99838899999999997</v>
      </c>
      <c r="BY13" s="2">
        <v>0.91404200000000002</v>
      </c>
      <c r="BZ13" s="2">
        <v>-0.180478</v>
      </c>
      <c r="CA13" s="2">
        <v>0.138047</v>
      </c>
      <c r="CB13" s="2">
        <v>0.72001499999999996</v>
      </c>
      <c r="CC13" s="2">
        <v>0.91363099999999997</v>
      </c>
      <c r="CD13" s="2">
        <v>0.90630999999999995</v>
      </c>
      <c r="CE13" s="2">
        <v>0.89899499999999999</v>
      </c>
      <c r="CF13" s="2">
        <v>0.89649999999999996</v>
      </c>
      <c r="CG13" s="2">
        <v>0.88960600000000001</v>
      </c>
      <c r="CH13" s="2">
        <v>0.88892899999999997</v>
      </c>
      <c r="CI13" s="2">
        <v>0.92</v>
      </c>
      <c r="CJ13" s="2">
        <v>0.91</v>
      </c>
      <c r="CK13" s="2">
        <v>0.90400000000000003</v>
      </c>
      <c r="CL13" s="2">
        <v>0.90200000000000002</v>
      </c>
      <c r="CM13" s="2">
        <v>237.53899999999999</v>
      </c>
      <c r="CN13" s="2">
        <v>44.851799999999997</v>
      </c>
      <c r="CO13" s="2">
        <v>49.040599999999998</v>
      </c>
      <c r="CP13" s="2">
        <v>-2.3597899999999998</v>
      </c>
      <c r="CQ13" s="2">
        <v>0.99838899999999997</v>
      </c>
      <c r="CR13" s="2">
        <v>0.91404200000000002</v>
      </c>
      <c r="CT13">
        <v>-3.4005300000000002E-2</v>
      </c>
      <c r="CU13">
        <v>0.64751499999999995</v>
      </c>
      <c r="CV13">
        <v>0.7</v>
      </c>
      <c r="CW13">
        <v>0.69906699999999999</v>
      </c>
      <c r="CX13">
        <v>0.77275799999999994</v>
      </c>
      <c r="CY13">
        <v>0.79269299999999998</v>
      </c>
      <c r="CZ13">
        <v>0.79443600000000003</v>
      </c>
      <c r="DA13">
        <v>0.77819799999999995</v>
      </c>
      <c r="DB13">
        <v>0.7</v>
      </c>
      <c r="DC13">
        <v>0.7</v>
      </c>
      <c r="DD13">
        <v>0.8</v>
      </c>
      <c r="DE13">
        <v>0.82</v>
      </c>
      <c r="DF13">
        <v>135.47200000000001</v>
      </c>
      <c r="DG13">
        <v>18.2911</v>
      </c>
      <c r="DH13">
        <v>19.9053</v>
      </c>
      <c r="DI13">
        <v>0.44279499999999999</v>
      </c>
      <c r="DJ13">
        <v>0.99839599999999995</v>
      </c>
      <c r="DK13">
        <v>0.91867399999999999</v>
      </c>
      <c r="DL13">
        <v>-0.26158900000000002</v>
      </c>
      <c r="DM13">
        <v>-0.28328999999999999</v>
      </c>
      <c r="DN13">
        <v>0.56371599999999999</v>
      </c>
      <c r="DO13">
        <v>0.49574800000000002</v>
      </c>
      <c r="DP13">
        <v>0.57476300000000002</v>
      </c>
      <c r="DQ13">
        <v>0.65738300000000005</v>
      </c>
      <c r="DR13">
        <v>0.68730599999999997</v>
      </c>
      <c r="DS13">
        <v>0.708264</v>
      </c>
      <c r="DT13">
        <v>0.70501800000000003</v>
      </c>
      <c r="DU13">
        <v>0.5</v>
      </c>
      <c r="DV13">
        <v>0.6</v>
      </c>
      <c r="DW13">
        <v>0.7</v>
      </c>
      <c r="DX13">
        <v>0.72</v>
      </c>
      <c r="DY13">
        <v>135.47200000000001</v>
      </c>
      <c r="DZ13">
        <v>18.2911</v>
      </c>
      <c r="EA13">
        <v>19.9053</v>
      </c>
      <c r="EB13">
        <v>0.44279499999999999</v>
      </c>
      <c r="EC13">
        <v>0.99839599999999995</v>
      </c>
      <c r="ED13">
        <v>0.91867399999999999</v>
      </c>
    </row>
    <row r="14" spans="1:134" x14ac:dyDescent="0.2">
      <c r="A14" s="2" t="s">
        <v>49</v>
      </c>
      <c r="B14" s="2">
        <v>-0.190138</v>
      </c>
      <c r="C14" s="2">
        <v>0.22970499999999999</v>
      </c>
      <c r="D14" s="2">
        <v>0.70260900000000004</v>
      </c>
      <c r="E14" s="2">
        <v>0.99605100000000002</v>
      </c>
      <c r="F14" s="2">
        <v>0.98522200000000004</v>
      </c>
      <c r="G14" s="2">
        <v>0.98458599999999996</v>
      </c>
      <c r="H14" s="2">
        <v>0.97197900000000004</v>
      </c>
      <c r="I14" s="2">
        <v>0.95777199999999996</v>
      </c>
      <c r="J14" s="2">
        <v>0.93955500000000003</v>
      </c>
      <c r="K14" s="2">
        <v>1</v>
      </c>
      <c r="L14" s="2">
        <v>0.99</v>
      </c>
      <c r="M14" s="2">
        <v>0.99199999999999999</v>
      </c>
      <c r="N14" s="2">
        <v>0.97799999999999998</v>
      </c>
      <c r="O14" s="2">
        <v>238.25200000000001</v>
      </c>
      <c r="P14" s="2">
        <v>45.4649</v>
      </c>
      <c r="Q14" s="2">
        <v>48.988399999999999</v>
      </c>
      <c r="R14" s="2">
        <v>-1.5535300000000001</v>
      </c>
      <c r="S14" s="2">
        <v>0.99878100000000003</v>
      </c>
      <c r="T14" s="2">
        <v>0.92757500000000004</v>
      </c>
      <c r="U14" s="2">
        <v>-0.16255800000000001</v>
      </c>
      <c r="V14" s="2">
        <v>0.240867</v>
      </c>
      <c r="W14" s="2">
        <v>0.70707799999999998</v>
      </c>
      <c r="X14" s="2">
        <v>0.99580100000000005</v>
      </c>
      <c r="Y14" s="2">
        <v>0.99742500000000001</v>
      </c>
      <c r="Z14" s="2">
        <v>0.98897100000000004</v>
      </c>
      <c r="AA14" s="2">
        <v>0.98220799999999997</v>
      </c>
      <c r="AB14" s="2">
        <v>0.96389599999999998</v>
      </c>
      <c r="AC14" s="2">
        <v>0.94602399999999998</v>
      </c>
      <c r="AD14" s="2">
        <v>1</v>
      </c>
      <c r="AE14" s="2">
        <v>1</v>
      </c>
      <c r="AF14" s="2">
        <v>0.99199999999999999</v>
      </c>
      <c r="AG14" s="2">
        <v>0.98799999999999999</v>
      </c>
      <c r="AH14" s="2">
        <v>238.25200000000001</v>
      </c>
      <c r="AI14" s="2">
        <v>45.4649</v>
      </c>
      <c r="AJ14" s="2">
        <v>48.988399999999999</v>
      </c>
      <c r="AK14" s="2">
        <v>-1.5535300000000001</v>
      </c>
      <c r="AL14" s="2">
        <v>0.99878100000000003</v>
      </c>
      <c r="AM14" s="2">
        <v>0.92757500000000004</v>
      </c>
      <c r="AN14" s="2">
        <v>-0.15778700000000001</v>
      </c>
      <c r="AO14" s="2">
        <v>0.23280600000000001</v>
      </c>
      <c r="AP14" s="2">
        <v>0.70661399999999996</v>
      </c>
      <c r="AQ14" s="2">
        <v>0.97922100000000001</v>
      </c>
      <c r="AR14" s="2">
        <v>0.98621000000000003</v>
      </c>
      <c r="AS14" s="2">
        <v>0.98233599999999999</v>
      </c>
      <c r="AT14" s="2">
        <v>0.96871700000000005</v>
      </c>
      <c r="AU14" s="2">
        <v>0.95189299999999999</v>
      </c>
      <c r="AV14" s="2">
        <v>0.93895600000000001</v>
      </c>
      <c r="AW14" s="2">
        <v>0.98</v>
      </c>
      <c r="AX14" s="2">
        <v>0.99</v>
      </c>
      <c r="AY14" s="2">
        <v>0.98799999999999999</v>
      </c>
      <c r="AZ14" s="2">
        <v>0.97</v>
      </c>
      <c r="BA14" s="2">
        <v>238.25200000000001</v>
      </c>
      <c r="BB14" s="2">
        <v>45.4649</v>
      </c>
      <c r="BC14" s="2">
        <v>48.988399999999999</v>
      </c>
      <c r="BD14" s="2">
        <v>-1.5535300000000001</v>
      </c>
      <c r="BE14" s="2">
        <v>0.99878100000000003</v>
      </c>
      <c r="BF14" s="2">
        <v>0.92757500000000004</v>
      </c>
      <c r="BG14" s="2">
        <v>-0.16397100000000001</v>
      </c>
      <c r="BH14" s="2">
        <v>0.23135900000000001</v>
      </c>
      <c r="BI14" s="2">
        <v>0.70851200000000003</v>
      </c>
      <c r="BJ14" s="2">
        <v>0.95297399999999999</v>
      </c>
      <c r="BK14" s="2">
        <v>0.96936500000000003</v>
      </c>
      <c r="BL14" s="2">
        <v>0.96526999999999996</v>
      </c>
      <c r="BM14" s="2">
        <v>0.95664300000000002</v>
      </c>
      <c r="BN14" s="2">
        <v>0.946631</v>
      </c>
      <c r="BO14" s="2">
        <v>0.93083000000000005</v>
      </c>
      <c r="BP14" s="2">
        <v>0.96</v>
      </c>
      <c r="BQ14" s="2">
        <v>0.98</v>
      </c>
      <c r="BR14" s="2">
        <v>0.97599999999999998</v>
      </c>
      <c r="BS14" s="2">
        <v>0.96399999999999997</v>
      </c>
      <c r="BT14" s="2">
        <v>238.25200000000001</v>
      </c>
      <c r="BU14" s="2">
        <v>45.4649</v>
      </c>
      <c r="BV14" s="2">
        <v>48.988399999999999</v>
      </c>
      <c r="BW14" s="2">
        <v>-1.5535300000000001</v>
      </c>
      <c r="BX14" s="2">
        <v>0.99878100000000003</v>
      </c>
      <c r="BY14" s="2">
        <v>0.92757500000000004</v>
      </c>
      <c r="BZ14" s="2">
        <v>-0.16647700000000001</v>
      </c>
      <c r="CA14" s="2">
        <v>0.23371900000000001</v>
      </c>
      <c r="CB14" s="2">
        <v>0.71163200000000004</v>
      </c>
      <c r="CC14" s="2">
        <v>0.95891400000000004</v>
      </c>
      <c r="CD14" s="2">
        <v>0.96525399999999995</v>
      </c>
      <c r="CE14" s="2">
        <v>0.97581799999999996</v>
      </c>
      <c r="CF14" s="2">
        <v>0.967777</v>
      </c>
      <c r="CG14" s="2">
        <v>0.95255699999999999</v>
      </c>
      <c r="CH14" s="2">
        <v>0.93814900000000001</v>
      </c>
      <c r="CI14" s="2">
        <v>0.96</v>
      </c>
      <c r="CJ14" s="2">
        <v>0.97</v>
      </c>
      <c r="CK14" s="2">
        <v>0.98399999999999999</v>
      </c>
      <c r="CL14" s="2">
        <v>0.97199999999999998</v>
      </c>
      <c r="CM14" s="2">
        <v>238.25200000000001</v>
      </c>
      <c r="CN14" s="2">
        <v>45.4649</v>
      </c>
      <c r="CO14" s="2">
        <v>48.988399999999999</v>
      </c>
      <c r="CP14" s="2">
        <v>-1.5535300000000001</v>
      </c>
      <c r="CQ14" s="2">
        <v>0.99878100000000003</v>
      </c>
      <c r="CR14" s="2">
        <v>0.92757500000000004</v>
      </c>
      <c r="CT14">
        <v>0.163854</v>
      </c>
      <c r="CU14">
        <v>0.713615</v>
      </c>
      <c r="CV14">
        <v>0.99615799999999999</v>
      </c>
      <c r="CW14">
        <v>0.99414999999999998</v>
      </c>
      <c r="CX14">
        <v>0.99473500000000004</v>
      </c>
      <c r="CY14">
        <v>0.89729000000000003</v>
      </c>
      <c r="CZ14">
        <v>0.86701700000000004</v>
      </c>
      <c r="DA14">
        <v>0.83511199999999997</v>
      </c>
      <c r="DB14">
        <v>1</v>
      </c>
      <c r="DC14">
        <v>1</v>
      </c>
      <c r="DD14">
        <v>1</v>
      </c>
      <c r="DE14">
        <v>0.86</v>
      </c>
      <c r="DF14">
        <v>135.87799999999999</v>
      </c>
      <c r="DG14">
        <v>18.493099999999998</v>
      </c>
      <c r="DH14">
        <v>19.868200000000002</v>
      </c>
      <c r="DI14">
        <v>0.65327500000000005</v>
      </c>
      <c r="DJ14">
        <v>0.99902400000000002</v>
      </c>
      <c r="DK14">
        <v>0.93042400000000003</v>
      </c>
      <c r="DL14">
        <v>-0.14712800000000001</v>
      </c>
      <c r="DM14">
        <v>5.5028800000000003E-2</v>
      </c>
      <c r="DN14">
        <v>0.634131</v>
      </c>
      <c r="DO14">
        <v>0.79627199999999998</v>
      </c>
      <c r="DP14">
        <v>0.875085</v>
      </c>
      <c r="DQ14">
        <v>0.88328799999999996</v>
      </c>
      <c r="DR14">
        <v>0.83943699999999999</v>
      </c>
      <c r="DS14">
        <v>0.80837199999999998</v>
      </c>
      <c r="DT14">
        <v>0.771366</v>
      </c>
      <c r="DU14">
        <v>0.8</v>
      </c>
      <c r="DV14">
        <v>0.9</v>
      </c>
      <c r="DW14">
        <v>0.9</v>
      </c>
      <c r="DX14">
        <v>0.83</v>
      </c>
      <c r="DY14">
        <v>135.87799999999999</v>
      </c>
      <c r="DZ14">
        <v>18.493099999999998</v>
      </c>
      <c r="EA14">
        <v>19.868200000000002</v>
      </c>
      <c r="EB14">
        <v>0.65327500000000005</v>
      </c>
      <c r="EC14">
        <v>0.99902400000000002</v>
      </c>
      <c r="ED14">
        <v>0.93042400000000003</v>
      </c>
    </row>
    <row r="15" spans="1:134" x14ac:dyDescent="0.2">
      <c r="A15" s="2" t="s">
        <v>13</v>
      </c>
      <c r="B15" s="2">
        <v>-0.25225999999999998</v>
      </c>
      <c r="C15" s="2">
        <v>0.177676</v>
      </c>
      <c r="D15" s="2">
        <v>0.71118300000000001</v>
      </c>
      <c r="E15" s="2">
        <v>0.98954399999999998</v>
      </c>
      <c r="F15" s="2">
        <v>0.98830099999999999</v>
      </c>
      <c r="G15" s="2">
        <v>0.98358000000000001</v>
      </c>
      <c r="H15" s="2">
        <v>0.97348100000000004</v>
      </c>
      <c r="I15" s="2">
        <v>0.96770900000000004</v>
      </c>
      <c r="J15" s="2">
        <v>0.95239600000000002</v>
      </c>
      <c r="K15" s="2">
        <v>1</v>
      </c>
      <c r="L15" s="2">
        <v>1</v>
      </c>
      <c r="M15" s="2">
        <v>1</v>
      </c>
      <c r="N15" s="2">
        <v>0.98799999999999999</v>
      </c>
      <c r="O15" s="2">
        <v>238.24600000000001</v>
      </c>
      <c r="P15" s="2">
        <v>45.477800000000002</v>
      </c>
      <c r="Q15" s="2">
        <v>48.976199999999999</v>
      </c>
      <c r="R15" s="2">
        <v>-1.5078100000000001</v>
      </c>
      <c r="S15" s="2">
        <v>0.99880400000000003</v>
      </c>
      <c r="T15" s="2">
        <v>0.92805300000000002</v>
      </c>
      <c r="U15" s="2">
        <v>-0.22769900000000001</v>
      </c>
      <c r="V15" s="2">
        <v>0.18167</v>
      </c>
      <c r="W15" s="2">
        <v>0.71314200000000005</v>
      </c>
      <c r="X15" s="2">
        <v>0.99279399999999995</v>
      </c>
      <c r="Y15" s="2">
        <v>0.99132600000000004</v>
      </c>
      <c r="Z15" s="2">
        <v>0.98701000000000005</v>
      </c>
      <c r="AA15" s="2">
        <v>0.984016</v>
      </c>
      <c r="AB15" s="2">
        <v>0.97194899999999995</v>
      </c>
      <c r="AC15" s="2">
        <v>0.94987200000000005</v>
      </c>
      <c r="AD15" s="2">
        <v>1</v>
      </c>
      <c r="AE15" s="2">
        <v>1</v>
      </c>
      <c r="AF15" s="2">
        <v>1</v>
      </c>
      <c r="AG15" s="2">
        <v>0.998</v>
      </c>
      <c r="AH15" s="2">
        <v>238.24600000000001</v>
      </c>
      <c r="AI15" s="2">
        <v>45.477800000000002</v>
      </c>
      <c r="AJ15" s="2">
        <v>48.976199999999999</v>
      </c>
      <c r="AK15" s="2">
        <v>-1.5078100000000001</v>
      </c>
      <c r="AL15" s="2">
        <v>0.99880400000000003</v>
      </c>
      <c r="AM15" s="2">
        <v>0.92805300000000002</v>
      </c>
      <c r="AN15" s="2">
        <v>-0.22620499999999999</v>
      </c>
      <c r="AO15" s="2">
        <v>0.18354300000000001</v>
      </c>
      <c r="AP15" s="2">
        <v>0.71953</v>
      </c>
      <c r="AQ15" s="2">
        <v>0.98656500000000003</v>
      </c>
      <c r="AR15" s="2">
        <v>0.98639500000000002</v>
      </c>
      <c r="AS15" s="2">
        <v>0.98811199999999999</v>
      </c>
      <c r="AT15" s="2">
        <v>0.97922200000000004</v>
      </c>
      <c r="AU15" s="2">
        <v>0.96965299999999999</v>
      </c>
      <c r="AV15" s="2">
        <v>0.95537099999999997</v>
      </c>
      <c r="AW15" s="2">
        <v>1</v>
      </c>
      <c r="AX15" s="2">
        <v>1</v>
      </c>
      <c r="AY15" s="2">
        <v>1</v>
      </c>
      <c r="AZ15" s="2">
        <v>0.99</v>
      </c>
      <c r="BA15" s="2">
        <v>238.24600000000001</v>
      </c>
      <c r="BB15" s="2">
        <v>45.477800000000002</v>
      </c>
      <c r="BC15" s="2">
        <v>48.976199999999999</v>
      </c>
      <c r="BD15" s="2">
        <v>-1.5078100000000001</v>
      </c>
      <c r="BE15" s="2">
        <v>0.99880400000000003</v>
      </c>
      <c r="BF15" s="2">
        <v>0.92805300000000002</v>
      </c>
      <c r="BG15" s="2">
        <v>-0.22901299999999999</v>
      </c>
      <c r="BH15" s="2">
        <v>0.18279899999999999</v>
      </c>
      <c r="BI15" s="2">
        <v>0.717916</v>
      </c>
      <c r="BJ15" s="2">
        <v>0.98940499999999998</v>
      </c>
      <c r="BK15" s="2">
        <v>0.98611700000000002</v>
      </c>
      <c r="BL15" s="2">
        <v>0.98424699999999998</v>
      </c>
      <c r="BM15" s="2">
        <v>0.98130300000000004</v>
      </c>
      <c r="BN15" s="2">
        <v>0.97076499999999999</v>
      </c>
      <c r="BO15" s="2">
        <v>0.95064599999999999</v>
      </c>
      <c r="BP15" s="2">
        <v>1</v>
      </c>
      <c r="BQ15" s="2">
        <v>1</v>
      </c>
      <c r="BR15" s="2">
        <v>1</v>
      </c>
      <c r="BS15" s="2">
        <v>0.996</v>
      </c>
      <c r="BT15" s="2">
        <v>238.24600000000001</v>
      </c>
      <c r="BU15" s="2">
        <v>45.477800000000002</v>
      </c>
      <c r="BV15" s="2">
        <v>48.976199999999999</v>
      </c>
      <c r="BW15" s="2">
        <v>-1.5078100000000001</v>
      </c>
      <c r="BX15" s="2">
        <v>0.99880400000000003</v>
      </c>
      <c r="BY15" s="2">
        <v>0.92805300000000002</v>
      </c>
      <c r="BZ15" s="2">
        <v>-0.236874</v>
      </c>
      <c r="CA15" s="2">
        <v>0.17909600000000001</v>
      </c>
      <c r="CB15" s="2">
        <v>0.72522600000000004</v>
      </c>
      <c r="CC15" s="2">
        <v>0.99582599999999999</v>
      </c>
      <c r="CD15" s="2">
        <v>0.99392599999999998</v>
      </c>
      <c r="CE15" s="2">
        <v>0.99233800000000005</v>
      </c>
      <c r="CF15" s="2">
        <v>0.98945399999999994</v>
      </c>
      <c r="CG15" s="2">
        <v>0.97628400000000004</v>
      </c>
      <c r="CH15" s="2">
        <v>0.96329299999999995</v>
      </c>
      <c r="CI15" s="2">
        <v>1</v>
      </c>
      <c r="CJ15" s="2">
        <v>1</v>
      </c>
      <c r="CK15" s="2">
        <v>1</v>
      </c>
      <c r="CL15" s="2">
        <v>0.998</v>
      </c>
      <c r="CM15" s="2">
        <v>238.24600000000001</v>
      </c>
      <c r="CN15" s="2">
        <v>45.477800000000002</v>
      </c>
      <c r="CO15" s="2">
        <v>48.976199999999999</v>
      </c>
      <c r="CP15" s="2">
        <v>-1.5078100000000001</v>
      </c>
      <c r="CQ15" s="2">
        <v>0.99880400000000003</v>
      </c>
      <c r="CR15" s="2">
        <v>0.92805300000000002</v>
      </c>
      <c r="CT15">
        <v>0.13119700000000001</v>
      </c>
      <c r="CU15">
        <v>0.71064000000000005</v>
      </c>
      <c r="CV15">
        <v>0.98416099999999995</v>
      </c>
      <c r="CW15">
        <v>0.98636599999999997</v>
      </c>
      <c r="CX15">
        <v>0.960893</v>
      </c>
      <c r="CY15">
        <v>0.92288199999999998</v>
      </c>
      <c r="CZ15">
        <v>0.85699199999999998</v>
      </c>
      <c r="DA15">
        <v>0.82821199999999995</v>
      </c>
      <c r="DB15">
        <v>1</v>
      </c>
      <c r="DC15">
        <v>1</v>
      </c>
      <c r="DD15">
        <v>0.96</v>
      </c>
      <c r="DE15">
        <v>0.91</v>
      </c>
      <c r="DF15">
        <v>135.874</v>
      </c>
      <c r="DG15">
        <v>18.4666</v>
      </c>
      <c r="DH15">
        <v>19.878499999999999</v>
      </c>
      <c r="DI15">
        <v>0.63253199999999998</v>
      </c>
      <c r="DJ15">
        <v>0.99896700000000005</v>
      </c>
      <c r="DK15">
        <v>0.92864100000000005</v>
      </c>
      <c r="DL15">
        <v>-0.192329</v>
      </c>
      <c r="DM15">
        <v>4.8325100000000003E-2</v>
      </c>
      <c r="DN15">
        <v>0.65470700000000004</v>
      </c>
      <c r="DO15">
        <v>0.99602100000000005</v>
      </c>
      <c r="DP15">
        <v>0.95887500000000003</v>
      </c>
      <c r="DQ15">
        <v>0.94812200000000002</v>
      </c>
      <c r="DR15">
        <v>0.87408600000000003</v>
      </c>
      <c r="DS15">
        <v>0.83074499999999996</v>
      </c>
      <c r="DT15">
        <v>0.79318299999999997</v>
      </c>
      <c r="DU15">
        <v>1</v>
      </c>
      <c r="DV15">
        <v>0.95</v>
      </c>
      <c r="DW15">
        <v>0.94</v>
      </c>
      <c r="DX15">
        <v>0.84</v>
      </c>
      <c r="DY15">
        <v>135.874</v>
      </c>
      <c r="DZ15">
        <v>18.4666</v>
      </c>
      <c r="EA15">
        <v>19.878499999999999</v>
      </c>
      <c r="EB15">
        <v>0.63253199999999998</v>
      </c>
      <c r="EC15">
        <v>0.99896700000000005</v>
      </c>
      <c r="ED15">
        <v>0.92864100000000005</v>
      </c>
    </row>
    <row r="16" spans="1:134" x14ac:dyDescent="0.2">
      <c r="A16" s="2" t="s">
        <v>54</v>
      </c>
      <c r="B16" s="2">
        <v>-0.36130299999999999</v>
      </c>
      <c r="C16" s="2">
        <v>0.27069799999999999</v>
      </c>
      <c r="D16" s="2">
        <v>0.65396200000000004</v>
      </c>
      <c r="E16" s="2">
        <v>0.99264200000000002</v>
      </c>
      <c r="F16" s="2">
        <v>0.98995500000000003</v>
      </c>
      <c r="G16" s="2">
        <v>0.98171299999999995</v>
      </c>
      <c r="H16" s="2">
        <v>0.96975</v>
      </c>
      <c r="I16" s="2">
        <v>0.95745000000000002</v>
      </c>
      <c r="J16" s="2">
        <v>0.93400099999999997</v>
      </c>
      <c r="K16" s="2">
        <v>1</v>
      </c>
      <c r="L16" s="2">
        <v>1</v>
      </c>
      <c r="M16" s="2">
        <v>0.98799999999999999</v>
      </c>
      <c r="N16" s="2">
        <v>0.97599999999999998</v>
      </c>
      <c r="O16" s="2">
        <v>235.34899999999999</v>
      </c>
      <c r="P16" s="2">
        <v>44.730699999999999</v>
      </c>
      <c r="Q16" s="2">
        <v>48.496699999999997</v>
      </c>
      <c r="R16" s="2">
        <v>-1.7278</v>
      </c>
      <c r="S16" s="2">
        <v>0.99865899999999996</v>
      </c>
      <c r="T16" s="2">
        <v>0.92172299999999996</v>
      </c>
      <c r="U16" s="2">
        <v>-0.339729</v>
      </c>
      <c r="V16" s="2">
        <v>0.28142299999999998</v>
      </c>
      <c r="W16" s="2">
        <v>0.66184399999999999</v>
      </c>
      <c r="X16" s="2">
        <v>0.99189700000000003</v>
      </c>
      <c r="Y16" s="2">
        <v>0.99169099999999999</v>
      </c>
      <c r="Z16" s="2">
        <v>0.98471299999999995</v>
      </c>
      <c r="AA16" s="2">
        <v>0.97768999999999995</v>
      </c>
      <c r="AB16" s="2">
        <v>0.961893</v>
      </c>
      <c r="AC16" s="2">
        <v>0.93612700000000004</v>
      </c>
      <c r="AD16" s="2">
        <v>1</v>
      </c>
      <c r="AE16" s="2">
        <v>1</v>
      </c>
      <c r="AF16" s="2">
        <v>0.99199999999999999</v>
      </c>
      <c r="AG16" s="2">
        <v>0.98399999999999999</v>
      </c>
      <c r="AH16" s="2">
        <v>235.34899999999999</v>
      </c>
      <c r="AI16" s="2">
        <v>44.730699999999999</v>
      </c>
      <c r="AJ16" s="2">
        <v>48.496699999999997</v>
      </c>
      <c r="AK16" s="2">
        <v>-1.7278</v>
      </c>
      <c r="AL16" s="2">
        <v>0.99865899999999996</v>
      </c>
      <c r="AM16" s="2">
        <v>0.92172299999999996</v>
      </c>
      <c r="AN16" s="2">
        <v>-0.32472200000000001</v>
      </c>
      <c r="AO16" s="2">
        <v>0.28327400000000003</v>
      </c>
      <c r="AP16" s="2">
        <v>0.66893100000000005</v>
      </c>
      <c r="AQ16" s="2">
        <v>0.99179200000000001</v>
      </c>
      <c r="AR16" s="2">
        <v>0.99149100000000001</v>
      </c>
      <c r="AS16" s="2">
        <v>0.99193600000000004</v>
      </c>
      <c r="AT16" s="2">
        <v>0.97581799999999996</v>
      </c>
      <c r="AU16" s="2">
        <v>0.95585699999999996</v>
      </c>
      <c r="AV16" s="2">
        <v>0.93706400000000001</v>
      </c>
      <c r="AW16" s="2">
        <v>1</v>
      </c>
      <c r="AX16" s="2">
        <v>1</v>
      </c>
      <c r="AY16" s="2">
        <v>1</v>
      </c>
      <c r="AZ16" s="2">
        <v>0.97799999999999998</v>
      </c>
      <c r="BA16" s="2">
        <v>235.34899999999999</v>
      </c>
      <c r="BB16" s="2">
        <v>44.730699999999999</v>
      </c>
      <c r="BC16" s="2">
        <v>48.496699999999997</v>
      </c>
      <c r="BD16" s="2">
        <v>-1.7278</v>
      </c>
      <c r="BE16" s="2">
        <v>0.99865899999999996</v>
      </c>
      <c r="BF16" s="2">
        <v>0.92172299999999996</v>
      </c>
      <c r="BG16" s="2">
        <v>-0.30881500000000001</v>
      </c>
      <c r="BH16" s="2">
        <v>0.27865600000000001</v>
      </c>
      <c r="BI16" s="2">
        <v>0.67296999999999996</v>
      </c>
      <c r="BJ16" s="2">
        <v>0.988568</v>
      </c>
      <c r="BK16" s="2">
        <v>0.98943300000000001</v>
      </c>
      <c r="BL16" s="2">
        <v>0.97703399999999996</v>
      </c>
      <c r="BM16" s="2">
        <v>0.96759300000000004</v>
      </c>
      <c r="BN16" s="2">
        <v>0.94763699999999995</v>
      </c>
      <c r="BO16" s="2">
        <v>0.93099900000000002</v>
      </c>
      <c r="BP16" s="2">
        <v>1</v>
      </c>
      <c r="BQ16" s="2">
        <v>1</v>
      </c>
      <c r="BR16" s="2">
        <v>0.98399999999999999</v>
      </c>
      <c r="BS16" s="2">
        <v>0.97199999999999998</v>
      </c>
      <c r="BT16" s="2">
        <v>235.34899999999999</v>
      </c>
      <c r="BU16" s="2">
        <v>44.730699999999999</v>
      </c>
      <c r="BV16" s="2">
        <v>48.496699999999997</v>
      </c>
      <c r="BW16" s="2">
        <v>-1.7278</v>
      </c>
      <c r="BX16" s="2">
        <v>0.99865899999999996</v>
      </c>
      <c r="BY16" s="2">
        <v>0.92172299999999996</v>
      </c>
      <c r="BZ16" s="2">
        <v>-0.34427400000000002</v>
      </c>
      <c r="CA16" s="2">
        <v>0.27840500000000001</v>
      </c>
      <c r="CB16" s="2">
        <v>0.67257900000000004</v>
      </c>
      <c r="CC16" s="2">
        <v>0.99801899999999999</v>
      </c>
      <c r="CD16" s="2">
        <v>0.99638599999999999</v>
      </c>
      <c r="CE16" s="2">
        <v>0.99604400000000004</v>
      </c>
      <c r="CF16" s="2">
        <v>0.98302999999999996</v>
      </c>
      <c r="CG16" s="2">
        <v>0.96113499999999996</v>
      </c>
      <c r="CH16" s="2">
        <v>0.94184400000000001</v>
      </c>
      <c r="CI16" s="2">
        <v>1</v>
      </c>
      <c r="CJ16" s="2">
        <v>1</v>
      </c>
      <c r="CK16" s="2">
        <v>1</v>
      </c>
      <c r="CL16" s="2">
        <v>0.98399999999999999</v>
      </c>
      <c r="CM16" s="2">
        <v>235.34899999999999</v>
      </c>
      <c r="CN16" s="2">
        <v>44.730699999999999</v>
      </c>
      <c r="CO16" s="2">
        <v>48.496699999999997</v>
      </c>
      <c r="CP16" s="2">
        <v>-1.7278</v>
      </c>
      <c r="CQ16" s="2">
        <v>0.99865899999999996</v>
      </c>
      <c r="CR16" s="2">
        <v>0.92172299999999996</v>
      </c>
      <c r="CT16">
        <v>0.235375</v>
      </c>
      <c r="CU16">
        <v>0.66132800000000003</v>
      </c>
      <c r="CV16">
        <v>0.995564</v>
      </c>
      <c r="CW16">
        <v>0.99401600000000001</v>
      </c>
      <c r="CX16">
        <v>0.98133300000000001</v>
      </c>
      <c r="CY16">
        <v>0.89166000000000001</v>
      </c>
      <c r="CZ16">
        <v>0.84574300000000002</v>
      </c>
      <c r="DA16">
        <v>0.79805199999999998</v>
      </c>
      <c r="DB16">
        <v>1</v>
      </c>
      <c r="DC16">
        <v>1</v>
      </c>
      <c r="DD16">
        <v>0.98</v>
      </c>
      <c r="DE16">
        <v>0.85</v>
      </c>
      <c r="DF16">
        <v>134.94999999999999</v>
      </c>
      <c r="DG16">
        <v>18.400300000000001</v>
      </c>
      <c r="DH16">
        <v>19.808199999999999</v>
      </c>
      <c r="DI16">
        <v>0.60098300000000004</v>
      </c>
      <c r="DJ16">
        <v>0.99884099999999998</v>
      </c>
      <c r="DK16">
        <v>0.92850900000000003</v>
      </c>
      <c r="DL16">
        <v>-0.29639599999999999</v>
      </c>
      <c r="DM16">
        <v>0.13349900000000001</v>
      </c>
      <c r="DN16">
        <v>0.62169099999999999</v>
      </c>
      <c r="DO16">
        <v>1</v>
      </c>
      <c r="DP16">
        <v>0.95987199999999995</v>
      </c>
      <c r="DQ16">
        <v>0.90543300000000004</v>
      </c>
      <c r="DR16">
        <v>0.83612299999999995</v>
      </c>
      <c r="DS16">
        <v>0.81925300000000001</v>
      </c>
      <c r="DT16">
        <v>0.76761100000000004</v>
      </c>
      <c r="DU16">
        <v>1</v>
      </c>
      <c r="DV16">
        <v>0.95</v>
      </c>
      <c r="DW16">
        <v>0.88</v>
      </c>
      <c r="DX16">
        <v>0.79</v>
      </c>
      <c r="DY16">
        <v>134.94999999999999</v>
      </c>
      <c r="DZ16">
        <v>18.400300000000001</v>
      </c>
      <c r="EA16">
        <v>19.808199999999999</v>
      </c>
      <c r="EB16">
        <v>0.60098300000000004</v>
      </c>
      <c r="EC16">
        <v>0.99884099999999998</v>
      </c>
      <c r="ED16">
        <v>0.92850900000000003</v>
      </c>
    </row>
    <row r="17" spans="1:96" x14ac:dyDescent="0.2">
      <c r="A17" s="2" t="s">
        <v>56</v>
      </c>
      <c r="B17" s="2">
        <v>-0.181862</v>
      </c>
      <c r="C17" s="2">
        <v>0.23266100000000001</v>
      </c>
      <c r="D17" s="2">
        <v>0.70476300000000003</v>
      </c>
      <c r="E17" s="2">
        <v>0.99605100000000002</v>
      </c>
      <c r="F17" s="2">
        <v>0.99295900000000004</v>
      </c>
      <c r="G17" s="2">
        <v>0.98547399999999996</v>
      </c>
      <c r="H17" s="2">
        <v>0.97300500000000001</v>
      </c>
      <c r="I17" s="2">
        <v>0.95856399999999997</v>
      </c>
      <c r="J17" s="2">
        <v>0.94004600000000005</v>
      </c>
      <c r="K17" s="2">
        <v>1</v>
      </c>
      <c r="L17" s="2">
        <v>1</v>
      </c>
      <c r="M17" s="2">
        <v>0.99199999999999999</v>
      </c>
      <c r="N17" s="2">
        <v>0.97799999999999998</v>
      </c>
      <c r="O17" s="2">
        <v>238.249</v>
      </c>
      <c r="P17" s="2">
        <v>45.497199999999999</v>
      </c>
      <c r="Q17" s="2">
        <v>48.974499999999999</v>
      </c>
      <c r="R17" s="2">
        <v>-1.4846900000000001</v>
      </c>
      <c r="S17" s="2">
        <v>0.99881299999999995</v>
      </c>
      <c r="T17" s="2">
        <v>0.92849300000000001</v>
      </c>
      <c r="U17" s="2">
        <v>-0.163137</v>
      </c>
      <c r="V17" s="2">
        <v>0.242428</v>
      </c>
      <c r="W17" s="2">
        <v>0.70540199999999997</v>
      </c>
      <c r="X17" s="2">
        <v>0.99580100000000005</v>
      </c>
      <c r="Y17" s="2">
        <v>0.99740899999999999</v>
      </c>
      <c r="Z17" s="2">
        <v>0.98897400000000002</v>
      </c>
      <c r="AA17" s="2">
        <v>0.98226100000000005</v>
      </c>
      <c r="AB17" s="2">
        <v>0.96402299999999996</v>
      </c>
      <c r="AC17" s="2">
        <v>0.94664000000000004</v>
      </c>
      <c r="AD17" s="2">
        <v>1</v>
      </c>
      <c r="AE17" s="2">
        <v>1</v>
      </c>
      <c r="AF17" s="2">
        <v>0.99199999999999999</v>
      </c>
      <c r="AG17" s="2">
        <v>0.98799999999999999</v>
      </c>
      <c r="AH17" s="2">
        <v>238.249</v>
      </c>
      <c r="AI17" s="2">
        <v>45.497199999999999</v>
      </c>
      <c r="AJ17" s="2">
        <v>48.974499999999999</v>
      </c>
      <c r="AK17" s="2">
        <v>-1.4846900000000001</v>
      </c>
      <c r="AL17" s="2">
        <v>0.99881299999999995</v>
      </c>
      <c r="AM17" s="2">
        <v>0.92849300000000001</v>
      </c>
      <c r="AN17" s="2">
        <v>-0.156134</v>
      </c>
      <c r="AO17" s="2">
        <v>0.23327400000000001</v>
      </c>
      <c r="AP17" s="2">
        <v>0.70542400000000005</v>
      </c>
      <c r="AQ17" s="2">
        <v>0.99922100000000003</v>
      </c>
      <c r="AR17" s="2">
        <v>0.99600999999999995</v>
      </c>
      <c r="AS17" s="2">
        <v>0.98880999999999997</v>
      </c>
      <c r="AT17" s="2">
        <v>0.97139699999999995</v>
      </c>
      <c r="AU17" s="2">
        <v>0.95391000000000004</v>
      </c>
      <c r="AV17" s="2">
        <v>0.94168200000000002</v>
      </c>
      <c r="AW17" s="2">
        <v>1</v>
      </c>
      <c r="AX17" s="2">
        <v>1</v>
      </c>
      <c r="AY17" s="2">
        <v>0.99199999999999999</v>
      </c>
      <c r="AZ17" s="2">
        <v>0.97</v>
      </c>
      <c r="BA17" s="2">
        <v>238.249</v>
      </c>
      <c r="BB17" s="2">
        <v>45.497199999999999</v>
      </c>
      <c r="BC17" s="2">
        <v>48.974499999999999</v>
      </c>
      <c r="BD17" s="2">
        <v>-1.4846900000000001</v>
      </c>
      <c r="BE17" s="2">
        <v>0.99881299999999995</v>
      </c>
      <c r="BF17" s="2">
        <v>0.92849300000000001</v>
      </c>
      <c r="BG17" s="2">
        <v>-0.16400100000000001</v>
      </c>
      <c r="BH17" s="2">
        <v>0.23141</v>
      </c>
      <c r="BI17" s="2">
        <v>0.70743800000000001</v>
      </c>
      <c r="BJ17" s="2">
        <v>0.97297400000000001</v>
      </c>
      <c r="BK17" s="2">
        <v>0.97975100000000004</v>
      </c>
      <c r="BL17" s="2">
        <v>0.96880699999999997</v>
      </c>
      <c r="BM17" s="2">
        <v>0.95883600000000002</v>
      </c>
      <c r="BN17" s="2">
        <v>0.94841500000000001</v>
      </c>
      <c r="BO17" s="2">
        <v>0.93466199999999999</v>
      </c>
      <c r="BP17" s="2">
        <v>0.98</v>
      </c>
      <c r="BQ17" s="2">
        <v>0.99</v>
      </c>
      <c r="BR17" s="2">
        <v>0.97599999999999998</v>
      </c>
      <c r="BS17" s="2">
        <v>0.96399999999999997</v>
      </c>
      <c r="BT17" s="2">
        <v>238.249</v>
      </c>
      <c r="BU17" s="2">
        <v>45.497199999999999</v>
      </c>
      <c r="BV17" s="2">
        <v>48.974499999999999</v>
      </c>
      <c r="BW17" s="2">
        <v>-1.4846900000000001</v>
      </c>
      <c r="BX17" s="2">
        <v>0.99881299999999995</v>
      </c>
      <c r="BY17" s="2">
        <v>0.92849300000000001</v>
      </c>
      <c r="BZ17" s="2">
        <v>-0.16466600000000001</v>
      </c>
      <c r="CA17" s="2">
        <v>0.23321600000000001</v>
      </c>
      <c r="CB17" s="2">
        <v>0.71004400000000001</v>
      </c>
      <c r="CC17" s="2">
        <v>0.99891399999999997</v>
      </c>
      <c r="CD17" s="2">
        <v>0.99751699999999999</v>
      </c>
      <c r="CE17" s="2">
        <v>0.98773699999999998</v>
      </c>
      <c r="CF17" s="2">
        <v>0.97518400000000005</v>
      </c>
      <c r="CG17" s="2">
        <v>0.958403</v>
      </c>
      <c r="CH17" s="2">
        <v>0.94272</v>
      </c>
      <c r="CI17" s="2">
        <v>1</v>
      </c>
      <c r="CJ17" s="2">
        <v>1</v>
      </c>
      <c r="CK17" s="2">
        <v>0.98799999999999999</v>
      </c>
      <c r="CL17" s="2">
        <v>0.97399999999999998</v>
      </c>
      <c r="CM17" s="2">
        <v>238.249</v>
      </c>
      <c r="CN17" s="2">
        <v>45.497199999999999</v>
      </c>
      <c r="CO17" s="2">
        <v>48.974499999999999</v>
      </c>
      <c r="CP17" s="2">
        <v>-1.4846900000000001</v>
      </c>
      <c r="CQ17" s="2">
        <v>0.99881299999999995</v>
      </c>
      <c r="CR17" s="2">
        <v>0.92849300000000001</v>
      </c>
    </row>
    <row r="18" spans="1:96" x14ac:dyDescent="0.2">
      <c r="A18" s="2" t="s">
        <v>24</v>
      </c>
      <c r="B18" s="2" t="s">
        <v>25</v>
      </c>
      <c r="C18" s="2" t="s">
        <v>35</v>
      </c>
      <c r="D18" s="2" t="s">
        <v>35</v>
      </c>
      <c r="E18" s="2" t="s">
        <v>35</v>
      </c>
      <c r="F18" s="2" t="s">
        <v>35</v>
      </c>
      <c r="G18" s="2" t="s">
        <v>35</v>
      </c>
      <c r="H18" s="2" t="s">
        <v>35</v>
      </c>
      <c r="I18" s="2" t="s">
        <v>35</v>
      </c>
      <c r="J18" s="2" t="s">
        <v>35</v>
      </c>
      <c r="K18" s="2" t="s">
        <v>35</v>
      </c>
      <c r="L18" s="2" t="s">
        <v>35</v>
      </c>
      <c r="M18" s="2" t="s">
        <v>35</v>
      </c>
      <c r="N18" s="2" t="s">
        <v>35</v>
      </c>
      <c r="O18" s="2" t="s">
        <v>35</v>
      </c>
      <c r="P18" s="2" t="s">
        <v>35</v>
      </c>
      <c r="Q18" s="2" t="s">
        <v>35</v>
      </c>
      <c r="R18" s="2" t="s">
        <v>35</v>
      </c>
      <c r="S18" s="2" t="s">
        <v>35</v>
      </c>
      <c r="T18" s="2"/>
      <c r="U18" s="2" t="s">
        <v>26</v>
      </c>
      <c r="V18" s="2" t="s">
        <v>35</v>
      </c>
      <c r="W18" s="2" t="s">
        <v>35</v>
      </c>
      <c r="X18" s="2" t="s">
        <v>35</v>
      </c>
      <c r="Y18" s="2" t="s">
        <v>35</v>
      </c>
      <c r="Z18" s="2" t="s">
        <v>35</v>
      </c>
      <c r="AA18" s="2" t="s">
        <v>35</v>
      </c>
      <c r="AB18" s="2" t="s">
        <v>35</v>
      </c>
      <c r="AC18" s="2" t="s">
        <v>35</v>
      </c>
      <c r="AD18" s="2" t="s">
        <v>35</v>
      </c>
      <c r="AE18" s="2" t="s">
        <v>35</v>
      </c>
      <c r="AF18" s="2" t="s">
        <v>35</v>
      </c>
      <c r="AG18" s="2" t="s">
        <v>35</v>
      </c>
      <c r="AH18" s="2" t="s">
        <v>35</v>
      </c>
      <c r="AI18" s="2" t="s">
        <v>35</v>
      </c>
      <c r="AJ18" s="2" t="s">
        <v>35</v>
      </c>
      <c r="AK18" s="2" t="s">
        <v>35</v>
      </c>
      <c r="AL18" s="2" t="s">
        <v>35</v>
      </c>
      <c r="AM18" s="2"/>
      <c r="AN18" s="2" t="s">
        <v>27</v>
      </c>
      <c r="AO18" s="2" t="s">
        <v>35</v>
      </c>
      <c r="AP18" s="2" t="s">
        <v>35</v>
      </c>
      <c r="AQ18" s="2" t="s">
        <v>35</v>
      </c>
      <c r="AR18" s="2" t="s">
        <v>35</v>
      </c>
      <c r="AS18" s="2" t="s">
        <v>35</v>
      </c>
      <c r="AT18" s="2" t="s">
        <v>35</v>
      </c>
      <c r="AU18" s="2" t="s">
        <v>35</v>
      </c>
      <c r="AV18" s="2" t="s">
        <v>35</v>
      </c>
      <c r="AW18" s="2" t="s">
        <v>35</v>
      </c>
      <c r="AX18" s="2" t="s">
        <v>35</v>
      </c>
      <c r="AY18" s="2" t="s">
        <v>35</v>
      </c>
      <c r="AZ18" s="2" t="s">
        <v>35</v>
      </c>
      <c r="BA18" s="2" t="s">
        <v>35</v>
      </c>
      <c r="BB18" s="2" t="s">
        <v>35</v>
      </c>
      <c r="BC18" s="2" t="s">
        <v>35</v>
      </c>
      <c r="BD18" s="2" t="s">
        <v>35</v>
      </c>
      <c r="BE18" s="2" t="s">
        <v>35</v>
      </c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96" x14ac:dyDescent="0.2">
      <c r="A19" s="2" t="s">
        <v>19</v>
      </c>
      <c r="B19" s="2" t="s">
        <v>0</v>
      </c>
      <c r="C19" s="2" t="s">
        <v>36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37</v>
      </c>
      <c r="J19" s="2" t="s">
        <v>38</v>
      </c>
      <c r="K19" s="2" t="s">
        <v>6</v>
      </c>
      <c r="L19" s="2" t="s">
        <v>7</v>
      </c>
      <c r="M19" s="2" t="s">
        <v>8</v>
      </c>
      <c r="N19" s="2" t="s">
        <v>39</v>
      </c>
      <c r="O19" s="2" t="s">
        <v>40</v>
      </c>
      <c r="P19" s="2" t="s">
        <v>41</v>
      </c>
      <c r="Q19" s="2" t="s">
        <v>42</v>
      </c>
      <c r="R19" s="2" t="s">
        <v>43</v>
      </c>
      <c r="S19" s="2" t="s">
        <v>44</v>
      </c>
      <c r="T19" s="2" t="s">
        <v>45</v>
      </c>
      <c r="U19" s="2" t="s">
        <v>0</v>
      </c>
      <c r="V19" s="2" t="s">
        <v>36</v>
      </c>
      <c r="W19" s="2" t="s">
        <v>1</v>
      </c>
      <c r="X19" s="2" t="s">
        <v>2</v>
      </c>
      <c r="Y19" s="2" t="s">
        <v>3</v>
      </c>
      <c r="Z19" s="2" t="s">
        <v>4</v>
      </c>
      <c r="AA19" s="2" t="s">
        <v>5</v>
      </c>
      <c r="AB19" s="2" t="s">
        <v>37</v>
      </c>
      <c r="AC19" s="2" t="s">
        <v>38</v>
      </c>
      <c r="AD19" s="2" t="s">
        <v>6</v>
      </c>
      <c r="AE19" s="2" t="s">
        <v>7</v>
      </c>
      <c r="AF19" s="2" t="s">
        <v>8</v>
      </c>
      <c r="AG19" s="2" t="s">
        <v>39</v>
      </c>
      <c r="AH19" s="2" t="s">
        <v>40</v>
      </c>
      <c r="AI19" s="2" t="s">
        <v>41</v>
      </c>
      <c r="AJ19" s="2" t="s">
        <v>42</v>
      </c>
      <c r="AK19" s="2" t="s">
        <v>43</v>
      </c>
      <c r="AL19" s="2" t="s">
        <v>44</v>
      </c>
      <c r="AM19" s="2" t="s">
        <v>45</v>
      </c>
      <c r="AN19" s="2" t="s">
        <v>0</v>
      </c>
      <c r="AO19" s="2" t="s">
        <v>36</v>
      </c>
      <c r="AP19" s="2" t="s">
        <v>1</v>
      </c>
      <c r="AQ19" s="2" t="s">
        <v>2</v>
      </c>
      <c r="AR19" s="2" t="s">
        <v>3</v>
      </c>
      <c r="AS19" s="2" t="s">
        <v>4</v>
      </c>
      <c r="AT19" s="2" t="s">
        <v>5</v>
      </c>
      <c r="AU19" s="2" t="s">
        <v>37</v>
      </c>
      <c r="AV19" s="2" t="s">
        <v>38</v>
      </c>
      <c r="AW19" s="2" t="s">
        <v>6</v>
      </c>
      <c r="AX19" s="2" t="s">
        <v>7</v>
      </c>
      <c r="AY19" s="2" t="s">
        <v>8</v>
      </c>
      <c r="AZ19" s="2" t="s">
        <v>39</v>
      </c>
      <c r="BA19" s="2" t="s">
        <v>40</v>
      </c>
      <c r="BB19" s="2" t="s">
        <v>41</v>
      </c>
      <c r="BC19" s="2" t="s">
        <v>42</v>
      </c>
      <c r="BD19" s="2" t="s">
        <v>43</v>
      </c>
      <c r="BE19" s="2" t="s">
        <v>44</v>
      </c>
      <c r="BF19" s="2" t="s">
        <v>45</v>
      </c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96" x14ac:dyDescent="0.2">
      <c r="A20" s="2" t="s">
        <v>9</v>
      </c>
      <c r="B20" s="2">
        <v>-0.16525500000000001</v>
      </c>
      <c r="C20" s="2">
        <v>0.236873</v>
      </c>
      <c r="D20" s="2">
        <v>0.70785500000000001</v>
      </c>
      <c r="E20" s="2">
        <v>0.99259299999999995</v>
      </c>
      <c r="F20" s="2">
        <v>0.99273</v>
      </c>
      <c r="G20" s="2">
        <v>0.98396300000000003</v>
      </c>
      <c r="H20" s="2">
        <v>0.97213000000000005</v>
      </c>
      <c r="I20" s="2">
        <v>0.95661399999999996</v>
      </c>
      <c r="J20" s="2">
        <v>0.94028400000000001</v>
      </c>
      <c r="K20" s="2">
        <v>0.996</v>
      </c>
      <c r="L20" s="2">
        <v>0.998</v>
      </c>
      <c r="M20" s="2">
        <v>0.98799999999999999</v>
      </c>
      <c r="N20" s="2">
        <v>0.9748</v>
      </c>
      <c r="O20" s="2">
        <v>238.25200000000001</v>
      </c>
      <c r="P20" s="2">
        <v>45.4649</v>
      </c>
      <c r="Q20" s="2">
        <v>48.988399999999999</v>
      </c>
      <c r="R20" s="2">
        <v>-1.5535300000000001</v>
      </c>
      <c r="S20" s="2">
        <v>0.99878199999999995</v>
      </c>
      <c r="T20" s="2">
        <v>0.92757500000000004</v>
      </c>
      <c r="U20" s="2">
        <v>-0.28780600000000001</v>
      </c>
      <c r="V20" s="2">
        <v>9.4056799999999996E-2</v>
      </c>
      <c r="W20" s="2">
        <v>0.60594000000000003</v>
      </c>
      <c r="X20" s="2">
        <v>0.96727399999999997</v>
      </c>
      <c r="Y20" s="2">
        <v>0.97318099999999996</v>
      </c>
      <c r="Z20" s="2">
        <v>0.95545100000000005</v>
      </c>
      <c r="AA20" s="2">
        <v>0.92971599999999999</v>
      </c>
      <c r="AB20" s="2">
        <v>0.907744</v>
      </c>
      <c r="AC20" s="2">
        <v>0.883463</v>
      </c>
      <c r="AD20" s="2">
        <v>0.98</v>
      </c>
      <c r="AE20" s="2">
        <v>0.99</v>
      </c>
      <c r="AF20" s="2">
        <v>0.96</v>
      </c>
      <c r="AG20" s="2">
        <v>0.92400000000000004</v>
      </c>
      <c r="AH20" s="2">
        <v>238.25200000000001</v>
      </c>
      <c r="AI20" s="2">
        <v>45.4649</v>
      </c>
      <c r="AJ20" s="2">
        <v>48.988399999999999</v>
      </c>
      <c r="AK20" s="2">
        <v>-1.5535300000000001</v>
      </c>
      <c r="AL20" s="2">
        <v>0.99878100000000003</v>
      </c>
      <c r="AM20" s="2">
        <v>0.92757500000000004</v>
      </c>
      <c r="AN20" s="2">
        <v>-3.6546299999999997E-2</v>
      </c>
      <c r="AO20" s="2">
        <v>0.37164900000000001</v>
      </c>
      <c r="AP20" s="2">
        <v>0.78567100000000001</v>
      </c>
      <c r="AQ20" s="2">
        <v>1</v>
      </c>
      <c r="AR20" s="2">
        <v>1</v>
      </c>
      <c r="AS20" s="2">
        <v>0.99956599999999995</v>
      </c>
      <c r="AT20" s="2">
        <v>0.99694400000000005</v>
      </c>
      <c r="AU20" s="2">
        <v>0.99221300000000001</v>
      </c>
      <c r="AV20" s="2">
        <v>0.98021199999999997</v>
      </c>
      <c r="AW20" s="2">
        <v>1</v>
      </c>
      <c r="AX20" s="2">
        <v>1</v>
      </c>
      <c r="AY20" s="2">
        <v>1</v>
      </c>
      <c r="AZ20" s="2">
        <v>0.998</v>
      </c>
      <c r="BA20" s="2">
        <v>238.25200000000001</v>
      </c>
      <c r="BB20" s="2">
        <v>45.4649</v>
      </c>
      <c r="BC20" s="2">
        <v>48.988399999999999</v>
      </c>
      <c r="BD20" s="2">
        <v>-1.5535300000000001</v>
      </c>
      <c r="BE20" s="2">
        <v>0.99878100000000003</v>
      </c>
      <c r="BF20" s="2">
        <v>0.92757500000000004</v>
      </c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96" x14ac:dyDescent="0.2">
      <c r="A21" s="2" t="s">
        <v>10</v>
      </c>
      <c r="B21" s="2">
        <v>-0.23782500000000001</v>
      </c>
      <c r="C21" s="2">
        <v>0.142204</v>
      </c>
      <c r="D21" s="2">
        <v>0.61006099999999996</v>
      </c>
      <c r="E21" s="2">
        <v>0.988035</v>
      </c>
      <c r="F21" s="2">
        <v>0.98504000000000003</v>
      </c>
      <c r="G21" s="2">
        <v>0.97413799999999995</v>
      </c>
      <c r="H21" s="2">
        <v>0.96002900000000002</v>
      </c>
      <c r="I21" s="2">
        <v>0.944716</v>
      </c>
      <c r="J21" s="2">
        <v>0.92202399999999995</v>
      </c>
      <c r="K21" s="2">
        <v>0.99199999999999999</v>
      </c>
      <c r="L21" s="2">
        <v>0.98799999999999999</v>
      </c>
      <c r="M21" s="2">
        <v>0.9768</v>
      </c>
      <c r="N21" s="2">
        <v>0.96360000000000001</v>
      </c>
      <c r="O21" s="2">
        <v>236.131</v>
      </c>
      <c r="P21" s="2">
        <v>45.846800000000002</v>
      </c>
      <c r="Q21" s="2">
        <v>48.289200000000001</v>
      </c>
      <c r="R21" s="2">
        <v>-0.12631100000000001</v>
      </c>
      <c r="S21" s="2">
        <v>0.99944699999999997</v>
      </c>
      <c r="T21" s="2">
        <v>0.94879000000000002</v>
      </c>
      <c r="U21" s="2">
        <v>-0.33712700000000001</v>
      </c>
      <c r="V21" s="2">
        <v>-1.6132099999999999E-3</v>
      </c>
      <c r="W21" s="2">
        <v>0.50802800000000004</v>
      </c>
      <c r="X21" s="2">
        <v>0.96742300000000003</v>
      </c>
      <c r="Y21" s="2">
        <v>0.95879300000000001</v>
      </c>
      <c r="Z21" s="2">
        <v>0.92707600000000001</v>
      </c>
      <c r="AA21" s="2">
        <v>0.90462699999999996</v>
      </c>
      <c r="AB21" s="2">
        <v>0.88590100000000005</v>
      </c>
      <c r="AC21" s="2">
        <v>0.84572099999999995</v>
      </c>
      <c r="AD21" s="2">
        <v>0.98</v>
      </c>
      <c r="AE21" s="2">
        <v>0.96</v>
      </c>
      <c r="AF21" s="2">
        <v>0.92</v>
      </c>
      <c r="AG21" s="2">
        <v>0.89400000000000002</v>
      </c>
      <c r="AH21" s="2">
        <v>236.131</v>
      </c>
      <c r="AI21" s="2">
        <v>45.846800000000002</v>
      </c>
      <c r="AJ21" s="2">
        <v>48.289200000000001</v>
      </c>
      <c r="AK21" s="2">
        <v>-0.12631100000000001</v>
      </c>
      <c r="AL21" s="2">
        <v>0.99944699999999997</v>
      </c>
      <c r="AM21" s="2">
        <v>0.94879000000000002</v>
      </c>
      <c r="AN21" s="2">
        <v>-0.10627200000000001</v>
      </c>
      <c r="AO21" s="2">
        <v>0.331617</v>
      </c>
      <c r="AP21" s="2">
        <v>0.740784</v>
      </c>
      <c r="AQ21" s="2">
        <v>1</v>
      </c>
      <c r="AR21" s="2">
        <v>0.999556</v>
      </c>
      <c r="AS21" s="2">
        <v>0.99656599999999995</v>
      </c>
      <c r="AT21" s="2">
        <v>0.99206399999999995</v>
      </c>
      <c r="AU21" s="2">
        <v>0.98709499999999994</v>
      </c>
      <c r="AV21" s="2">
        <v>0.97985900000000004</v>
      </c>
      <c r="AW21" s="2">
        <v>1</v>
      </c>
      <c r="AX21" s="2">
        <v>1</v>
      </c>
      <c r="AY21" s="2">
        <v>1</v>
      </c>
      <c r="AZ21" s="2">
        <v>1</v>
      </c>
      <c r="BA21" s="2">
        <v>236.131</v>
      </c>
      <c r="BB21" s="2">
        <v>45.846800000000002</v>
      </c>
      <c r="BC21" s="2">
        <v>48.289200000000001</v>
      </c>
      <c r="BD21" s="2">
        <v>-0.12631100000000001</v>
      </c>
      <c r="BE21" s="2">
        <v>0.99944699999999997</v>
      </c>
      <c r="BF21" s="2">
        <v>0.94879000000000002</v>
      </c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96" x14ac:dyDescent="0.2">
      <c r="A22" s="2" t="s">
        <v>11</v>
      </c>
      <c r="B22" s="2">
        <v>-0.138291</v>
      </c>
      <c r="C22" s="2">
        <v>0.19747200000000001</v>
      </c>
      <c r="D22" s="2">
        <v>0.50251999999999997</v>
      </c>
      <c r="E22" s="2">
        <v>0.67134000000000005</v>
      </c>
      <c r="F22" s="2">
        <v>0.66734700000000002</v>
      </c>
      <c r="G22" s="2">
        <v>0.68257699999999999</v>
      </c>
      <c r="H22" s="2">
        <v>0.68762699999999999</v>
      </c>
      <c r="I22" s="2">
        <v>0.68241600000000002</v>
      </c>
      <c r="J22" s="2">
        <v>0.68510499999999996</v>
      </c>
      <c r="K22" s="2">
        <v>0.68799999999999994</v>
      </c>
      <c r="L22" s="2">
        <v>0.68200000000000005</v>
      </c>
      <c r="M22" s="2">
        <v>0.7016</v>
      </c>
      <c r="N22" s="2">
        <v>0.70640000000000003</v>
      </c>
      <c r="O22" s="2">
        <v>233.71100000000001</v>
      </c>
      <c r="P22" s="2">
        <v>43.953400000000002</v>
      </c>
      <c r="Q22" s="2">
        <v>48.569899999999997</v>
      </c>
      <c r="R22" s="2">
        <v>-3.1016599999999999</v>
      </c>
      <c r="S22" s="2">
        <v>0.99795299999999998</v>
      </c>
      <c r="T22" s="2">
        <v>0.90462399999999998</v>
      </c>
      <c r="U22" s="2">
        <v>-0.26507999999999998</v>
      </c>
      <c r="V22" s="2">
        <v>-1.10883E-4</v>
      </c>
      <c r="W22" s="2">
        <v>0.37062499999999998</v>
      </c>
      <c r="X22" s="2">
        <v>0.28350700000000001</v>
      </c>
      <c r="Y22" s="2">
        <v>0.32630599999999998</v>
      </c>
      <c r="Z22" s="2">
        <v>0.42840400000000001</v>
      </c>
      <c r="AA22" s="2">
        <v>0.49929299999999999</v>
      </c>
      <c r="AB22" s="2">
        <v>0.519926</v>
      </c>
      <c r="AC22" s="2">
        <v>0.54082600000000003</v>
      </c>
      <c r="AD22" s="2">
        <v>0.3</v>
      </c>
      <c r="AE22" s="2">
        <v>0.35</v>
      </c>
      <c r="AF22" s="2">
        <v>0.46400000000000002</v>
      </c>
      <c r="AG22" s="2">
        <v>0.54200000000000004</v>
      </c>
      <c r="AH22" s="2">
        <v>233.71100000000001</v>
      </c>
      <c r="AI22" s="2">
        <v>43.953400000000002</v>
      </c>
      <c r="AJ22" s="2">
        <v>48.569899999999997</v>
      </c>
      <c r="AK22" s="2">
        <v>-3.1016599999999999</v>
      </c>
      <c r="AL22" s="2">
        <v>0.99795299999999998</v>
      </c>
      <c r="AM22" s="2">
        <v>0.90462399999999998</v>
      </c>
      <c r="AN22" s="2">
        <v>3.35079E-2</v>
      </c>
      <c r="AO22" s="2">
        <v>0.44858900000000002</v>
      </c>
      <c r="AP22" s="2">
        <v>0.63532900000000003</v>
      </c>
      <c r="AQ22" s="2">
        <v>1</v>
      </c>
      <c r="AR22" s="2">
        <v>0.96376499999999998</v>
      </c>
      <c r="AS22" s="2">
        <v>0.91676299999999999</v>
      </c>
      <c r="AT22" s="2">
        <v>0.87245799999999996</v>
      </c>
      <c r="AU22" s="2">
        <v>0.83658999999999994</v>
      </c>
      <c r="AV22" s="2">
        <v>0.82322899999999999</v>
      </c>
      <c r="AW22" s="2">
        <v>1</v>
      </c>
      <c r="AX22" s="2">
        <v>0.96</v>
      </c>
      <c r="AY22" s="2">
        <v>0.91600000000000004</v>
      </c>
      <c r="AZ22" s="2">
        <v>0.86399999999999999</v>
      </c>
      <c r="BA22" s="2">
        <v>233.71100000000001</v>
      </c>
      <c r="BB22" s="2">
        <v>43.953400000000002</v>
      </c>
      <c r="BC22" s="2">
        <v>48.569899999999997</v>
      </c>
      <c r="BD22" s="2">
        <v>-3.1016599999999999</v>
      </c>
      <c r="BE22" s="2">
        <v>0.99795299999999998</v>
      </c>
      <c r="BF22" s="2">
        <v>0.90462399999999998</v>
      </c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96" x14ac:dyDescent="0.2">
      <c r="A23" s="2" t="s">
        <v>12</v>
      </c>
      <c r="B23" s="2">
        <v>-0.165879</v>
      </c>
      <c r="C23" s="2">
        <v>0.232844</v>
      </c>
      <c r="D23" s="2">
        <v>0.70491700000000002</v>
      </c>
      <c r="E23" s="2">
        <v>0.99259299999999995</v>
      </c>
      <c r="F23" s="2">
        <v>0.99273</v>
      </c>
      <c r="G23" s="2">
        <v>0.98343499999999995</v>
      </c>
      <c r="H23" s="2">
        <v>0.97238599999999997</v>
      </c>
      <c r="I23" s="2">
        <v>0.956847</v>
      </c>
      <c r="J23" s="2">
        <v>0.941222</v>
      </c>
      <c r="K23" s="2">
        <v>0.996</v>
      </c>
      <c r="L23" s="2">
        <v>0.998</v>
      </c>
      <c r="M23" s="2">
        <v>0.98719999999999997</v>
      </c>
      <c r="N23" s="2">
        <v>0.97560000000000002</v>
      </c>
      <c r="O23" s="2">
        <v>238.23699999999999</v>
      </c>
      <c r="P23" s="2">
        <v>45.526200000000003</v>
      </c>
      <c r="Q23" s="2">
        <v>48.9527</v>
      </c>
      <c r="R23" s="2">
        <v>-1.35686</v>
      </c>
      <c r="S23" s="2">
        <v>0.99887999999999999</v>
      </c>
      <c r="T23" s="2">
        <v>0.92947199999999996</v>
      </c>
      <c r="U23" s="2">
        <v>-0.29148600000000002</v>
      </c>
      <c r="V23" s="2">
        <v>8.9628399999999997E-2</v>
      </c>
      <c r="W23" s="2">
        <v>0.60587500000000005</v>
      </c>
      <c r="X23" s="2">
        <v>0.96727399999999997</v>
      </c>
      <c r="Y23" s="2">
        <v>0.97318099999999996</v>
      </c>
      <c r="Z23" s="2">
        <v>0.95422700000000005</v>
      </c>
      <c r="AA23" s="2">
        <v>0.92903100000000005</v>
      </c>
      <c r="AB23" s="2">
        <v>0.90825800000000001</v>
      </c>
      <c r="AC23" s="2">
        <v>0.88431999999999999</v>
      </c>
      <c r="AD23" s="2">
        <v>0.98</v>
      </c>
      <c r="AE23" s="2">
        <v>0.99</v>
      </c>
      <c r="AF23" s="2">
        <v>0.95599999999999996</v>
      </c>
      <c r="AG23" s="2">
        <v>0.92400000000000004</v>
      </c>
      <c r="AH23" s="2">
        <v>238.23699999999999</v>
      </c>
      <c r="AI23" s="2">
        <v>45.526200000000003</v>
      </c>
      <c r="AJ23" s="2">
        <v>48.9527</v>
      </c>
      <c r="AK23" s="2">
        <v>-1.35686</v>
      </c>
      <c r="AL23" s="2">
        <v>0.99887999999999999</v>
      </c>
      <c r="AM23" s="2">
        <v>0.92947199999999996</v>
      </c>
      <c r="AN23" s="2">
        <v>-4.0204200000000002E-2</v>
      </c>
      <c r="AO23" s="2">
        <v>0.36688399999999999</v>
      </c>
      <c r="AP23" s="2">
        <v>0.78151300000000001</v>
      </c>
      <c r="AQ23" s="2">
        <v>1</v>
      </c>
      <c r="AR23" s="2">
        <v>1</v>
      </c>
      <c r="AS23" s="2">
        <v>0.99944200000000005</v>
      </c>
      <c r="AT23" s="2">
        <v>0.99602000000000002</v>
      </c>
      <c r="AU23" s="2">
        <v>0.99034</v>
      </c>
      <c r="AV23" s="2">
        <v>0.98104499999999994</v>
      </c>
      <c r="AW23" s="2">
        <v>1</v>
      </c>
      <c r="AX23" s="2">
        <v>1</v>
      </c>
      <c r="AY23" s="2">
        <v>1</v>
      </c>
      <c r="AZ23" s="2">
        <v>0.998</v>
      </c>
      <c r="BA23" s="2">
        <v>238.23699999999999</v>
      </c>
      <c r="BB23" s="2">
        <v>45.526200000000003</v>
      </c>
      <c r="BC23" s="2">
        <v>48.9527</v>
      </c>
      <c r="BD23" s="2">
        <v>-1.35686</v>
      </c>
      <c r="BE23" s="2">
        <v>0.99887999999999999</v>
      </c>
      <c r="BF23" s="2">
        <v>0.92947199999999996</v>
      </c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96" x14ac:dyDescent="0.2">
      <c r="A24" s="2" t="s">
        <v>14</v>
      </c>
      <c r="B24" s="2">
        <v>-0.22429499999999999</v>
      </c>
      <c r="C24" s="2">
        <v>0.15667200000000001</v>
      </c>
      <c r="D24" s="2">
        <v>0.69952599999999998</v>
      </c>
      <c r="E24" s="2">
        <v>0.974827</v>
      </c>
      <c r="F24" s="2">
        <v>0.97318400000000005</v>
      </c>
      <c r="G24" s="2">
        <v>0.96666600000000003</v>
      </c>
      <c r="H24" s="2">
        <v>0.95390200000000003</v>
      </c>
      <c r="I24" s="2">
        <v>0.94082100000000002</v>
      </c>
      <c r="J24" s="2">
        <v>0.92594699999999996</v>
      </c>
      <c r="K24" s="2">
        <v>0.98399999999999999</v>
      </c>
      <c r="L24" s="2">
        <v>0.98399999999999999</v>
      </c>
      <c r="M24" s="2">
        <v>0.9768</v>
      </c>
      <c r="N24" s="2">
        <v>0.96079999999999999</v>
      </c>
      <c r="O24" s="2">
        <v>238.137</v>
      </c>
      <c r="P24" s="2">
        <v>45.319899999999997</v>
      </c>
      <c r="Q24" s="2">
        <v>49.037599999999998</v>
      </c>
      <c r="R24" s="2">
        <v>-1.73214</v>
      </c>
      <c r="S24" s="2">
        <v>0.99869200000000002</v>
      </c>
      <c r="T24" s="2">
        <v>0.92366999999999999</v>
      </c>
      <c r="U24" s="2">
        <v>-0.34982999999999997</v>
      </c>
      <c r="V24" s="2">
        <v>1.0038E-2</v>
      </c>
      <c r="W24" s="2">
        <v>0.575735</v>
      </c>
      <c r="X24" s="2">
        <v>0.901891</v>
      </c>
      <c r="Y24" s="2">
        <v>0.90015900000000004</v>
      </c>
      <c r="Z24" s="2">
        <v>0.87892999999999999</v>
      </c>
      <c r="AA24" s="2">
        <v>0.85306300000000002</v>
      </c>
      <c r="AB24" s="2">
        <v>0.84191400000000005</v>
      </c>
      <c r="AC24" s="2">
        <v>0.83524799999999999</v>
      </c>
      <c r="AD24" s="2">
        <v>0.94</v>
      </c>
      <c r="AE24" s="2">
        <v>0.94</v>
      </c>
      <c r="AF24" s="2">
        <v>0.90800000000000003</v>
      </c>
      <c r="AG24" s="2">
        <v>0.85599999999999998</v>
      </c>
      <c r="AH24" s="2">
        <v>238.137</v>
      </c>
      <c r="AI24" s="2">
        <v>45.319899999999997</v>
      </c>
      <c r="AJ24" s="2">
        <v>49.037599999999998</v>
      </c>
      <c r="AK24" s="2">
        <v>-1.73214</v>
      </c>
      <c r="AL24" s="2">
        <v>0.99869200000000002</v>
      </c>
      <c r="AM24" s="2">
        <v>0.92366999999999999</v>
      </c>
      <c r="AN24" s="2">
        <v>-9.5102000000000006E-2</v>
      </c>
      <c r="AO24" s="2">
        <v>0.290742</v>
      </c>
      <c r="AP24" s="2">
        <v>0.78218600000000005</v>
      </c>
      <c r="AQ24" s="2">
        <v>1</v>
      </c>
      <c r="AR24" s="2">
        <v>1</v>
      </c>
      <c r="AS24" s="2">
        <v>0.99990699999999999</v>
      </c>
      <c r="AT24" s="2">
        <v>0.99817599999999995</v>
      </c>
      <c r="AU24" s="2">
        <v>0.99240499999999998</v>
      </c>
      <c r="AV24" s="2">
        <v>0.98146</v>
      </c>
      <c r="AW24" s="2">
        <v>1</v>
      </c>
      <c r="AX24" s="2">
        <v>1</v>
      </c>
      <c r="AY24" s="2">
        <v>1</v>
      </c>
      <c r="AZ24" s="2">
        <v>1</v>
      </c>
      <c r="BA24" s="2">
        <v>238.137</v>
      </c>
      <c r="BB24" s="2">
        <v>45.319899999999997</v>
      </c>
      <c r="BC24" s="2">
        <v>49.037599999999998</v>
      </c>
      <c r="BD24" s="2">
        <v>-1.73214</v>
      </c>
      <c r="BE24" s="2">
        <v>0.99869200000000002</v>
      </c>
      <c r="BF24" s="2">
        <v>0.92366999999999999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96" x14ac:dyDescent="0.2">
      <c r="A25" s="2" t="s">
        <v>31</v>
      </c>
      <c r="B25" s="2">
        <v>-0.18159500000000001</v>
      </c>
      <c r="C25" s="2">
        <v>0.13447700000000001</v>
      </c>
      <c r="D25" s="2">
        <v>0.69272100000000003</v>
      </c>
      <c r="E25" s="2">
        <v>0.86035399999999995</v>
      </c>
      <c r="F25" s="2">
        <v>0.86885599999999996</v>
      </c>
      <c r="G25" s="2">
        <v>0.87097400000000003</v>
      </c>
      <c r="H25" s="2">
        <v>0.87943499999999997</v>
      </c>
      <c r="I25" s="2">
        <v>0.87587599999999999</v>
      </c>
      <c r="J25" s="2">
        <v>0.87289099999999997</v>
      </c>
      <c r="K25" s="2">
        <v>0.872</v>
      </c>
      <c r="L25" s="2">
        <v>0.88400000000000001</v>
      </c>
      <c r="M25" s="2">
        <v>0.88560000000000005</v>
      </c>
      <c r="N25" s="2">
        <v>0.89559999999999995</v>
      </c>
      <c r="O25" s="2">
        <v>237.53899999999999</v>
      </c>
      <c r="P25" s="2">
        <v>44.851799999999997</v>
      </c>
      <c r="Q25" s="2">
        <v>49.040599999999998</v>
      </c>
      <c r="R25" s="2">
        <v>-2.3597899999999998</v>
      </c>
      <c r="S25" s="2">
        <v>0.99838899999999997</v>
      </c>
      <c r="T25" s="2">
        <v>0.91404200000000002</v>
      </c>
      <c r="U25" s="2">
        <v>-0.32788299999999998</v>
      </c>
      <c r="V25" s="2">
        <v>-4.6072099999999998E-2</v>
      </c>
      <c r="W25" s="2">
        <v>0.51494600000000001</v>
      </c>
      <c r="X25" s="2">
        <v>0.54201200000000005</v>
      </c>
      <c r="Y25" s="2">
        <v>0.58562099999999995</v>
      </c>
      <c r="Z25" s="2">
        <v>0.63721499999999998</v>
      </c>
      <c r="AA25" s="2">
        <v>0.69653799999999999</v>
      </c>
      <c r="AB25" s="2">
        <v>0.70328599999999997</v>
      </c>
      <c r="AC25" s="2">
        <v>0.71336699999999997</v>
      </c>
      <c r="AD25" s="2">
        <v>0.57999999999999996</v>
      </c>
      <c r="AE25" s="2">
        <v>0.63</v>
      </c>
      <c r="AF25" s="2">
        <v>0.67600000000000005</v>
      </c>
      <c r="AG25" s="2">
        <v>0.73799999999999999</v>
      </c>
      <c r="AH25" s="2">
        <v>237.53899999999999</v>
      </c>
      <c r="AI25" s="2">
        <v>44.851799999999997</v>
      </c>
      <c r="AJ25" s="2">
        <v>49.040599999999998</v>
      </c>
      <c r="AK25" s="2">
        <v>-2.3597899999999998</v>
      </c>
      <c r="AL25" s="2">
        <v>0.99838899999999997</v>
      </c>
      <c r="AM25" s="2">
        <v>0.91404200000000002</v>
      </c>
      <c r="AN25" s="2">
        <v>-3.5227700000000001E-2</v>
      </c>
      <c r="AO25" s="2">
        <v>0.28765499999999999</v>
      </c>
      <c r="AP25" s="2">
        <v>0.80727400000000005</v>
      </c>
      <c r="AQ25" s="2">
        <v>1</v>
      </c>
      <c r="AR25" s="2">
        <v>0.99994499999999997</v>
      </c>
      <c r="AS25" s="2">
        <v>0.99860800000000005</v>
      </c>
      <c r="AT25" s="2">
        <v>0.98939699999999997</v>
      </c>
      <c r="AU25" s="2">
        <v>0.97841400000000001</v>
      </c>
      <c r="AV25" s="2">
        <v>0.96894999999999998</v>
      </c>
      <c r="AW25" s="2">
        <v>1</v>
      </c>
      <c r="AX25" s="2">
        <v>1</v>
      </c>
      <c r="AY25" s="2">
        <v>1</v>
      </c>
      <c r="AZ25" s="2">
        <v>0.99</v>
      </c>
      <c r="BA25" s="2">
        <v>237.53899999999999</v>
      </c>
      <c r="BB25" s="2">
        <v>44.851799999999997</v>
      </c>
      <c r="BC25" s="2">
        <v>49.040599999999998</v>
      </c>
      <c r="BD25" s="2">
        <v>-2.3597899999999998</v>
      </c>
      <c r="BE25" s="2">
        <v>0.99838899999999997</v>
      </c>
      <c r="BF25" s="2">
        <v>0.91404200000000002</v>
      </c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96" x14ac:dyDescent="0.2">
      <c r="A26" s="2" t="s">
        <v>46</v>
      </c>
      <c r="B26" s="2">
        <v>-0.183027</v>
      </c>
      <c r="C26" s="2">
        <v>0.19309200000000001</v>
      </c>
      <c r="D26" s="2">
        <v>0.65895800000000004</v>
      </c>
      <c r="E26" s="2">
        <v>0.97246100000000002</v>
      </c>
      <c r="F26" s="2">
        <v>0.96610600000000002</v>
      </c>
      <c r="G26" s="2">
        <v>0.95711900000000005</v>
      </c>
      <c r="H26" s="2">
        <v>0.94021699999999997</v>
      </c>
      <c r="I26" s="2">
        <v>0.92495899999999998</v>
      </c>
      <c r="J26" s="2">
        <v>0.90540299999999996</v>
      </c>
      <c r="K26" s="2">
        <v>0.97599999999999998</v>
      </c>
      <c r="L26" s="2">
        <v>0.96799999999999997</v>
      </c>
      <c r="M26" s="2">
        <v>0.95840000000000003</v>
      </c>
      <c r="N26" s="2">
        <v>0.93879999999999997</v>
      </c>
      <c r="O26" s="2">
        <v>237.03</v>
      </c>
      <c r="P26" s="2">
        <v>45.846499999999999</v>
      </c>
      <c r="Q26" s="2">
        <v>48.500999999999998</v>
      </c>
      <c r="R26" s="2">
        <v>-0.27251500000000001</v>
      </c>
      <c r="S26" s="2">
        <v>0.99939</v>
      </c>
      <c r="T26" s="2">
        <v>0.944747</v>
      </c>
      <c r="U26" s="2">
        <v>-0.307778</v>
      </c>
      <c r="V26" s="2">
        <v>3.07201E-2</v>
      </c>
      <c r="W26" s="2">
        <v>0.53595499999999996</v>
      </c>
      <c r="X26" s="2">
        <v>0.88795900000000005</v>
      </c>
      <c r="Y26" s="2">
        <v>0.89172099999999999</v>
      </c>
      <c r="Z26" s="2">
        <v>0.87939100000000003</v>
      </c>
      <c r="AA26" s="2">
        <v>0.85680699999999999</v>
      </c>
      <c r="AB26" s="2">
        <v>0.83956799999999998</v>
      </c>
      <c r="AC26" s="2">
        <v>0.82034799999999997</v>
      </c>
      <c r="AD26" s="2">
        <v>0.9</v>
      </c>
      <c r="AE26" s="2">
        <v>0.9</v>
      </c>
      <c r="AF26" s="2">
        <v>0.88</v>
      </c>
      <c r="AG26" s="2">
        <v>0.85</v>
      </c>
      <c r="AH26" s="2">
        <v>237.03</v>
      </c>
      <c r="AI26" s="2">
        <v>45.846499999999999</v>
      </c>
      <c r="AJ26" s="2">
        <v>48.500999999999998</v>
      </c>
      <c r="AK26" s="2">
        <v>-0.27251500000000001</v>
      </c>
      <c r="AL26" s="2">
        <v>0.99939</v>
      </c>
      <c r="AM26" s="2">
        <v>0.944747</v>
      </c>
      <c r="AN26" s="2">
        <v>7.8201899999999994E-3</v>
      </c>
      <c r="AO26" s="2">
        <v>0.45775399999999999</v>
      </c>
      <c r="AP26" s="2">
        <v>0.83295600000000003</v>
      </c>
      <c r="AQ26" s="2">
        <v>1</v>
      </c>
      <c r="AR26" s="2">
        <v>0.99975400000000003</v>
      </c>
      <c r="AS26" s="2">
        <v>0.99897800000000003</v>
      </c>
      <c r="AT26" s="2">
        <v>0.99644600000000005</v>
      </c>
      <c r="AU26" s="2">
        <v>0.99361900000000003</v>
      </c>
      <c r="AV26" s="2">
        <v>0.98846100000000003</v>
      </c>
      <c r="AW26" s="2">
        <v>1</v>
      </c>
      <c r="AX26" s="2">
        <v>1</v>
      </c>
      <c r="AY26" s="2">
        <v>1</v>
      </c>
      <c r="AZ26" s="2">
        <v>1</v>
      </c>
      <c r="BA26" s="2">
        <v>237.03</v>
      </c>
      <c r="BB26" s="2">
        <v>45.846499999999999</v>
      </c>
      <c r="BC26" s="2">
        <v>48.500999999999998</v>
      </c>
      <c r="BD26" s="2">
        <v>-0.27251500000000001</v>
      </c>
      <c r="BE26" s="2">
        <v>0.99939</v>
      </c>
      <c r="BF26" s="2">
        <v>0.944747</v>
      </c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96" x14ac:dyDescent="0.2">
      <c r="A27" s="2" t="s">
        <v>47</v>
      </c>
      <c r="B27" s="2">
        <v>-0.179926</v>
      </c>
      <c r="C27" s="2">
        <v>0.13688</v>
      </c>
      <c r="D27" s="2">
        <v>0.69450800000000001</v>
      </c>
      <c r="E27" s="2">
        <v>0.95873600000000003</v>
      </c>
      <c r="F27" s="2">
        <v>0.92145900000000003</v>
      </c>
      <c r="G27" s="2">
        <v>0.89364699999999997</v>
      </c>
      <c r="H27" s="2">
        <v>0.89153800000000005</v>
      </c>
      <c r="I27" s="2">
        <v>0.88527999999999996</v>
      </c>
      <c r="J27" s="2">
        <v>0.88074799999999998</v>
      </c>
      <c r="K27" s="2">
        <v>0.96399999999999997</v>
      </c>
      <c r="L27" s="2">
        <v>0.92200000000000004</v>
      </c>
      <c r="M27" s="2">
        <v>0.89280000000000004</v>
      </c>
      <c r="N27" s="2">
        <v>0.89559999999999995</v>
      </c>
      <c r="O27" s="2">
        <v>237.53899999999999</v>
      </c>
      <c r="P27" s="2">
        <v>44.851799999999997</v>
      </c>
      <c r="Q27" s="2">
        <v>49.040599999999998</v>
      </c>
      <c r="R27" s="2">
        <v>-2.3597899999999998</v>
      </c>
      <c r="S27" s="2">
        <v>0.99838899999999997</v>
      </c>
      <c r="T27" s="2">
        <v>0.91404200000000002</v>
      </c>
      <c r="U27" s="2">
        <v>-0.32620199999999999</v>
      </c>
      <c r="V27" s="2">
        <v>-4.3951799999999999E-2</v>
      </c>
      <c r="W27" s="2">
        <v>0.51839100000000005</v>
      </c>
      <c r="X27" s="2">
        <v>0.84192999999999996</v>
      </c>
      <c r="Y27" s="2">
        <v>0.74609499999999995</v>
      </c>
      <c r="Z27" s="2">
        <v>0.69925700000000002</v>
      </c>
      <c r="AA27" s="2">
        <v>0.72962700000000003</v>
      </c>
      <c r="AB27" s="2">
        <v>0.72913600000000001</v>
      </c>
      <c r="AC27" s="2">
        <v>0.73322200000000004</v>
      </c>
      <c r="AD27" s="2">
        <v>0.86</v>
      </c>
      <c r="AE27" s="2">
        <v>0.75</v>
      </c>
      <c r="AF27" s="2">
        <v>0.68799999999999994</v>
      </c>
      <c r="AG27" s="2">
        <v>0.73799999999999999</v>
      </c>
      <c r="AH27" s="2">
        <v>237.53899999999999</v>
      </c>
      <c r="AI27" s="2">
        <v>44.851799999999997</v>
      </c>
      <c r="AJ27" s="2">
        <v>49.040599999999998</v>
      </c>
      <c r="AK27" s="2">
        <v>-2.3597899999999998</v>
      </c>
      <c r="AL27" s="2">
        <v>0.99838899999999997</v>
      </c>
      <c r="AM27" s="2">
        <v>0.91404200000000002</v>
      </c>
      <c r="AN27" s="2">
        <v>-3.3572900000000003E-2</v>
      </c>
      <c r="AO27" s="2">
        <v>0.29004799999999997</v>
      </c>
      <c r="AP27" s="2">
        <v>0.80752400000000002</v>
      </c>
      <c r="AQ27" s="2">
        <v>1</v>
      </c>
      <c r="AR27" s="2">
        <v>1</v>
      </c>
      <c r="AS27" s="2">
        <v>0.99874799999999997</v>
      </c>
      <c r="AT27" s="2">
        <v>0.98941999999999997</v>
      </c>
      <c r="AU27" s="2">
        <v>0.97885200000000006</v>
      </c>
      <c r="AV27" s="2">
        <v>0.96918199999999999</v>
      </c>
      <c r="AW27" s="2">
        <v>1</v>
      </c>
      <c r="AX27" s="2">
        <v>1</v>
      </c>
      <c r="AY27" s="2">
        <v>1</v>
      </c>
      <c r="AZ27" s="2">
        <v>0.99</v>
      </c>
      <c r="BA27" s="2">
        <v>237.53899999999999</v>
      </c>
      <c r="BB27" s="2">
        <v>44.851799999999997</v>
      </c>
      <c r="BC27" s="2">
        <v>49.040599999999998</v>
      </c>
      <c r="BD27" s="2">
        <v>-2.3597899999999998</v>
      </c>
      <c r="BE27" s="2">
        <v>0.99838899999999997</v>
      </c>
      <c r="BF27" s="2">
        <v>0.91404200000000002</v>
      </c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96" x14ac:dyDescent="0.2">
      <c r="A28" s="2" t="s">
        <v>48</v>
      </c>
      <c r="B28" s="2">
        <v>-0.181537</v>
      </c>
      <c r="C28" s="2">
        <v>0.134627</v>
      </c>
      <c r="D28" s="2">
        <v>0.69304900000000003</v>
      </c>
      <c r="E28" s="2">
        <v>0.88316700000000004</v>
      </c>
      <c r="F28" s="2">
        <v>0.87835200000000002</v>
      </c>
      <c r="G28" s="2">
        <v>0.87449100000000002</v>
      </c>
      <c r="H28" s="2">
        <v>0.88171900000000003</v>
      </c>
      <c r="I28" s="2">
        <v>0.87765000000000004</v>
      </c>
      <c r="J28" s="2">
        <v>0.87437299999999996</v>
      </c>
      <c r="K28" s="2">
        <v>0.89600000000000002</v>
      </c>
      <c r="L28" s="2">
        <v>0.89</v>
      </c>
      <c r="M28" s="2">
        <v>0.88560000000000005</v>
      </c>
      <c r="N28" s="2">
        <v>0.89559999999999995</v>
      </c>
      <c r="O28" s="2">
        <v>237.53899999999999</v>
      </c>
      <c r="P28" s="2">
        <v>44.851799999999997</v>
      </c>
      <c r="Q28" s="2">
        <v>49.040599999999998</v>
      </c>
      <c r="R28" s="2">
        <v>-2.3597899999999998</v>
      </c>
      <c r="S28" s="2">
        <v>0.99838899999999997</v>
      </c>
      <c r="T28" s="2">
        <v>0.91404200000000002</v>
      </c>
      <c r="U28" s="2">
        <v>-0.327795</v>
      </c>
      <c r="V28" s="2">
        <v>-4.5944800000000001E-2</v>
      </c>
      <c r="W28" s="2">
        <v>0.51544599999999996</v>
      </c>
      <c r="X28" s="2">
        <v>0.57725000000000004</v>
      </c>
      <c r="Y28" s="2">
        <v>0.59437499999999999</v>
      </c>
      <c r="Z28" s="2">
        <v>0.63874699999999995</v>
      </c>
      <c r="AA28" s="2">
        <v>0.69783300000000004</v>
      </c>
      <c r="AB28" s="2">
        <v>0.70567899999999995</v>
      </c>
      <c r="AC28" s="2">
        <v>0.71537899999999999</v>
      </c>
      <c r="AD28" s="2">
        <v>0.62</v>
      </c>
      <c r="AE28" s="2">
        <v>0.63</v>
      </c>
      <c r="AF28" s="2">
        <v>0.67600000000000005</v>
      </c>
      <c r="AG28" s="2">
        <v>0.73799999999999999</v>
      </c>
      <c r="AH28" s="2">
        <v>237.53899999999999</v>
      </c>
      <c r="AI28" s="2">
        <v>44.851799999999997</v>
      </c>
      <c r="AJ28" s="2">
        <v>49.040599999999998</v>
      </c>
      <c r="AK28" s="2">
        <v>-2.3597899999999998</v>
      </c>
      <c r="AL28" s="2">
        <v>0.99838899999999997</v>
      </c>
      <c r="AM28" s="2">
        <v>0.91404200000000002</v>
      </c>
      <c r="AN28" s="2">
        <v>-3.5101300000000002E-2</v>
      </c>
      <c r="AO28" s="2">
        <v>0.28767700000000002</v>
      </c>
      <c r="AP28" s="2">
        <v>0.80747400000000003</v>
      </c>
      <c r="AQ28" s="2">
        <v>1</v>
      </c>
      <c r="AR28" s="2">
        <v>0.99997599999999998</v>
      </c>
      <c r="AS28" s="2">
        <v>0.998336</v>
      </c>
      <c r="AT28" s="2">
        <v>0.98887700000000001</v>
      </c>
      <c r="AU28" s="2">
        <v>0.97820300000000004</v>
      </c>
      <c r="AV28" s="2">
        <v>0.96884499999999996</v>
      </c>
      <c r="AW28" s="2">
        <v>1</v>
      </c>
      <c r="AX28" s="2">
        <v>1</v>
      </c>
      <c r="AY28" s="2">
        <v>1</v>
      </c>
      <c r="AZ28" s="2">
        <v>0.99</v>
      </c>
      <c r="BA28" s="2">
        <v>237.53899999999999</v>
      </c>
      <c r="BB28" s="2">
        <v>44.851799999999997</v>
      </c>
      <c r="BC28" s="2">
        <v>49.040599999999998</v>
      </c>
      <c r="BD28" s="2">
        <v>-2.3597899999999998</v>
      </c>
      <c r="BE28" s="2">
        <v>0.99838899999999997</v>
      </c>
      <c r="BF28" s="2">
        <v>0.91404200000000002</v>
      </c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96" x14ac:dyDescent="0.2">
      <c r="A29" s="2" t="s">
        <v>49</v>
      </c>
      <c r="B29" s="2">
        <v>-0.168186</v>
      </c>
      <c r="C29" s="2">
        <v>0.23369100000000001</v>
      </c>
      <c r="D29" s="2">
        <v>0.70728899999999995</v>
      </c>
      <c r="E29" s="2">
        <v>0.97659200000000002</v>
      </c>
      <c r="F29" s="2">
        <v>0.98069499999999998</v>
      </c>
      <c r="G29" s="2">
        <v>0.97939600000000004</v>
      </c>
      <c r="H29" s="2">
        <v>0.96946500000000002</v>
      </c>
      <c r="I29" s="2">
        <v>0.95455000000000001</v>
      </c>
      <c r="J29" s="2">
        <v>0.93870299999999995</v>
      </c>
      <c r="K29" s="2">
        <v>0.98</v>
      </c>
      <c r="L29" s="2">
        <v>0.98599999999999999</v>
      </c>
      <c r="M29" s="2">
        <v>0.98640000000000005</v>
      </c>
      <c r="N29" s="2">
        <v>0.97440000000000004</v>
      </c>
      <c r="O29" s="2">
        <v>238.25200000000001</v>
      </c>
      <c r="P29" s="2">
        <v>45.4649</v>
      </c>
      <c r="Q29" s="2">
        <v>48.988399999999999</v>
      </c>
      <c r="R29" s="2">
        <v>-1.5535300000000001</v>
      </c>
      <c r="S29" s="2">
        <v>0.99878199999999995</v>
      </c>
      <c r="T29" s="2">
        <v>0.92757500000000004</v>
      </c>
      <c r="U29" s="2">
        <v>-0.290823</v>
      </c>
      <c r="V29" s="2">
        <v>9.11222E-2</v>
      </c>
      <c r="W29" s="2">
        <v>0.60451999999999995</v>
      </c>
      <c r="X29" s="2">
        <v>0.90727400000000002</v>
      </c>
      <c r="Y29" s="2">
        <v>0.93296800000000002</v>
      </c>
      <c r="Z29" s="2">
        <v>0.93977299999999997</v>
      </c>
      <c r="AA29" s="2">
        <v>0.91953300000000004</v>
      </c>
      <c r="AB29" s="2">
        <v>0.89985000000000004</v>
      </c>
      <c r="AC29" s="2">
        <v>0.87756900000000004</v>
      </c>
      <c r="AD29" s="2">
        <v>0.92</v>
      </c>
      <c r="AE29" s="2">
        <v>0.95</v>
      </c>
      <c r="AF29" s="2">
        <v>0.95599999999999996</v>
      </c>
      <c r="AG29" s="2">
        <v>0.92200000000000004</v>
      </c>
      <c r="AH29" s="2">
        <v>238.25200000000001</v>
      </c>
      <c r="AI29" s="2">
        <v>45.4649</v>
      </c>
      <c r="AJ29" s="2">
        <v>48.988399999999999</v>
      </c>
      <c r="AK29" s="2">
        <v>-1.5535300000000001</v>
      </c>
      <c r="AL29" s="2">
        <v>0.99878100000000003</v>
      </c>
      <c r="AM29" s="2">
        <v>0.92757500000000004</v>
      </c>
      <c r="AN29" s="2">
        <v>-3.9834899999999999E-2</v>
      </c>
      <c r="AO29" s="2">
        <v>0.368288</v>
      </c>
      <c r="AP29" s="2">
        <v>0.78569</v>
      </c>
      <c r="AQ29" s="2">
        <v>1</v>
      </c>
      <c r="AR29" s="2">
        <v>1</v>
      </c>
      <c r="AS29" s="2">
        <v>0.99956800000000001</v>
      </c>
      <c r="AT29" s="2">
        <v>0.99694499999999997</v>
      </c>
      <c r="AU29" s="2">
        <v>0.99221400000000004</v>
      </c>
      <c r="AV29" s="2">
        <v>0.98031599999999997</v>
      </c>
      <c r="AW29" s="2">
        <v>1</v>
      </c>
      <c r="AX29" s="2">
        <v>1</v>
      </c>
      <c r="AY29" s="2">
        <v>1</v>
      </c>
      <c r="AZ29" s="2">
        <v>0.998</v>
      </c>
      <c r="BA29" s="2">
        <v>238.25200000000001</v>
      </c>
      <c r="BB29" s="2">
        <v>45.4649</v>
      </c>
      <c r="BC29" s="2">
        <v>48.988399999999999</v>
      </c>
      <c r="BD29" s="2">
        <v>-1.5535300000000001</v>
      </c>
      <c r="BE29" s="2">
        <v>0.99878100000000003</v>
      </c>
      <c r="BF29" s="2">
        <v>0.92757500000000004</v>
      </c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96" x14ac:dyDescent="0.2">
      <c r="A30" s="2" t="s">
        <v>13</v>
      </c>
      <c r="B30" s="2">
        <v>-0.23441000000000001</v>
      </c>
      <c r="C30" s="2">
        <v>0.18095700000000001</v>
      </c>
      <c r="D30" s="2">
        <v>0.71739900000000001</v>
      </c>
      <c r="E30" s="2">
        <v>0.99082700000000001</v>
      </c>
      <c r="F30" s="2">
        <v>0.98921300000000001</v>
      </c>
      <c r="G30" s="2">
        <v>0.98705799999999999</v>
      </c>
      <c r="H30" s="2">
        <v>0.98149600000000004</v>
      </c>
      <c r="I30" s="2">
        <v>0.97127200000000002</v>
      </c>
      <c r="J30" s="2">
        <v>0.95431500000000002</v>
      </c>
      <c r="K30" s="2">
        <v>1</v>
      </c>
      <c r="L30" s="2">
        <v>1</v>
      </c>
      <c r="M30" s="2">
        <v>1</v>
      </c>
      <c r="N30" s="2">
        <v>0.99399999999999999</v>
      </c>
      <c r="O30" s="2">
        <v>238.24600000000001</v>
      </c>
      <c r="P30" s="2">
        <v>45.477800000000002</v>
      </c>
      <c r="Q30" s="2">
        <v>48.976100000000002</v>
      </c>
      <c r="R30" s="2">
        <v>-1.5078100000000001</v>
      </c>
      <c r="S30" s="2">
        <v>0.99880400000000003</v>
      </c>
      <c r="T30" s="2">
        <v>0.92805300000000002</v>
      </c>
      <c r="U30" s="2">
        <v>-0.347663</v>
      </c>
      <c r="V30" s="2">
        <v>5.7949300000000002E-2</v>
      </c>
      <c r="W30" s="2">
        <v>0.61422900000000002</v>
      </c>
      <c r="X30" s="2">
        <v>0.96189100000000005</v>
      </c>
      <c r="Y30" s="2">
        <v>0.95960999999999996</v>
      </c>
      <c r="Z30" s="2">
        <v>0.95748</v>
      </c>
      <c r="AA30" s="2">
        <v>0.94958600000000004</v>
      </c>
      <c r="AB30" s="2">
        <v>0.93547999999999998</v>
      </c>
      <c r="AC30" s="2">
        <v>0.90817700000000001</v>
      </c>
      <c r="AD30" s="2">
        <v>1</v>
      </c>
      <c r="AE30" s="2">
        <v>1</v>
      </c>
      <c r="AF30" s="2">
        <v>1</v>
      </c>
      <c r="AG30" s="2">
        <v>0.98199999999999998</v>
      </c>
      <c r="AH30" s="2">
        <v>238.24600000000001</v>
      </c>
      <c r="AI30" s="2">
        <v>45.477800000000002</v>
      </c>
      <c r="AJ30" s="2">
        <v>48.976100000000002</v>
      </c>
      <c r="AK30" s="2">
        <v>-1.5078100000000001</v>
      </c>
      <c r="AL30" s="2">
        <v>0.99880400000000003</v>
      </c>
      <c r="AM30" s="2">
        <v>0.92805300000000002</v>
      </c>
      <c r="AN30" s="2">
        <v>-0.120867</v>
      </c>
      <c r="AO30" s="2">
        <v>0.28952699999999998</v>
      </c>
      <c r="AP30" s="2">
        <v>0.79138299999999995</v>
      </c>
      <c r="AQ30" s="2">
        <v>1</v>
      </c>
      <c r="AR30" s="2">
        <v>1</v>
      </c>
      <c r="AS30" s="2">
        <v>0.99979700000000005</v>
      </c>
      <c r="AT30" s="2">
        <v>0.99815399999999999</v>
      </c>
      <c r="AU30" s="2">
        <v>0.99410600000000005</v>
      </c>
      <c r="AV30" s="2">
        <v>0.98396600000000001</v>
      </c>
      <c r="AW30" s="2">
        <v>1</v>
      </c>
      <c r="AX30" s="2">
        <v>1</v>
      </c>
      <c r="AY30" s="2">
        <v>1</v>
      </c>
      <c r="AZ30" s="2">
        <v>1</v>
      </c>
      <c r="BA30" s="2">
        <v>238.24600000000001</v>
      </c>
      <c r="BB30" s="2">
        <v>45.477800000000002</v>
      </c>
      <c r="BC30" s="2">
        <v>48.976100000000002</v>
      </c>
      <c r="BD30" s="2">
        <v>-1.5078100000000001</v>
      </c>
      <c r="BE30" s="2">
        <v>0.99880400000000003</v>
      </c>
      <c r="BF30" s="2">
        <v>0.92805300000000002</v>
      </c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96" x14ac:dyDescent="0.2">
      <c r="A31" s="2" t="s">
        <v>54</v>
      </c>
      <c r="B31" s="2">
        <v>-0.33576800000000001</v>
      </c>
      <c r="C31" s="2">
        <v>0.27849099999999999</v>
      </c>
      <c r="D31" s="2">
        <v>0.66605700000000001</v>
      </c>
      <c r="E31" s="2">
        <v>0.99258400000000002</v>
      </c>
      <c r="F31" s="2">
        <v>0.99179099999999998</v>
      </c>
      <c r="G31" s="2">
        <v>0.98628800000000005</v>
      </c>
      <c r="H31" s="2">
        <v>0.97477599999999998</v>
      </c>
      <c r="I31" s="2">
        <v>0.95679400000000003</v>
      </c>
      <c r="J31" s="2">
        <v>0.93600700000000003</v>
      </c>
      <c r="K31" s="2">
        <v>1</v>
      </c>
      <c r="L31" s="2">
        <v>1</v>
      </c>
      <c r="M31" s="2">
        <v>0.99280000000000002</v>
      </c>
      <c r="N31" s="2">
        <v>0.9788</v>
      </c>
      <c r="O31" s="2">
        <v>235.34899999999999</v>
      </c>
      <c r="P31" s="2">
        <v>44.730699999999999</v>
      </c>
      <c r="Q31" s="2">
        <v>48.496699999999997</v>
      </c>
      <c r="R31" s="2">
        <v>-1.7278</v>
      </c>
      <c r="S31" s="2">
        <v>0.99865899999999996</v>
      </c>
      <c r="T31" s="2">
        <v>0.92172299999999996</v>
      </c>
      <c r="U31" s="2">
        <v>-0.42561100000000002</v>
      </c>
      <c r="V31" s="2">
        <v>0.17269699999999999</v>
      </c>
      <c r="W31" s="2">
        <v>0.58761799999999997</v>
      </c>
      <c r="X31" s="2">
        <v>0.97159099999999998</v>
      </c>
      <c r="Y31" s="2">
        <v>0.96980599999999995</v>
      </c>
      <c r="Z31" s="2">
        <v>0.95605300000000004</v>
      </c>
      <c r="AA31" s="2">
        <v>0.93907399999999996</v>
      </c>
      <c r="AB31" s="2">
        <v>0.90628799999999998</v>
      </c>
      <c r="AC31" s="2">
        <v>0.87535600000000002</v>
      </c>
      <c r="AD31" s="2">
        <v>1</v>
      </c>
      <c r="AE31" s="2">
        <v>1</v>
      </c>
      <c r="AF31" s="2">
        <v>0.97599999999999998</v>
      </c>
      <c r="AG31" s="2">
        <v>0.94</v>
      </c>
      <c r="AH31" s="2">
        <v>235.34899999999999</v>
      </c>
      <c r="AI31" s="2">
        <v>44.730699999999999</v>
      </c>
      <c r="AJ31" s="2">
        <v>48.496699999999997</v>
      </c>
      <c r="AK31" s="2">
        <v>-1.7278</v>
      </c>
      <c r="AL31" s="2">
        <v>0.99865899999999996</v>
      </c>
      <c r="AM31" s="2">
        <v>0.92172299999999996</v>
      </c>
      <c r="AN31" s="2">
        <v>-0.239895</v>
      </c>
      <c r="AO31" s="2">
        <v>0.36463499999999999</v>
      </c>
      <c r="AP31" s="2">
        <v>0.72924500000000003</v>
      </c>
      <c r="AQ31" s="2">
        <v>1</v>
      </c>
      <c r="AR31" s="2">
        <v>1</v>
      </c>
      <c r="AS31" s="2">
        <v>0.99980400000000003</v>
      </c>
      <c r="AT31" s="2">
        <v>0.99731599999999998</v>
      </c>
      <c r="AU31" s="2">
        <v>0.99285999999999996</v>
      </c>
      <c r="AV31" s="2">
        <v>0.97741199999999995</v>
      </c>
      <c r="AW31" s="2">
        <v>1</v>
      </c>
      <c r="AX31" s="2">
        <v>1</v>
      </c>
      <c r="AY31" s="2">
        <v>1</v>
      </c>
      <c r="AZ31" s="2">
        <v>1</v>
      </c>
      <c r="BA31" s="2">
        <v>235.34899999999999</v>
      </c>
      <c r="BB31" s="2">
        <v>44.730699999999999</v>
      </c>
      <c r="BC31" s="2">
        <v>48.496699999999997</v>
      </c>
      <c r="BD31" s="2">
        <v>-1.7278</v>
      </c>
      <c r="BE31" s="2">
        <v>0.99865899999999996</v>
      </c>
      <c r="BF31" s="2">
        <v>0.92172299999999996</v>
      </c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96" x14ac:dyDescent="0.2">
      <c r="A32" s="2" t="s">
        <v>56</v>
      </c>
      <c r="B32" s="2">
        <v>-0.16596</v>
      </c>
      <c r="C32" s="2">
        <v>0.234598</v>
      </c>
      <c r="D32" s="2">
        <v>0.70661399999999996</v>
      </c>
      <c r="E32" s="2">
        <v>0.99259299999999995</v>
      </c>
      <c r="F32" s="2">
        <v>0.99273</v>
      </c>
      <c r="G32" s="2">
        <v>0.98396099999999997</v>
      </c>
      <c r="H32" s="2">
        <v>0.972136</v>
      </c>
      <c r="I32" s="2">
        <v>0.95666300000000004</v>
      </c>
      <c r="J32" s="2">
        <v>0.94115000000000004</v>
      </c>
      <c r="K32" s="2">
        <v>0.996</v>
      </c>
      <c r="L32" s="2">
        <v>0.998</v>
      </c>
      <c r="M32" s="2">
        <v>0.98799999999999999</v>
      </c>
      <c r="N32" s="2">
        <v>0.9748</v>
      </c>
      <c r="O32" s="2">
        <v>238.249</v>
      </c>
      <c r="P32" s="2">
        <v>45.497199999999999</v>
      </c>
      <c r="Q32" s="2">
        <v>48.974499999999999</v>
      </c>
      <c r="R32" s="2">
        <v>-1.4846900000000001</v>
      </c>
      <c r="S32" s="2">
        <v>0.99881299999999995</v>
      </c>
      <c r="T32" s="2">
        <v>0.92849300000000001</v>
      </c>
      <c r="U32" s="2">
        <v>-0.28850599999999998</v>
      </c>
      <c r="V32" s="2">
        <v>9.1846899999999995E-2</v>
      </c>
      <c r="W32" s="2">
        <v>0.60692400000000002</v>
      </c>
      <c r="X32" s="2">
        <v>0.96727399999999997</v>
      </c>
      <c r="Y32" s="2">
        <v>0.97318099999999996</v>
      </c>
      <c r="Z32" s="2">
        <v>0.95534799999999997</v>
      </c>
      <c r="AA32" s="2">
        <v>0.92881999999999998</v>
      </c>
      <c r="AB32" s="2">
        <v>0.90774500000000002</v>
      </c>
      <c r="AC32" s="2">
        <v>0.88530799999999998</v>
      </c>
      <c r="AD32" s="2">
        <v>0.98</v>
      </c>
      <c r="AE32" s="2">
        <v>0.99</v>
      </c>
      <c r="AF32" s="2">
        <v>0.96</v>
      </c>
      <c r="AG32" s="2">
        <v>0.92200000000000004</v>
      </c>
      <c r="AH32" s="2">
        <v>238.249</v>
      </c>
      <c r="AI32" s="2">
        <v>45.497199999999999</v>
      </c>
      <c r="AJ32" s="2">
        <v>48.974499999999999</v>
      </c>
      <c r="AK32" s="2">
        <v>-1.4846900000000001</v>
      </c>
      <c r="AL32" s="2">
        <v>0.99881299999999995</v>
      </c>
      <c r="AM32" s="2">
        <v>0.92849300000000001</v>
      </c>
      <c r="AN32" s="2">
        <v>-3.7599899999999999E-2</v>
      </c>
      <c r="AO32" s="2">
        <v>0.36941200000000002</v>
      </c>
      <c r="AP32" s="2">
        <v>0.78287200000000001</v>
      </c>
      <c r="AQ32" s="2">
        <v>1</v>
      </c>
      <c r="AR32" s="2">
        <v>1</v>
      </c>
      <c r="AS32" s="2">
        <v>0.99956599999999995</v>
      </c>
      <c r="AT32" s="2">
        <v>0.99680899999999995</v>
      </c>
      <c r="AU32" s="2">
        <v>0.99216199999999999</v>
      </c>
      <c r="AV32" s="2">
        <v>0.98087100000000005</v>
      </c>
      <c r="AW32" s="2">
        <v>1</v>
      </c>
      <c r="AX32" s="2">
        <v>1</v>
      </c>
      <c r="AY32" s="2">
        <v>1</v>
      </c>
      <c r="AZ32" s="2">
        <v>0.998</v>
      </c>
      <c r="BA32" s="2">
        <v>238.249</v>
      </c>
      <c r="BB32" s="2">
        <v>45.497199999999999</v>
      </c>
      <c r="BC32" s="2">
        <v>48.974499999999999</v>
      </c>
      <c r="BD32" s="2">
        <v>-1.4846900000000001</v>
      </c>
      <c r="BE32" s="2">
        <v>0.99881299999999995</v>
      </c>
      <c r="BF32" s="2">
        <v>0.92849300000000001</v>
      </c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45" spans="29:33" x14ac:dyDescent="0.2">
      <c r="AE45" s="8"/>
    </row>
    <row r="46" spans="29:33" x14ac:dyDescent="0.2">
      <c r="AC46" s="8"/>
      <c r="AD46" s="8"/>
      <c r="AE46" s="8"/>
      <c r="AF46" s="8"/>
      <c r="AG46" s="8"/>
    </row>
    <row r="53" spans="29:29" x14ac:dyDescent="0.2">
      <c r="AC53" s="8"/>
    </row>
  </sheetData>
  <conditionalFormatting sqref="C20:C32">
    <cfRule type="top10" dxfId="47" priority="32" rank="1"/>
  </conditionalFormatting>
  <conditionalFormatting sqref="D20:D32">
    <cfRule type="top10" dxfId="46" priority="31" rank="1"/>
  </conditionalFormatting>
  <conditionalFormatting sqref="E20:E32">
    <cfRule type="top10" dxfId="45" priority="30" rank="1"/>
  </conditionalFormatting>
  <conditionalFormatting sqref="F20:F32">
    <cfRule type="top10" dxfId="44" priority="29" rank="1"/>
  </conditionalFormatting>
  <conditionalFormatting sqref="G20:G32">
    <cfRule type="top10" dxfId="43" priority="28" rank="1"/>
  </conditionalFormatting>
  <conditionalFormatting sqref="K20:K32">
    <cfRule type="top10" dxfId="42" priority="27" rank="1"/>
  </conditionalFormatting>
  <conditionalFormatting sqref="L20:L32">
    <cfRule type="top10" dxfId="41" priority="26" rank="1"/>
  </conditionalFormatting>
  <conditionalFormatting sqref="M20:M32">
    <cfRule type="top10" dxfId="40" priority="25" rank="1"/>
  </conditionalFormatting>
  <conditionalFormatting sqref="N20:N32">
    <cfRule type="top10" dxfId="39" priority="24" rank="1"/>
  </conditionalFormatting>
  <conditionalFormatting sqref="V20:V32">
    <cfRule type="top10" dxfId="38" priority="23" rank="1"/>
  </conditionalFormatting>
  <conditionalFormatting sqref="Y20:Y32">
    <cfRule type="top10" dxfId="37" priority="20" rank="1"/>
  </conditionalFormatting>
  <conditionalFormatting sqref="H20:H32">
    <cfRule type="top10" dxfId="36" priority="17" rank="1"/>
  </conditionalFormatting>
  <conditionalFormatting sqref="I20:I32">
    <cfRule type="top10" dxfId="35" priority="16" rank="1"/>
  </conditionalFormatting>
  <conditionalFormatting sqref="J20:J32">
    <cfRule type="top10" dxfId="34" priority="15" rank="1"/>
  </conditionalFormatting>
  <conditionalFormatting sqref="AA20:AA32">
    <cfRule type="top10" dxfId="33" priority="14" rank="1"/>
  </conditionalFormatting>
  <conditionalFormatting sqref="Z20:Z32">
    <cfRule type="top10" dxfId="32" priority="13" rank="1"/>
  </conditionalFormatting>
  <conditionalFormatting sqref="AC20:AC32">
    <cfRule type="top10" dxfId="31" priority="8" rank="1"/>
  </conditionalFormatting>
  <conditionalFormatting sqref="AB20:AB32">
    <cfRule type="top10" dxfId="30" priority="7" rank="1"/>
  </conditionalFormatting>
  <conditionalFormatting sqref="AD20:AD32">
    <cfRule type="top10" dxfId="29" priority="6" rank="1"/>
  </conditionalFormatting>
  <conditionalFormatting sqref="AE20:AE32">
    <cfRule type="top10" dxfId="28" priority="5" rank="1"/>
  </conditionalFormatting>
  <conditionalFormatting sqref="AF20:AF32">
    <cfRule type="top10" dxfId="27" priority="4" rank="1"/>
  </conditionalFormatting>
  <conditionalFormatting sqref="AG20:AG32">
    <cfRule type="top10" dxfId="26" priority="3" rank="1"/>
  </conditionalFormatting>
  <conditionalFormatting sqref="X20:X32">
    <cfRule type="top10" dxfId="25" priority="2" rank="1"/>
  </conditionalFormatting>
  <conditionalFormatting sqref="W20:W32">
    <cfRule type="top10" dxfId="24" priority="1" rank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ACCD-16D3-5B4A-BF30-3BA95B5E1E2D}">
  <dimension ref="A1:ED53"/>
  <sheetViews>
    <sheetView workbookViewId="0">
      <selection activeCell="G17" sqref="G17"/>
    </sheetView>
    <sheetView tabSelected="1" topLeftCell="P1" workbookViewId="1">
      <selection activeCell="AC20" sqref="AC20:AC32"/>
    </sheetView>
  </sheetViews>
  <sheetFormatPr baseColWidth="10" defaultRowHeight="16" x14ac:dyDescent="0.2"/>
  <sheetData>
    <row r="1" spans="1:134" x14ac:dyDescent="0.2">
      <c r="A1" s="2" t="s">
        <v>20</v>
      </c>
      <c r="B1" s="2" t="s">
        <v>21</v>
      </c>
      <c r="C1" s="2" t="s">
        <v>22</v>
      </c>
      <c r="D1" s="2" t="s">
        <v>23</v>
      </c>
      <c r="E1" s="2" t="s">
        <v>28</v>
      </c>
      <c r="F1" s="2" t="s">
        <v>29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134" x14ac:dyDescent="0.2">
      <c r="A2" s="2">
        <v>5</v>
      </c>
      <c r="B2" s="2">
        <v>200</v>
      </c>
      <c r="C2" s="2">
        <v>100</v>
      </c>
      <c r="D2" s="2">
        <v>1</v>
      </c>
      <c r="E2" s="2">
        <v>50</v>
      </c>
      <c r="F2" s="2">
        <v>100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134" x14ac:dyDescent="0.2">
      <c r="A3" s="2" t="s">
        <v>15</v>
      </c>
      <c r="B3" s="2" t="s">
        <v>16</v>
      </c>
      <c r="C3" s="2" t="s">
        <v>35</v>
      </c>
      <c r="D3" s="2" t="s">
        <v>35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/>
      <c r="W3" s="2" t="s">
        <v>17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2" t="s">
        <v>35</v>
      </c>
      <c r="AD3" s="2" t="s">
        <v>35</v>
      </c>
      <c r="AE3" s="2" t="s">
        <v>35</v>
      </c>
      <c r="AF3" s="2" t="s">
        <v>35</v>
      </c>
      <c r="AG3" s="2" t="s">
        <v>35</v>
      </c>
      <c r="AH3" s="2" t="s">
        <v>35</v>
      </c>
      <c r="AI3" s="2" t="s">
        <v>35</v>
      </c>
      <c r="AJ3" s="2" t="s">
        <v>35</v>
      </c>
      <c r="AK3" s="2" t="s">
        <v>35</v>
      </c>
      <c r="AL3" s="2" t="s">
        <v>35</v>
      </c>
      <c r="AM3" s="2" t="s">
        <v>35</v>
      </c>
      <c r="AN3" s="2" t="s">
        <v>35</v>
      </c>
      <c r="AO3" s="2" t="s">
        <v>35</v>
      </c>
      <c r="AP3" s="2" t="s">
        <v>35</v>
      </c>
      <c r="AQ3" s="2"/>
      <c r="AR3" s="2" t="s">
        <v>18</v>
      </c>
      <c r="AS3" s="2" t="s">
        <v>35</v>
      </c>
      <c r="AT3" s="2" t="s">
        <v>35</v>
      </c>
      <c r="AU3" s="2" t="s">
        <v>35</v>
      </c>
      <c r="AV3" s="2" t="s">
        <v>35</v>
      </c>
      <c r="AW3" s="2" t="s">
        <v>35</v>
      </c>
      <c r="AX3" s="2" t="s">
        <v>35</v>
      </c>
      <c r="AY3" s="2" t="s">
        <v>35</v>
      </c>
      <c r="AZ3" s="2" t="s">
        <v>35</v>
      </c>
      <c r="BA3" s="2" t="s">
        <v>35</v>
      </c>
      <c r="BB3" s="2" t="s">
        <v>35</v>
      </c>
      <c r="BC3" s="2" t="s">
        <v>35</v>
      </c>
      <c r="BD3" s="2" t="s">
        <v>35</v>
      </c>
      <c r="BE3" s="2" t="s">
        <v>35</v>
      </c>
      <c r="BF3" s="2" t="s">
        <v>35</v>
      </c>
      <c r="BG3" s="2" t="s">
        <v>35</v>
      </c>
      <c r="BH3" s="2" t="s">
        <v>35</v>
      </c>
      <c r="BI3" s="2" t="s">
        <v>35</v>
      </c>
      <c r="BJ3" s="2" t="s">
        <v>35</v>
      </c>
      <c r="BK3" s="2" t="s">
        <v>35</v>
      </c>
      <c r="BL3" s="2"/>
      <c r="BM3" s="2" t="s">
        <v>30</v>
      </c>
      <c r="BN3" s="2" t="s">
        <v>35</v>
      </c>
      <c r="BO3" s="2" t="s">
        <v>35</v>
      </c>
      <c r="BP3" s="2" t="s">
        <v>35</v>
      </c>
      <c r="BQ3" s="2" t="s">
        <v>35</v>
      </c>
      <c r="BR3" s="2" t="s">
        <v>35</v>
      </c>
      <c r="BS3" s="2" t="s">
        <v>35</v>
      </c>
      <c r="BT3" s="2" t="s">
        <v>35</v>
      </c>
      <c r="BU3" s="2" t="s">
        <v>35</v>
      </c>
      <c r="BV3" s="2" t="s">
        <v>35</v>
      </c>
      <c r="BW3" s="2" t="s">
        <v>35</v>
      </c>
      <c r="BX3" s="2" t="s">
        <v>35</v>
      </c>
      <c r="BY3" s="2" t="s">
        <v>35</v>
      </c>
      <c r="BZ3" s="2" t="s">
        <v>35</v>
      </c>
      <c r="CA3" s="2" t="s">
        <v>35</v>
      </c>
      <c r="CB3" s="2" t="s">
        <v>35</v>
      </c>
      <c r="CC3" s="2" t="s">
        <v>35</v>
      </c>
      <c r="CD3" s="2" t="s">
        <v>35</v>
      </c>
      <c r="CE3" s="2" t="s">
        <v>35</v>
      </c>
      <c r="CF3" s="2" t="s">
        <v>35</v>
      </c>
      <c r="CG3" s="2"/>
      <c r="CH3" s="2" t="s">
        <v>32</v>
      </c>
      <c r="CI3" s="2" t="s">
        <v>35</v>
      </c>
      <c r="CJ3" s="2" t="s">
        <v>35</v>
      </c>
      <c r="CK3" s="2" t="s">
        <v>35</v>
      </c>
      <c r="CL3" s="2" t="s">
        <v>35</v>
      </c>
      <c r="CM3" s="2" t="s">
        <v>35</v>
      </c>
      <c r="CN3" s="2" t="s">
        <v>35</v>
      </c>
      <c r="CO3" s="2" t="s">
        <v>35</v>
      </c>
      <c r="CP3" s="2" t="s">
        <v>35</v>
      </c>
      <c r="CQ3" s="2" t="s">
        <v>35</v>
      </c>
      <c r="CR3" s="2" t="s">
        <v>35</v>
      </c>
      <c r="CS3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  <c r="DD3" t="s">
        <v>35</v>
      </c>
      <c r="DE3" t="s">
        <v>35</v>
      </c>
      <c r="DF3" t="s">
        <v>35</v>
      </c>
      <c r="DG3" t="s">
        <v>35</v>
      </c>
      <c r="DH3" t="s">
        <v>35</v>
      </c>
      <c r="DI3" t="s">
        <v>35</v>
      </c>
      <c r="DJ3" t="s">
        <v>35</v>
      </c>
      <c r="DL3" t="s">
        <v>50</v>
      </c>
      <c r="DM3" t="s">
        <v>35</v>
      </c>
      <c r="DN3" t="s">
        <v>35</v>
      </c>
      <c r="DO3" t="s">
        <v>35</v>
      </c>
      <c r="DP3" t="s">
        <v>35</v>
      </c>
      <c r="DQ3" t="s">
        <v>35</v>
      </c>
      <c r="DR3" t="s">
        <v>35</v>
      </c>
      <c r="DS3" t="s">
        <v>35</v>
      </c>
      <c r="DT3" t="s">
        <v>35</v>
      </c>
      <c r="DU3" t="s">
        <v>35</v>
      </c>
      <c r="DV3" t="s">
        <v>35</v>
      </c>
      <c r="DW3" t="s">
        <v>35</v>
      </c>
      <c r="DX3" t="s">
        <v>35</v>
      </c>
      <c r="DY3" t="s">
        <v>35</v>
      </c>
      <c r="DZ3" t="s">
        <v>35</v>
      </c>
      <c r="EA3" t="s">
        <v>35</v>
      </c>
      <c r="EB3" t="s">
        <v>35</v>
      </c>
      <c r="EC3" t="s">
        <v>35</v>
      </c>
    </row>
    <row r="4" spans="1:134" x14ac:dyDescent="0.2">
      <c r="A4" s="2" t="s">
        <v>19</v>
      </c>
      <c r="B4" s="2" t="s">
        <v>0</v>
      </c>
      <c r="C4" s="2" t="s">
        <v>36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37</v>
      </c>
      <c r="J4" s="2" t="s">
        <v>38</v>
      </c>
      <c r="K4" s="2" t="s">
        <v>6</v>
      </c>
      <c r="L4" s="2" t="s">
        <v>7</v>
      </c>
      <c r="M4" s="2" t="s">
        <v>8</v>
      </c>
      <c r="N4" s="2" t="s">
        <v>39</v>
      </c>
      <c r="O4" s="2" t="s">
        <v>57</v>
      </c>
      <c r="P4" s="2" t="s">
        <v>58</v>
      </c>
      <c r="Q4" s="2" t="s">
        <v>40</v>
      </c>
      <c r="R4" s="2" t="s">
        <v>41</v>
      </c>
      <c r="S4" s="2" t="s">
        <v>42</v>
      </c>
      <c r="T4" s="2" t="s">
        <v>43</v>
      </c>
      <c r="U4" s="2" t="s">
        <v>44</v>
      </c>
      <c r="V4" s="2" t="s">
        <v>45</v>
      </c>
      <c r="W4" s="2" t="s">
        <v>0</v>
      </c>
      <c r="X4" s="2" t="s">
        <v>36</v>
      </c>
      <c r="Y4" s="2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37</v>
      </c>
      <c r="AE4" s="2" t="s">
        <v>38</v>
      </c>
      <c r="AF4" s="2" t="s">
        <v>6</v>
      </c>
      <c r="AG4" s="2" t="s">
        <v>7</v>
      </c>
      <c r="AH4" s="2" t="s">
        <v>8</v>
      </c>
      <c r="AI4" s="2" t="s">
        <v>39</v>
      </c>
      <c r="AJ4" s="2" t="s">
        <v>57</v>
      </c>
      <c r="AK4" s="2" t="s">
        <v>58</v>
      </c>
      <c r="AL4" s="2" t="s">
        <v>40</v>
      </c>
      <c r="AM4" s="2" t="s">
        <v>41</v>
      </c>
      <c r="AN4" s="2" t="s">
        <v>42</v>
      </c>
      <c r="AO4" s="2" t="s">
        <v>43</v>
      </c>
      <c r="AP4" s="2" t="s">
        <v>44</v>
      </c>
      <c r="AQ4" s="2" t="s">
        <v>45</v>
      </c>
      <c r="AR4" s="2" t="s">
        <v>0</v>
      </c>
      <c r="AS4" s="2" t="s">
        <v>36</v>
      </c>
      <c r="AT4" s="2" t="s">
        <v>1</v>
      </c>
      <c r="AU4" s="2" t="s">
        <v>2</v>
      </c>
      <c r="AV4" s="2" t="s">
        <v>3</v>
      </c>
      <c r="AW4" s="2" t="s">
        <v>4</v>
      </c>
      <c r="AX4" s="2" t="s">
        <v>5</v>
      </c>
      <c r="AY4" s="2" t="s">
        <v>37</v>
      </c>
      <c r="AZ4" s="2" t="s">
        <v>38</v>
      </c>
      <c r="BA4" s="2" t="s">
        <v>6</v>
      </c>
      <c r="BB4" s="2" t="s">
        <v>7</v>
      </c>
      <c r="BC4" s="2" t="s">
        <v>8</v>
      </c>
      <c r="BD4" s="2" t="s">
        <v>39</v>
      </c>
      <c r="BE4" s="2" t="s">
        <v>57</v>
      </c>
      <c r="BF4" s="2" t="s">
        <v>58</v>
      </c>
      <c r="BG4" s="2" t="s">
        <v>40</v>
      </c>
      <c r="BH4" s="2" t="s">
        <v>41</v>
      </c>
      <c r="BI4" s="2" t="s">
        <v>42</v>
      </c>
      <c r="BJ4" s="2" t="s">
        <v>43</v>
      </c>
      <c r="BK4" s="2" t="s">
        <v>44</v>
      </c>
      <c r="BL4" s="2" t="s">
        <v>45</v>
      </c>
      <c r="BM4" s="2" t="s">
        <v>0</v>
      </c>
      <c r="BN4" s="2" t="s">
        <v>36</v>
      </c>
      <c r="BO4" s="2" t="s">
        <v>1</v>
      </c>
      <c r="BP4" s="2" t="s">
        <v>2</v>
      </c>
      <c r="BQ4" s="2" t="s">
        <v>3</v>
      </c>
      <c r="BR4" s="2" t="s">
        <v>4</v>
      </c>
      <c r="BS4" s="2" t="s">
        <v>5</v>
      </c>
      <c r="BT4" s="2" t="s">
        <v>37</v>
      </c>
      <c r="BU4" s="2" t="s">
        <v>38</v>
      </c>
      <c r="BV4" s="2" t="s">
        <v>6</v>
      </c>
      <c r="BW4" s="2" t="s">
        <v>7</v>
      </c>
      <c r="BX4" s="2" t="s">
        <v>8</v>
      </c>
      <c r="BY4" s="2" t="s">
        <v>39</v>
      </c>
      <c r="BZ4" s="2" t="s">
        <v>57</v>
      </c>
      <c r="CA4" s="2" t="s">
        <v>58</v>
      </c>
      <c r="CB4" s="2" t="s">
        <v>40</v>
      </c>
      <c r="CC4" s="2" t="s">
        <v>41</v>
      </c>
      <c r="CD4" s="2" t="s">
        <v>42</v>
      </c>
      <c r="CE4" s="2" t="s">
        <v>43</v>
      </c>
      <c r="CF4" s="2" t="s">
        <v>44</v>
      </c>
      <c r="CG4" s="2" t="s">
        <v>45</v>
      </c>
      <c r="CH4" s="2" t="s">
        <v>0</v>
      </c>
      <c r="CI4" s="2" t="s">
        <v>36</v>
      </c>
      <c r="CJ4" s="2" t="s">
        <v>1</v>
      </c>
      <c r="CK4" s="2" t="s">
        <v>2</v>
      </c>
      <c r="CL4" s="2" t="s">
        <v>3</v>
      </c>
      <c r="CM4" s="2" t="s">
        <v>4</v>
      </c>
      <c r="CN4" s="2" t="s">
        <v>5</v>
      </c>
      <c r="CO4" s="2" t="s">
        <v>37</v>
      </c>
      <c r="CP4" s="2" t="s">
        <v>38</v>
      </c>
      <c r="CQ4" s="2" t="s">
        <v>6</v>
      </c>
      <c r="CR4" s="2" t="s">
        <v>7</v>
      </c>
      <c r="CS4" t="s">
        <v>8</v>
      </c>
      <c r="CT4" t="s">
        <v>39</v>
      </c>
      <c r="CU4" t="s">
        <v>57</v>
      </c>
      <c r="CV4" t="s">
        <v>58</v>
      </c>
      <c r="CW4" t="s">
        <v>40</v>
      </c>
      <c r="CX4" t="s">
        <v>41</v>
      </c>
      <c r="CY4" t="s">
        <v>42</v>
      </c>
      <c r="CZ4" t="s">
        <v>43</v>
      </c>
      <c r="DA4" t="s">
        <v>44</v>
      </c>
      <c r="DB4" t="s">
        <v>45</v>
      </c>
      <c r="DD4" t="s">
        <v>8</v>
      </c>
      <c r="DE4" t="s">
        <v>39</v>
      </c>
      <c r="DF4" t="s">
        <v>40</v>
      </c>
      <c r="DG4" t="s">
        <v>41</v>
      </c>
      <c r="DH4" t="s">
        <v>42</v>
      </c>
      <c r="DI4" t="s">
        <v>43</v>
      </c>
      <c r="DJ4" t="s">
        <v>44</v>
      </c>
      <c r="DK4" t="s">
        <v>45</v>
      </c>
      <c r="DL4" t="s">
        <v>0</v>
      </c>
      <c r="DM4" t="s">
        <v>36</v>
      </c>
      <c r="DN4" t="s">
        <v>1</v>
      </c>
      <c r="DO4" t="s">
        <v>2</v>
      </c>
      <c r="DP4" t="s">
        <v>3</v>
      </c>
      <c r="DQ4" t="s">
        <v>4</v>
      </c>
      <c r="DR4" t="s">
        <v>5</v>
      </c>
      <c r="DS4" t="s">
        <v>37</v>
      </c>
      <c r="DT4" t="s">
        <v>38</v>
      </c>
      <c r="DU4" t="s">
        <v>6</v>
      </c>
      <c r="DV4" t="s">
        <v>7</v>
      </c>
      <c r="DW4" t="s">
        <v>8</v>
      </c>
      <c r="DX4" t="s">
        <v>39</v>
      </c>
      <c r="DY4" t="s">
        <v>40</v>
      </c>
      <c r="DZ4" t="s">
        <v>41</v>
      </c>
      <c r="EA4" t="s">
        <v>42</v>
      </c>
      <c r="EB4" t="s">
        <v>43</v>
      </c>
      <c r="EC4" t="s">
        <v>44</v>
      </c>
      <c r="ED4" t="s">
        <v>45</v>
      </c>
    </row>
    <row r="5" spans="1:134" x14ac:dyDescent="0.2">
      <c r="A5" s="2" t="s">
        <v>9</v>
      </c>
      <c r="B5" s="2">
        <v>7.6913700000000002E-2</v>
      </c>
      <c r="C5" s="2">
        <v>0.46602100000000002</v>
      </c>
      <c r="D5" s="2">
        <v>0.833152</v>
      </c>
      <c r="E5" s="2">
        <v>0.99550000000000005</v>
      </c>
      <c r="F5" s="2">
        <v>0.99480599999999997</v>
      </c>
      <c r="G5" s="2">
        <v>0.99161100000000002</v>
      </c>
      <c r="H5" s="2">
        <v>0.98872499999999997</v>
      </c>
      <c r="I5" s="2">
        <v>0.98664700000000005</v>
      </c>
      <c r="J5" s="2">
        <v>0.98397400000000002</v>
      </c>
      <c r="K5" s="2">
        <v>1</v>
      </c>
      <c r="L5" s="2">
        <v>1</v>
      </c>
      <c r="M5" s="2">
        <v>1</v>
      </c>
      <c r="N5" s="2">
        <v>0.998</v>
      </c>
      <c r="O5" s="2">
        <v>0.99733300000000003</v>
      </c>
      <c r="P5" s="2">
        <v>0.995</v>
      </c>
      <c r="Q5" s="2">
        <v>464.02100000000002</v>
      </c>
      <c r="R5" s="2">
        <v>87.643600000000006</v>
      </c>
      <c r="S5" s="2">
        <v>96.000699999999995</v>
      </c>
      <c r="T5" s="2">
        <v>-12.903700000000001</v>
      </c>
      <c r="U5" s="2">
        <v>0.99829000000000001</v>
      </c>
      <c r="V5" s="2">
        <v>0.91277900000000001</v>
      </c>
      <c r="W5" s="2">
        <v>5.44257E-2</v>
      </c>
      <c r="X5" s="2">
        <v>0.46523999999999999</v>
      </c>
      <c r="Y5" s="2">
        <v>0.82298899999999997</v>
      </c>
      <c r="Z5" s="2">
        <v>0.99703900000000001</v>
      </c>
      <c r="AA5" s="2">
        <v>0.99580500000000005</v>
      </c>
      <c r="AB5" s="2">
        <v>0.99263000000000001</v>
      </c>
      <c r="AC5" s="2">
        <v>0.988232</v>
      </c>
      <c r="AD5" s="2">
        <v>0.98221199999999997</v>
      </c>
      <c r="AE5" s="2">
        <v>0.97726400000000002</v>
      </c>
      <c r="AF5" s="2">
        <v>1</v>
      </c>
      <c r="AG5" s="2">
        <v>1</v>
      </c>
      <c r="AH5" s="2">
        <v>1</v>
      </c>
      <c r="AI5" s="2">
        <v>1</v>
      </c>
      <c r="AJ5" s="2">
        <v>0.99333300000000002</v>
      </c>
      <c r="AK5" s="2">
        <v>0.98799999999999999</v>
      </c>
      <c r="AL5" s="2">
        <v>464.02100000000002</v>
      </c>
      <c r="AM5" s="2">
        <v>87.643600000000006</v>
      </c>
      <c r="AN5" s="2">
        <v>96.000699999999995</v>
      </c>
      <c r="AO5" s="2">
        <v>-12.903700000000001</v>
      </c>
      <c r="AP5" s="2">
        <v>0.99829000000000001</v>
      </c>
      <c r="AQ5" s="2">
        <v>0.91277900000000001</v>
      </c>
      <c r="AR5" s="2">
        <v>8.7456400000000004E-2</v>
      </c>
      <c r="AS5" s="2">
        <v>0.48559999999999998</v>
      </c>
      <c r="AT5" s="2">
        <v>0.84173799999999999</v>
      </c>
      <c r="AU5" s="2">
        <v>0.99933799999999995</v>
      </c>
      <c r="AV5" s="2">
        <v>0.99832299999999996</v>
      </c>
      <c r="AW5" s="2">
        <v>0.99351400000000001</v>
      </c>
      <c r="AX5" s="2">
        <v>0.99063500000000004</v>
      </c>
      <c r="AY5" s="2">
        <v>0.98572400000000004</v>
      </c>
      <c r="AZ5" s="2">
        <v>0.981514</v>
      </c>
      <c r="BA5" s="2">
        <v>1</v>
      </c>
      <c r="BB5" s="2">
        <v>1</v>
      </c>
      <c r="BC5" s="2">
        <v>0.996</v>
      </c>
      <c r="BD5" s="2">
        <v>0.996</v>
      </c>
      <c r="BE5" s="2">
        <v>0.99333300000000002</v>
      </c>
      <c r="BF5" s="2">
        <v>0.99</v>
      </c>
      <c r="BG5" s="2">
        <v>464.02100000000002</v>
      </c>
      <c r="BH5" s="10">
        <v>87.643600000000006</v>
      </c>
      <c r="BI5" s="2">
        <v>96.000699999999995</v>
      </c>
      <c r="BJ5" s="2">
        <v>-12.903700000000001</v>
      </c>
      <c r="BK5" s="2">
        <v>0.99829000000000001</v>
      </c>
      <c r="BL5" s="2">
        <v>0.91277900000000001</v>
      </c>
      <c r="BM5" s="2">
        <v>6.4536099999999999E-2</v>
      </c>
      <c r="BN5" s="2">
        <v>0.457453</v>
      </c>
      <c r="BO5" s="2">
        <v>0.83473399999999998</v>
      </c>
      <c r="BP5" s="2">
        <v>0.99863400000000002</v>
      </c>
      <c r="BQ5" s="2">
        <v>0.99629299999999998</v>
      </c>
      <c r="BR5" s="2">
        <v>0.99372099999999997</v>
      </c>
      <c r="BS5" s="2">
        <v>0.99164799999999997</v>
      </c>
      <c r="BT5" s="2">
        <v>0.98834599999999995</v>
      </c>
      <c r="BU5" s="2">
        <v>0.98370999999999997</v>
      </c>
      <c r="BV5" s="2">
        <v>1</v>
      </c>
      <c r="BW5" s="2">
        <v>1</v>
      </c>
      <c r="BX5" s="2">
        <v>1</v>
      </c>
      <c r="BY5" s="2">
        <v>1</v>
      </c>
      <c r="BZ5" s="2">
        <v>0.99866600000000005</v>
      </c>
      <c r="CA5" s="2">
        <v>0.995</v>
      </c>
      <c r="CB5" s="2">
        <v>464.02100000000002</v>
      </c>
      <c r="CC5" s="2">
        <v>87.643600000000006</v>
      </c>
      <c r="CD5" s="2">
        <v>96.000699999999995</v>
      </c>
      <c r="CE5" s="2">
        <v>-12.903700000000001</v>
      </c>
      <c r="CF5" s="2">
        <v>0.99829000000000001</v>
      </c>
      <c r="CG5" s="2">
        <v>0.91277900000000001</v>
      </c>
      <c r="CH5" s="2">
        <v>0.105586</v>
      </c>
      <c r="CI5" s="2">
        <v>0.47985499999999998</v>
      </c>
      <c r="CJ5" s="2">
        <v>0.85970299999999999</v>
      </c>
      <c r="CK5" s="2">
        <v>0.99817900000000004</v>
      </c>
      <c r="CL5" s="2">
        <v>0.99856500000000004</v>
      </c>
      <c r="CM5" s="2">
        <v>0.99693200000000004</v>
      </c>
      <c r="CN5" s="2">
        <v>0.99115699999999995</v>
      </c>
      <c r="CO5" s="2">
        <v>0.99055899999999997</v>
      </c>
      <c r="CP5" s="2">
        <v>0.98647799999999997</v>
      </c>
      <c r="CQ5" s="2">
        <v>1</v>
      </c>
      <c r="CR5" s="2">
        <v>1</v>
      </c>
      <c r="CS5">
        <v>1</v>
      </c>
      <c r="CT5">
        <v>0.996</v>
      </c>
      <c r="CU5">
        <v>0.99733300000000003</v>
      </c>
      <c r="CV5">
        <v>0.995</v>
      </c>
      <c r="CW5">
        <v>464.02100000000002</v>
      </c>
      <c r="CX5">
        <v>87.643600000000006</v>
      </c>
      <c r="CY5">
        <v>96.000699999999995</v>
      </c>
      <c r="CZ5">
        <v>-12.903700000000001</v>
      </c>
      <c r="DA5">
        <v>0.99829000000000001</v>
      </c>
      <c r="DB5">
        <v>0.91277900000000001</v>
      </c>
      <c r="DD5">
        <v>1</v>
      </c>
      <c r="DE5">
        <v>0.86</v>
      </c>
      <c r="DF5">
        <v>135.87799999999999</v>
      </c>
      <c r="DG5">
        <v>18.493099999999998</v>
      </c>
      <c r="DH5">
        <v>19.868200000000002</v>
      </c>
      <c r="DI5">
        <v>0.65327500000000005</v>
      </c>
      <c r="DJ5">
        <v>0.99902400000000002</v>
      </c>
      <c r="DK5">
        <v>0.93042400000000003</v>
      </c>
      <c r="DL5">
        <v>-0.14208399999999999</v>
      </c>
      <c r="DM5">
        <v>6.5346600000000005E-2</v>
      </c>
      <c r="DN5">
        <v>0.64054800000000001</v>
      </c>
      <c r="DO5">
        <v>0.89627199999999996</v>
      </c>
      <c r="DP5">
        <v>0.93639899999999998</v>
      </c>
      <c r="DQ5">
        <v>0.90408299999999997</v>
      </c>
      <c r="DR5">
        <v>0.85293200000000002</v>
      </c>
      <c r="DS5">
        <v>0.81883300000000003</v>
      </c>
      <c r="DT5">
        <v>0.78007599999999999</v>
      </c>
      <c r="DU5">
        <v>0.9</v>
      </c>
      <c r="DV5">
        <v>0.95</v>
      </c>
      <c r="DW5">
        <v>0.9</v>
      </c>
      <c r="DX5">
        <v>0.83</v>
      </c>
      <c r="DY5">
        <v>135.87799999999999</v>
      </c>
      <c r="DZ5">
        <v>18.493099999999998</v>
      </c>
      <c r="EA5">
        <v>19.868200000000002</v>
      </c>
      <c r="EB5">
        <v>0.65327500000000005</v>
      </c>
      <c r="EC5">
        <v>0.99902400000000002</v>
      </c>
      <c r="ED5">
        <v>0.93042400000000003</v>
      </c>
    </row>
    <row r="6" spans="1:134" x14ac:dyDescent="0.2">
      <c r="A6" s="2" t="s">
        <v>10</v>
      </c>
      <c r="B6" s="2">
        <v>-2.1265300000000001E-2</v>
      </c>
      <c r="C6" s="2">
        <v>0.35127799999999998</v>
      </c>
      <c r="D6" s="2">
        <v>0.77005699999999999</v>
      </c>
      <c r="E6" s="2">
        <v>0.99484300000000003</v>
      </c>
      <c r="F6" s="2">
        <v>0.98681799999999997</v>
      </c>
      <c r="G6" s="2">
        <v>0.98944500000000002</v>
      </c>
      <c r="H6" s="2">
        <v>0.98505399999999999</v>
      </c>
      <c r="I6" s="2">
        <v>0.97936199999999995</v>
      </c>
      <c r="J6" s="2">
        <v>0.97469899999999998</v>
      </c>
      <c r="K6" s="2">
        <v>1</v>
      </c>
      <c r="L6" s="2">
        <v>0.99</v>
      </c>
      <c r="M6" s="2">
        <v>0.996</v>
      </c>
      <c r="N6" s="2">
        <v>0.99399999999999999</v>
      </c>
      <c r="O6" s="2">
        <v>0.99066600000000005</v>
      </c>
      <c r="P6" s="2">
        <v>0.98799999999999999</v>
      </c>
      <c r="Q6" s="2">
        <v>459.7</v>
      </c>
      <c r="R6" s="2">
        <v>88.104100000000003</v>
      </c>
      <c r="S6" s="2">
        <v>94.6511</v>
      </c>
      <c r="T6" s="2">
        <v>-6.8918999999999997</v>
      </c>
      <c r="U6" s="2">
        <v>0.99900299999999997</v>
      </c>
      <c r="V6" s="2">
        <v>0.93033100000000002</v>
      </c>
      <c r="W6" s="2">
        <v>-1.4072299999999999E-2</v>
      </c>
      <c r="X6" s="2">
        <v>0.36660300000000001</v>
      </c>
      <c r="Y6" s="2">
        <v>0.77785099999999996</v>
      </c>
      <c r="Z6" s="2">
        <v>0.99734900000000004</v>
      </c>
      <c r="AA6" s="2">
        <v>0.99493399999999999</v>
      </c>
      <c r="AB6" s="2">
        <v>0.990008</v>
      </c>
      <c r="AC6" s="2">
        <v>0.98207299999999997</v>
      </c>
      <c r="AD6" s="2">
        <v>0.97847700000000004</v>
      </c>
      <c r="AE6" s="2">
        <v>0.97683699999999996</v>
      </c>
      <c r="AF6" s="2">
        <v>1</v>
      </c>
      <c r="AG6" s="2">
        <v>1</v>
      </c>
      <c r="AH6" s="2">
        <v>1</v>
      </c>
      <c r="AI6" s="2">
        <v>0.99399999999999999</v>
      </c>
      <c r="AJ6" s="2">
        <v>0.99333300000000002</v>
      </c>
      <c r="AK6" s="2">
        <v>0.99299999999999999</v>
      </c>
      <c r="AL6" s="2">
        <v>459.7</v>
      </c>
      <c r="AM6" s="2">
        <v>88.104100000000003</v>
      </c>
      <c r="AN6" s="2">
        <v>94.6511</v>
      </c>
      <c r="AO6" s="2">
        <v>-6.8918999999999997</v>
      </c>
      <c r="AP6" s="2">
        <v>0.99900299999999997</v>
      </c>
      <c r="AQ6" s="2">
        <v>0.93033100000000002</v>
      </c>
      <c r="AR6" s="2">
        <v>-3.77469E-2</v>
      </c>
      <c r="AS6" s="2">
        <v>0.346306</v>
      </c>
      <c r="AT6" s="2">
        <v>0.76670300000000002</v>
      </c>
      <c r="AU6" s="2">
        <v>0.99933799999999995</v>
      </c>
      <c r="AV6" s="2">
        <v>0.99685400000000002</v>
      </c>
      <c r="AW6" s="2">
        <v>0.98619199999999996</v>
      </c>
      <c r="AX6" s="2">
        <v>0.98485500000000004</v>
      </c>
      <c r="AY6" s="2">
        <v>0.97958100000000004</v>
      </c>
      <c r="AZ6" s="2">
        <v>0.973935</v>
      </c>
      <c r="BA6" s="2">
        <v>1</v>
      </c>
      <c r="BB6" s="2">
        <v>1</v>
      </c>
      <c r="BC6" s="2">
        <v>0.98799999999999999</v>
      </c>
      <c r="BD6" s="2">
        <v>0.99399999999999999</v>
      </c>
      <c r="BE6" s="2">
        <v>0.99066600000000005</v>
      </c>
      <c r="BF6" s="2">
        <v>0.98699999999999999</v>
      </c>
      <c r="BG6" s="2">
        <v>459.7</v>
      </c>
      <c r="BH6" s="2">
        <v>88.104100000000003</v>
      </c>
      <c r="BI6" s="2">
        <v>94.6511</v>
      </c>
      <c r="BJ6" s="2">
        <v>-6.8918999999999997</v>
      </c>
      <c r="BK6" s="2">
        <v>0.99900299999999997</v>
      </c>
      <c r="BL6" s="2">
        <v>0.93033100000000002</v>
      </c>
      <c r="BM6" s="2">
        <v>-9.9078299999999994E-3</v>
      </c>
      <c r="BN6" s="2">
        <v>0.35440300000000002</v>
      </c>
      <c r="BO6" s="2">
        <v>0.78200199999999997</v>
      </c>
      <c r="BP6" s="2">
        <v>0.99863400000000002</v>
      </c>
      <c r="BQ6" s="2">
        <v>0.98870800000000003</v>
      </c>
      <c r="BR6" s="2">
        <v>0.98610900000000001</v>
      </c>
      <c r="BS6" s="2">
        <v>0.97803499999999999</v>
      </c>
      <c r="BT6" s="2">
        <v>0.971777</v>
      </c>
      <c r="BU6" s="2">
        <v>0.97104100000000004</v>
      </c>
      <c r="BV6" s="2">
        <v>1</v>
      </c>
      <c r="BW6" s="2">
        <v>0.99</v>
      </c>
      <c r="BX6" s="2">
        <v>0.99199999999999999</v>
      </c>
      <c r="BY6" s="2">
        <v>0.98599999999999999</v>
      </c>
      <c r="BZ6" s="2">
        <v>0.98266600000000004</v>
      </c>
      <c r="CA6" s="2">
        <v>0.98599999999999999</v>
      </c>
      <c r="CB6" s="2">
        <v>459.7</v>
      </c>
      <c r="CC6" s="2">
        <v>88.104100000000003</v>
      </c>
      <c r="CD6" s="2">
        <v>94.6511</v>
      </c>
      <c r="CE6" s="2">
        <v>-6.8918999999999997</v>
      </c>
      <c r="CF6" s="2">
        <v>0.99900299999999997</v>
      </c>
      <c r="CG6" s="2">
        <v>0.93033100000000002</v>
      </c>
      <c r="CH6" s="2">
        <v>-4.5655300000000003E-2</v>
      </c>
      <c r="CI6" s="2">
        <v>0.31398199999999998</v>
      </c>
      <c r="CJ6" s="2">
        <v>0.75621499999999997</v>
      </c>
      <c r="CK6" s="2">
        <v>0.99817900000000004</v>
      </c>
      <c r="CL6" s="2">
        <v>0.98903700000000005</v>
      </c>
      <c r="CM6" s="2">
        <v>0.98085999999999995</v>
      </c>
      <c r="CN6" s="2">
        <v>0.97553900000000004</v>
      </c>
      <c r="CO6" s="2">
        <v>0.97490699999999997</v>
      </c>
      <c r="CP6" s="2">
        <v>0.970364</v>
      </c>
      <c r="CQ6" s="2">
        <v>1</v>
      </c>
      <c r="CR6" s="2">
        <v>0.99</v>
      </c>
      <c r="CS6">
        <v>0.98399999999999999</v>
      </c>
      <c r="CT6">
        <v>0.98199999999999998</v>
      </c>
      <c r="CU6">
        <v>0.98533300000000001</v>
      </c>
      <c r="CV6">
        <v>0.98299999999999998</v>
      </c>
      <c r="CW6">
        <v>459.7</v>
      </c>
      <c r="CX6">
        <v>88.104100000000003</v>
      </c>
      <c r="CY6">
        <v>94.6511</v>
      </c>
      <c r="CZ6">
        <v>-6.8918999999999997</v>
      </c>
      <c r="DA6">
        <v>0.99900299999999997</v>
      </c>
      <c r="DB6">
        <v>0.93033100000000002</v>
      </c>
      <c r="DD6">
        <v>0.88</v>
      </c>
      <c r="DE6">
        <v>0.78</v>
      </c>
      <c r="DF6">
        <v>134.714</v>
      </c>
      <c r="DG6">
        <v>18.585899999999999</v>
      </c>
      <c r="DH6">
        <v>19.6966</v>
      </c>
      <c r="DI6">
        <v>0.79649400000000004</v>
      </c>
      <c r="DJ6">
        <v>0.99941100000000005</v>
      </c>
      <c r="DK6">
        <v>0.94310799999999995</v>
      </c>
      <c r="DL6">
        <v>-0.265602</v>
      </c>
      <c r="DM6">
        <v>7.3355399999999998E-3</v>
      </c>
      <c r="DN6">
        <v>0.51084399999999996</v>
      </c>
      <c r="DO6">
        <v>0.89627199999999996</v>
      </c>
      <c r="DP6">
        <v>0.89771400000000001</v>
      </c>
      <c r="DQ6">
        <v>0.83632499999999999</v>
      </c>
      <c r="DR6">
        <v>0.80351099999999998</v>
      </c>
      <c r="DS6">
        <v>0.73455300000000001</v>
      </c>
      <c r="DT6">
        <v>0.686334</v>
      </c>
      <c r="DU6">
        <v>0.9</v>
      </c>
      <c r="DV6">
        <v>0.9</v>
      </c>
      <c r="DW6">
        <v>0.82</v>
      </c>
      <c r="DX6">
        <v>0.78</v>
      </c>
      <c r="DY6">
        <v>134.714</v>
      </c>
      <c r="DZ6">
        <v>18.585899999999999</v>
      </c>
      <c r="EA6">
        <v>19.6966</v>
      </c>
      <c r="EB6">
        <v>0.79649400000000004</v>
      </c>
      <c r="EC6">
        <v>0.99941100000000005</v>
      </c>
      <c r="ED6">
        <v>0.94310799999999995</v>
      </c>
    </row>
    <row r="7" spans="1:134" x14ac:dyDescent="0.2">
      <c r="A7" s="2" t="s">
        <v>11</v>
      </c>
      <c r="B7" s="2">
        <v>3.5273699999999998E-2</v>
      </c>
      <c r="C7" s="2">
        <v>0.43407000000000001</v>
      </c>
      <c r="D7" s="2">
        <v>0.73083500000000001</v>
      </c>
      <c r="E7" s="2">
        <v>0.75306899999999999</v>
      </c>
      <c r="F7" s="2">
        <v>0.77787099999999998</v>
      </c>
      <c r="G7" s="2">
        <v>0.81341600000000003</v>
      </c>
      <c r="H7" s="2">
        <v>0.82845299999999999</v>
      </c>
      <c r="I7" s="2">
        <v>0.82872000000000001</v>
      </c>
      <c r="J7" s="2">
        <v>0.830071</v>
      </c>
      <c r="K7" s="2">
        <v>0.8</v>
      </c>
      <c r="L7" s="2">
        <v>0.82</v>
      </c>
      <c r="M7" s="2">
        <v>0.86</v>
      </c>
      <c r="N7" s="2">
        <v>0.874</v>
      </c>
      <c r="O7" s="2">
        <v>0.86799999999999999</v>
      </c>
      <c r="P7" s="2">
        <v>0.86599999999999999</v>
      </c>
      <c r="Q7" s="2">
        <v>460.82299999999998</v>
      </c>
      <c r="R7" s="2">
        <v>86.545400000000001</v>
      </c>
      <c r="S7" s="2">
        <v>95.887900000000002</v>
      </c>
      <c r="T7" s="2">
        <v>-16.786100000000001</v>
      </c>
      <c r="U7" s="2">
        <v>0.99776100000000001</v>
      </c>
      <c r="V7" s="2">
        <v>0.90249999999999997</v>
      </c>
      <c r="W7" s="2">
        <v>3.68172E-4</v>
      </c>
      <c r="X7" s="2">
        <v>0.41693000000000002</v>
      </c>
      <c r="Y7" s="2">
        <v>0.72022299999999995</v>
      </c>
      <c r="Z7" s="2">
        <v>0.84824299999999997</v>
      </c>
      <c r="AA7" s="2">
        <v>0.86553199999999997</v>
      </c>
      <c r="AB7" s="2">
        <v>0.84482699999999999</v>
      </c>
      <c r="AC7" s="2">
        <v>0.845661</v>
      </c>
      <c r="AD7" s="2">
        <v>0.84184300000000001</v>
      </c>
      <c r="AE7" s="2">
        <v>0.83845700000000001</v>
      </c>
      <c r="AF7" s="2">
        <v>0.9</v>
      </c>
      <c r="AG7" s="2">
        <v>0.91</v>
      </c>
      <c r="AH7" s="2">
        <v>0.876</v>
      </c>
      <c r="AI7" s="2">
        <v>0.88</v>
      </c>
      <c r="AJ7" s="2">
        <v>0.872</v>
      </c>
      <c r="AK7" s="2">
        <v>0.86599999999999999</v>
      </c>
      <c r="AL7" s="2">
        <v>460.82299999999998</v>
      </c>
      <c r="AM7" s="2">
        <v>86.545400000000001</v>
      </c>
      <c r="AN7" s="2">
        <v>95.887900000000002</v>
      </c>
      <c r="AO7" s="2">
        <v>-16.786100000000001</v>
      </c>
      <c r="AP7" s="2">
        <v>0.99776100000000001</v>
      </c>
      <c r="AQ7" s="2">
        <v>0.90249999999999997</v>
      </c>
      <c r="AR7" s="2">
        <v>3.7980399999999997E-2</v>
      </c>
      <c r="AS7" s="2">
        <v>0.429533</v>
      </c>
      <c r="AT7" s="2">
        <v>0.73632200000000003</v>
      </c>
      <c r="AU7" s="2">
        <v>0.85642099999999999</v>
      </c>
      <c r="AV7" s="2">
        <v>0.85126000000000002</v>
      </c>
      <c r="AW7" s="2">
        <v>0.84262099999999995</v>
      </c>
      <c r="AX7" s="2">
        <v>0.84946999999999995</v>
      </c>
      <c r="AY7" s="2">
        <v>0.85027900000000001</v>
      </c>
      <c r="AZ7" s="2">
        <v>0.85094899999999996</v>
      </c>
      <c r="BA7" s="2">
        <v>0.9</v>
      </c>
      <c r="BB7" s="2">
        <v>0.89</v>
      </c>
      <c r="BC7" s="2">
        <v>0.872</v>
      </c>
      <c r="BD7" s="2">
        <v>0.88200000000000001</v>
      </c>
      <c r="BE7" s="2">
        <v>0.88400000000000001</v>
      </c>
      <c r="BF7" s="2">
        <v>0.88500000000000001</v>
      </c>
      <c r="BG7" s="2">
        <v>460.82299999999998</v>
      </c>
      <c r="BH7" s="2">
        <v>86.545400000000001</v>
      </c>
      <c r="BI7" s="2">
        <v>95.887900000000002</v>
      </c>
      <c r="BJ7" s="2">
        <v>-16.786100000000001</v>
      </c>
      <c r="BK7" s="2">
        <v>0.99776100000000001</v>
      </c>
      <c r="BL7" s="2">
        <v>0.90249999999999997</v>
      </c>
      <c r="BM7" s="2">
        <v>-5.7917699999999999E-3</v>
      </c>
      <c r="BN7" s="2">
        <v>0.42838999999999999</v>
      </c>
      <c r="BO7" s="2">
        <v>0.73006700000000002</v>
      </c>
      <c r="BP7" s="2">
        <v>0.846885</v>
      </c>
      <c r="BQ7" s="2">
        <v>0.83159000000000005</v>
      </c>
      <c r="BR7" s="2">
        <v>0.85788900000000001</v>
      </c>
      <c r="BS7" s="2">
        <v>0.86246699999999998</v>
      </c>
      <c r="BT7" s="2">
        <v>0.85235099999999997</v>
      </c>
      <c r="BU7" s="2">
        <v>0.85058100000000003</v>
      </c>
      <c r="BV7" s="2">
        <v>0.9</v>
      </c>
      <c r="BW7" s="2">
        <v>0.87</v>
      </c>
      <c r="BX7" s="2">
        <v>0.9</v>
      </c>
      <c r="BY7" s="2">
        <v>0.9</v>
      </c>
      <c r="BZ7" s="2">
        <v>0.88533300000000004</v>
      </c>
      <c r="CA7" s="2">
        <v>0.88200000000000001</v>
      </c>
      <c r="CB7" s="2">
        <v>460.82299999999998</v>
      </c>
      <c r="CC7" s="2">
        <v>86.545400000000001</v>
      </c>
      <c r="CD7" s="2">
        <v>95.887900000000002</v>
      </c>
      <c r="CE7" s="2">
        <v>-16.786100000000001</v>
      </c>
      <c r="CF7" s="2">
        <v>0.99776100000000001</v>
      </c>
      <c r="CG7" s="2">
        <v>0.90249999999999997</v>
      </c>
      <c r="CH7" s="2">
        <v>4.8710999999999997E-2</v>
      </c>
      <c r="CI7" s="2">
        <v>0.47089500000000001</v>
      </c>
      <c r="CJ7" s="2">
        <v>0.75497700000000001</v>
      </c>
      <c r="CK7" s="2">
        <v>0.83501899999999996</v>
      </c>
      <c r="CL7" s="2">
        <v>0.86411099999999996</v>
      </c>
      <c r="CM7" s="2">
        <v>0.87733300000000003</v>
      </c>
      <c r="CN7" s="2">
        <v>0.87684899999999999</v>
      </c>
      <c r="CO7" s="2">
        <v>0.86673500000000003</v>
      </c>
      <c r="CP7" s="2">
        <v>0.86832399999999998</v>
      </c>
      <c r="CQ7" s="2">
        <v>0.86</v>
      </c>
      <c r="CR7" s="2">
        <v>0.9</v>
      </c>
      <c r="CS7">
        <v>0.91600000000000004</v>
      </c>
      <c r="CT7">
        <v>0.90800000000000003</v>
      </c>
      <c r="CU7">
        <v>0.89200000000000002</v>
      </c>
      <c r="CV7">
        <v>0.89400000000000002</v>
      </c>
      <c r="CW7">
        <v>460.82299999999998</v>
      </c>
      <c r="CX7">
        <v>86.545400000000001</v>
      </c>
      <c r="CY7">
        <v>95.887900000000002</v>
      </c>
      <c r="CZ7">
        <v>-16.786100000000001</v>
      </c>
      <c r="DA7">
        <v>0.99776100000000001</v>
      </c>
      <c r="DB7">
        <v>0.90249999999999997</v>
      </c>
      <c r="DD7">
        <v>0.66</v>
      </c>
      <c r="DE7">
        <v>0.61</v>
      </c>
      <c r="DF7">
        <v>132.57499999999999</v>
      </c>
      <c r="DG7">
        <v>17.743099999999998</v>
      </c>
      <c r="DH7">
        <v>19.7424</v>
      </c>
      <c r="DI7">
        <v>0.38393300000000002</v>
      </c>
      <c r="DJ7">
        <v>0.99819199999999997</v>
      </c>
      <c r="DK7">
        <v>0.89827299999999999</v>
      </c>
      <c r="DL7">
        <v>-0.13924700000000001</v>
      </c>
      <c r="DM7">
        <v>0.27294099999999999</v>
      </c>
      <c r="DN7">
        <v>0.43143199999999998</v>
      </c>
      <c r="DO7">
        <v>0.3</v>
      </c>
      <c r="DP7">
        <v>0.49342599999999998</v>
      </c>
      <c r="DQ7">
        <v>0.59266600000000003</v>
      </c>
      <c r="DR7">
        <v>0.58345999999999998</v>
      </c>
      <c r="DS7">
        <v>0.60383399999999998</v>
      </c>
      <c r="DT7">
        <v>0.60464700000000005</v>
      </c>
      <c r="DU7">
        <v>0.3</v>
      </c>
      <c r="DV7">
        <v>0.55000000000000004</v>
      </c>
      <c r="DW7">
        <v>0.66</v>
      </c>
      <c r="DX7">
        <v>0.61</v>
      </c>
      <c r="DY7">
        <v>132.57499999999999</v>
      </c>
      <c r="DZ7">
        <v>17.743099999999998</v>
      </c>
      <c r="EA7">
        <v>19.7424</v>
      </c>
      <c r="EB7">
        <v>0.38393300000000002</v>
      </c>
      <c r="EC7">
        <v>0.99819199999999997</v>
      </c>
      <c r="ED7">
        <v>0.89827299999999999</v>
      </c>
    </row>
    <row r="8" spans="1:134" x14ac:dyDescent="0.2">
      <c r="A8" s="2" t="s">
        <v>12</v>
      </c>
      <c r="B8" s="2">
        <v>7.6728599999999994E-2</v>
      </c>
      <c r="C8" s="2">
        <v>0.46177000000000001</v>
      </c>
      <c r="D8" s="2">
        <v>0.83326900000000004</v>
      </c>
      <c r="E8" s="2">
        <v>0.99550000000000005</v>
      </c>
      <c r="F8" s="2">
        <v>0.99435099999999998</v>
      </c>
      <c r="G8" s="2">
        <v>0.99155099999999996</v>
      </c>
      <c r="H8" s="2">
        <v>0.98902000000000001</v>
      </c>
      <c r="I8" s="2">
        <v>0.98713700000000004</v>
      </c>
      <c r="J8" s="2">
        <v>0.98507400000000001</v>
      </c>
      <c r="K8" s="2">
        <v>1</v>
      </c>
      <c r="L8" s="2">
        <v>1</v>
      </c>
      <c r="M8" s="2">
        <v>1</v>
      </c>
      <c r="N8" s="2">
        <v>0.998</v>
      </c>
      <c r="O8" s="2">
        <v>0.99866600000000005</v>
      </c>
      <c r="P8" s="2">
        <v>0.997</v>
      </c>
      <c r="Q8" s="2">
        <v>463.98399999999998</v>
      </c>
      <c r="R8" s="2">
        <v>87.738699999999994</v>
      </c>
      <c r="S8" s="2">
        <v>95.978999999999999</v>
      </c>
      <c r="T8" s="2">
        <v>-12.2302</v>
      </c>
      <c r="U8" s="2">
        <v>0.99837500000000001</v>
      </c>
      <c r="V8" s="2">
        <v>0.91394299999999995</v>
      </c>
      <c r="W8" s="2">
        <v>5.2543899999999998E-2</v>
      </c>
      <c r="X8" s="2">
        <v>0.461866</v>
      </c>
      <c r="Y8" s="2">
        <v>0.82325499999999996</v>
      </c>
      <c r="Z8" s="2">
        <v>0.99703900000000001</v>
      </c>
      <c r="AA8" s="2">
        <v>0.99580500000000005</v>
      </c>
      <c r="AB8" s="2">
        <v>0.992946</v>
      </c>
      <c r="AC8" s="2">
        <v>0.98819699999999999</v>
      </c>
      <c r="AD8" s="2">
        <v>0.98456699999999997</v>
      </c>
      <c r="AE8" s="2">
        <v>0.97737700000000005</v>
      </c>
      <c r="AF8" s="2">
        <v>1</v>
      </c>
      <c r="AG8" s="2">
        <v>1</v>
      </c>
      <c r="AH8" s="2">
        <v>1</v>
      </c>
      <c r="AI8" s="2">
        <v>1</v>
      </c>
      <c r="AJ8" s="2">
        <v>0.99733300000000003</v>
      </c>
      <c r="AK8" s="2">
        <v>0.98799999999999999</v>
      </c>
      <c r="AL8" s="2">
        <v>463.98399999999998</v>
      </c>
      <c r="AM8" s="2">
        <v>87.738699999999994</v>
      </c>
      <c r="AN8" s="2">
        <v>95.978999999999999</v>
      </c>
      <c r="AO8" s="2">
        <v>-12.2302</v>
      </c>
      <c r="AP8" s="2">
        <v>0.99837500000000001</v>
      </c>
      <c r="AQ8" s="2">
        <v>0.91394299999999995</v>
      </c>
      <c r="AR8" s="2">
        <v>8.4647500000000001E-2</v>
      </c>
      <c r="AS8" s="2">
        <v>0.48040500000000003</v>
      </c>
      <c r="AT8" s="2">
        <v>0.84063600000000005</v>
      </c>
      <c r="AU8" s="2">
        <v>0.99933799999999995</v>
      </c>
      <c r="AV8" s="2">
        <v>0.99823600000000001</v>
      </c>
      <c r="AW8" s="2">
        <v>0.99345300000000003</v>
      </c>
      <c r="AX8" s="2">
        <v>0.99048000000000003</v>
      </c>
      <c r="AY8" s="2">
        <v>0.98560999999999999</v>
      </c>
      <c r="AZ8" s="2">
        <v>0.98155700000000001</v>
      </c>
      <c r="BA8" s="2">
        <v>1</v>
      </c>
      <c r="BB8" s="2">
        <v>1</v>
      </c>
      <c r="BC8" s="2">
        <v>0.996</v>
      </c>
      <c r="BD8" s="2">
        <v>0.996</v>
      </c>
      <c r="BE8" s="2">
        <v>0.99333300000000002</v>
      </c>
      <c r="BF8" s="2">
        <v>0.99</v>
      </c>
      <c r="BG8" s="2">
        <v>463.98399999999998</v>
      </c>
      <c r="BH8" s="2">
        <v>87.738699999999994</v>
      </c>
      <c r="BI8" s="2">
        <v>95.978999999999999</v>
      </c>
      <c r="BJ8" s="2">
        <v>-12.2302</v>
      </c>
      <c r="BK8" s="2">
        <v>0.99837500000000001</v>
      </c>
      <c r="BL8" s="2">
        <v>0.91394299999999995</v>
      </c>
      <c r="BM8" s="2">
        <v>6.3636700000000004E-2</v>
      </c>
      <c r="BN8" s="2">
        <v>0.45206299999999999</v>
      </c>
      <c r="BO8" s="2">
        <v>0.83449300000000004</v>
      </c>
      <c r="BP8" s="2">
        <v>0.99863400000000002</v>
      </c>
      <c r="BQ8" s="2">
        <v>0.99678100000000003</v>
      </c>
      <c r="BR8" s="2">
        <v>0.99366500000000002</v>
      </c>
      <c r="BS8" s="2">
        <v>0.99154399999999998</v>
      </c>
      <c r="BT8" s="2">
        <v>0.98812900000000004</v>
      </c>
      <c r="BU8" s="2">
        <v>0.98354299999999995</v>
      </c>
      <c r="BV8" s="2">
        <v>1</v>
      </c>
      <c r="BW8" s="2">
        <v>1</v>
      </c>
      <c r="BX8" s="2">
        <v>1</v>
      </c>
      <c r="BY8" s="2">
        <v>1</v>
      </c>
      <c r="BZ8" s="2">
        <v>0.99866600000000005</v>
      </c>
      <c r="CA8" s="2">
        <v>0.995</v>
      </c>
      <c r="CB8" s="2">
        <v>463.98399999999998</v>
      </c>
      <c r="CC8" s="2">
        <v>87.738699999999994</v>
      </c>
      <c r="CD8" s="2">
        <v>95.978999999999999</v>
      </c>
      <c r="CE8" s="2">
        <v>-12.2302</v>
      </c>
      <c r="CF8" s="2">
        <v>0.99837500000000001</v>
      </c>
      <c r="CG8" s="2">
        <v>0.91394299999999995</v>
      </c>
      <c r="CH8" s="2">
        <v>0.105002</v>
      </c>
      <c r="CI8" s="2">
        <v>0.471306</v>
      </c>
      <c r="CJ8" s="2">
        <v>0.85680400000000001</v>
      </c>
      <c r="CK8" s="2">
        <v>0.99817900000000004</v>
      </c>
      <c r="CL8" s="2">
        <v>0.99856500000000004</v>
      </c>
      <c r="CM8" s="2">
        <v>0.99677700000000002</v>
      </c>
      <c r="CN8" s="2">
        <v>0.991151</v>
      </c>
      <c r="CO8" s="2">
        <v>0.99021199999999998</v>
      </c>
      <c r="CP8" s="2">
        <v>0.98619000000000001</v>
      </c>
      <c r="CQ8" s="2">
        <v>1</v>
      </c>
      <c r="CR8" s="2">
        <v>1</v>
      </c>
      <c r="CS8">
        <v>1</v>
      </c>
      <c r="CT8">
        <v>0.996</v>
      </c>
      <c r="CU8">
        <v>0.99733300000000003</v>
      </c>
      <c r="CV8">
        <v>0.995</v>
      </c>
      <c r="CW8">
        <v>463.98399999999998</v>
      </c>
      <c r="CX8">
        <v>87.738699999999994</v>
      </c>
      <c r="CY8">
        <v>95.978999999999999</v>
      </c>
      <c r="CZ8">
        <v>-12.2302</v>
      </c>
      <c r="DA8">
        <v>0.99837500000000001</v>
      </c>
      <c r="DB8">
        <v>0.91394299999999995</v>
      </c>
      <c r="DD8">
        <v>0.98</v>
      </c>
      <c r="DE8">
        <v>0.85</v>
      </c>
      <c r="DF8">
        <v>135.87799999999999</v>
      </c>
      <c r="DG8">
        <v>18.5107</v>
      </c>
      <c r="DH8">
        <v>19.868200000000002</v>
      </c>
      <c r="DI8">
        <v>0.65731499999999998</v>
      </c>
      <c r="DJ8">
        <v>0.99903399999999998</v>
      </c>
      <c r="DK8">
        <v>0.93130599999999997</v>
      </c>
      <c r="DL8">
        <v>-0.140601</v>
      </c>
      <c r="DM8">
        <v>5.9876499999999999E-2</v>
      </c>
      <c r="DN8">
        <v>0.63856999999999997</v>
      </c>
      <c r="DO8">
        <v>0.89627199999999996</v>
      </c>
      <c r="DP8">
        <v>0.93639899999999998</v>
      </c>
      <c r="DQ8">
        <v>0.90259699999999998</v>
      </c>
      <c r="DR8">
        <v>0.85812900000000003</v>
      </c>
      <c r="DS8">
        <v>0.80949800000000005</v>
      </c>
      <c r="DT8">
        <v>0.77915999999999996</v>
      </c>
      <c r="DU8">
        <v>0.9</v>
      </c>
      <c r="DV8">
        <v>0.95</v>
      </c>
      <c r="DW8">
        <v>0.9</v>
      </c>
      <c r="DX8">
        <v>0.84</v>
      </c>
      <c r="DY8">
        <v>135.87799999999999</v>
      </c>
      <c r="DZ8">
        <v>18.5107</v>
      </c>
      <c r="EA8">
        <v>19.868200000000002</v>
      </c>
      <c r="EB8">
        <v>0.65731499999999998</v>
      </c>
      <c r="EC8">
        <v>0.99903399999999998</v>
      </c>
      <c r="ED8">
        <v>0.93130599999999997</v>
      </c>
    </row>
    <row r="9" spans="1:134" x14ac:dyDescent="0.2">
      <c r="A9" s="2" t="s">
        <v>14</v>
      </c>
      <c r="B9" s="2">
        <v>2.9681699999999998E-2</v>
      </c>
      <c r="C9" s="2">
        <v>0.42716900000000002</v>
      </c>
      <c r="D9" s="2">
        <v>0.83840999999999999</v>
      </c>
      <c r="E9" s="2">
        <v>0.98885500000000004</v>
      </c>
      <c r="F9" s="2">
        <v>0.98987499999999995</v>
      </c>
      <c r="G9" s="2">
        <v>0.98690500000000003</v>
      </c>
      <c r="H9" s="2">
        <v>0.98536100000000004</v>
      </c>
      <c r="I9" s="2">
        <v>0.98284400000000005</v>
      </c>
      <c r="J9" s="2">
        <v>0.979495</v>
      </c>
      <c r="K9" s="2">
        <v>1</v>
      </c>
      <c r="L9" s="2">
        <v>1</v>
      </c>
      <c r="M9" s="2">
        <v>1</v>
      </c>
      <c r="N9" s="2">
        <v>1</v>
      </c>
      <c r="O9" s="2">
        <v>0.99866600000000005</v>
      </c>
      <c r="P9" s="2">
        <v>0.995</v>
      </c>
      <c r="Q9" s="2">
        <v>463.798</v>
      </c>
      <c r="R9" s="2">
        <v>87.468800000000002</v>
      </c>
      <c r="S9" s="2">
        <v>95.992500000000007</v>
      </c>
      <c r="T9" s="2">
        <v>-13.647600000000001</v>
      </c>
      <c r="U9" s="2">
        <v>0.99819999999999998</v>
      </c>
      <c r="V9" s="2">
        <v>0.91104200000000002</v>
      </c>
      <c r="W9" s="2">
        <v>8.39553E-3</v>
      </c>
      <c r="X9" s="2">
        <v>0.424873</v>
      </c>
      <c r="Y9" s="2">
        <v>0.82472699999999999</v>
      </c>
      <c r="Z9" s="2">
        <v>0.99151199999999995</v>
      </c>
      <c r="AA9" s="2">
        <v>0.99121899999999996</v>
      </c>
      <c r="AB9" s="2">
        <v>0.98252200000000001</v>
      </c>
      <c r="AC9" s="2">
        <v>0.97723400000000005</v>
      </c>
      <c r="AD9" s="2">
        <v>0.97428899999999996</v>
      </c>
      <c r="AE9" s="2">
        <v>0.97038899999999995</v>
      </c>
      <c r="AF9" s="2">
        <v>1</v>
      </c>
      <c r="AG9" s="2">
        <v>1</v>
      </c>
      <c r="AH9" s="2">
        <v>0.996</v>
      </c>
      <c r="AI9" s="2">
        <v>0.99399999999999999</v>
      </c>
      <c r="AJ9" s="2">
        <v>0.99066600000000005</v>
      </c>
      <c r="AK9" s="2">
        <v>0.98699999999999999</v>
      </c>
      <c r="AL9" s="2">
        <v>463.798</v>
      </c>
      <c r="AM9" s="2">
        <v>87.468800000000002</v>
      </c>
      <c r="AN9" s="2">
        <v>95.992500000000007</v>
      </c>
      <c r="AO9" s="2">
        <v>-13.647600000000001</v>
      </c>
      <c r="AP9" s="2">
        <v>0.99819999999999998</v>
      </c>
      <c r="AQ9" s="2">
        <v>0.91104200000000002</v>
      </c>
      <c r="AR9" s="2">
        <v>4.1274400000000003E-2</v>
      </c>
      <c r="AS9" s="2">
        <v>0.447847</v>
      </c>
      <c r="AT9" s="2">
        <v>0.84387000000000001</v>
      </c>
      <c r="AU9" s="2">
        <v>0.99174899999999999</v>
      </c>
      <c r="AV9" s="2">
        <v>0.99265599999999998</v>
      </c>
      <c r="AW9" s="2">
        <v>0.98865000000000003</v>
      </c>
      <c r="AX9" s="2">
        <v>0.98538700000000001</v>
      </c>
      <c r="AY9" s="2">
        <v>0.983572</v>
      </c>
      <c r="AZ9" s="2">
        <v>0.97792999999999997</v>
      </c>
      <c r="BA9" s="2">
        <v>1</v>
      </c>
      <c r="BB9" s="2">
        <v>1</v>
      </c>
      <c r="BC9" s="2">
        <v>1</v>
      </c>
      <c r="BD9" s="2">
        <v>0.998</v>
      </c>
      <c r="BE9" s="2">
        <v>0.99733300000000003</v>
      </c>
      <c r="BF9" s="2">
        <v>0.99099999999999999</v>
      </c>
      <c r="BG9" s="2">
        <v>463.798</v>
      </c>
      <c r="BH9" s="2">
        <v>87.468800000000002</v>
      </c>
      <c r="BI9" s="2">
        <v>95.992500000000007</v>
      </c>
      <c r="BJ9" s="2">
        <v>-13.647600000000001</v>
      </c>
      <c r="BK9" s="2">
        <v>0.99819999999999998</v>
      </c>
      <c r="BL9" s="2">
        <v>0.91104200000000002</v>
      </c>
      <c r="BM9" s="2">
        <v>1.02107E-2</v>
      </c>
      <c r="BN9" s="2">
        <v>0.41830000000000001</v>
      </c>
      <c r="BO9" s="2">
        <v>0.83585100000000001</v>
      </c>
      <c r="BP9" s="2">
        <v>0.99342900000000001</v>
      </c>
      <c r="BQ9" s="2">
        <v>0.99041100000000004</v>
      </c>
      <c r="BR9" s="2">
        <v>0.98625600000000002</v>
      </c>
      <c r="BS9" s="2">
        <v>0.98399400000000004</v>
      </c>
      <c r="BT9" s="2">
        <v>0.982877</v>
      </c>
      <c r="BU9" s="2">
        <v>0.978599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0.996</v>
      </c>
      <c r="CB9" s="2">
        <v>463.798</v>
      </c>
      <c r="CC9" s="2">
        <v>87.468800000000002</v>
      </c>
      <c r="CD9" s="2">
        <v>95.992500000000007</v>
      </c>
      <c r="CE9" s="2">
        <v>-13.647600000000001</v>
      </c>
      <c r="CF9" s="2">
        <v>0.99819999999999998</v>
      </c>
      <c r="CG9" s="2">
        <v>0.91104200000000002</v>
      </c>
      <c r="CH9" s="2">
        <v>5.0137599999999997E-2</v>
      </c>
      <c r="CI9" s="2">
        <v>0.44261</v>
      </c>
      <c r="CJ9" s="2">
        <v>0.863873</v>
      </c>
      <c r="CK9" s="2">
        <v>0.99574399999999996</v>
      </c>
      <c r="CL9" s="2">
        <v>0.99532699999999996</v>
      </c>
      <c r="CM9" s="2">
        <v>0.99371399999999999</v>
      </c>
      <c r="CN9" s="2">
        <v>0.99095</v>
      </c>
      <c r="CO9" s="2">
        <v>0.98876500000000001</v>
      </c>
      <c r="CP9" s="2">
        <v>0.98584799999999995</v>
      </c>
      <c r="CQ9" s="2">
        <v>1</v>
      </c>
      <c r="CR9" s="2">
        <v>1</v>
      </c>
      <c r="CS9">
        <v>1</v>
      </c>
      <c r="CT9">
        <v>1</v>
      </c>
      <c r="CU9">
        <v>1</v>
      </c>
      <c r="CV9">
        <v>0.998</v>
      </c>
      <c r="CW9">
        <v>463.798</v>
      </c>
      <c r="CX9">
        <v>87.468800000000002</v>
      </c>
      <c r="CY9">
        <v>95.992500000000007</v>
      </c>
      <c r="CZ9">
        <v>-13.647600000000001</v>
      </c>
      <c r="DA9">
        <v>0.99819999999999998</v>
      </c>
      <c r="DB9">
        <v>0.91104200000000002</v>
      </c>
      <c r="DD9">
        <v>0.86</v>
      </c>
      <c r="DE9">
        <v>0.84</v>
      </c>
      <c r="DF9">
        <v>135.733</v>
      </c>
      <c r="DG9">
        <v>18.43</v>
      </c>
      <c r="DH9">
        <v>19.907900000000001</v>
      </c>
      <c r="DI9">
        <v>0.57685200000000003</v>
      </c>
      <c r="DJ9">
        <v>0.99880100000000005</v>
      </c>
      <c r="DK9">
        <v>0.92556400000000005</v>
      </c>
      <c r="DL9">
        <v>-0.206229</v>
      </c>
      <c r="DM9">
        <v>-0.17601</v>
      </c>
      <c r="DN9">
        <v>0.57456300000000005</v>
      </c>
      <c r="DO9">
        <v>0.59627200000000002</v>
      </c>
      <c r="DP9">
        <v>0.67428600000000005</v>
      </c>
      <c r="DQ9">
        <v>0.74196600000000001</v>
      </c>
      <c r="DR9">
        <v>0.75432699999999997</v>
      </c>
      <c r="DS9">
        <v>0.74612199999999995</v>
      </c>
      <c r="DT9">
        <v>0.71944900000000001</v>
      </c>
      <c r="DU9">
        <v>0.6</v>
      </c>
      <c r="DV9">
        <v>0.7</v>
      </c>
      <c r="DW9">
        <v>0.78</v>
      </c>
      <c r="DX9">
        <v>0.78</v>
      </c>
      <c r="DY9">
        <v>135.733</v>
      </c>
      <c r="DZ9">
        <v>18.43</v>
      </c>
      <c r="EA9">
        <v>19.907900000000001</v>
      </c>
      <c r="EB9">
        <v>0.57685200000000003</v>
      </c>
      <c r="EC9">
        <v>0.99880100000000005</v>
      </c>
      <c r="ED9">
        <v>0.92556400000000005</v>
      </c>
    </row>
    <row r="10" spans="1:134" x14ac:dyDescent="0.2">
      <c r="A10" s="2" t="s">
        <v>31</v>
      </c>
      <c r="B10" s="2">
        <v>0.101134</v>
      </c>
      <c r="C10" s="2">
        <v>0.41046300000000002</v>
      </c>
      <c r="D10" s="2">
        <v>0.82654399999999995</v>
      </c>
      <c r="E10" s="2">
        <v>0.97196000000000005</v>
      </c>
      <c r="F10" s="2">
        <v>0.95601700000000001</v>
      </c>
      <c r="G10" s="2">
        <v>0.94897500000000001</v>
      </c>
      <c r="H10" s="2">
        <v>0.94677999999999995</v>
      </c>
      <c r="I10" s="2">
        <v>0.94048799999999999</v>
      </c>
      <c r="J10" s="2">
        <v>0.94011800000000001</v>
      </c>
      <c r="K10" s="2">
        <v>0.98</v>
      </c>
      <c r="L10" s="2">
        <v>0.96</v>
      </c>
      <c r="M10" s="2">
        <v>0.96</v>
      </c>
      <c r="N10" s="2">
        <v>0.96199999999999997</v>
      </c>
      <c r="O10" s="2">
        <v>0.95199999999999996</v>
      </c>
      <c r="P10" s="2">
        <v>0.95299999999999996</v>
      </c>
      <c r="Q10" s="2">
        <v>463.33</v>
      </c>
      <c r="R10" s="2">
        <v>87.198999999999998</v>
      </c>
      <c r="S10" s="2">
        <v>96.011300000000006</v>
      </c>
      <c r="T10" s="2">
        <v>-14.837400000000001</v>
      </c>
      <c r="U10" s="2">
        <v>0.99804599999999999</v>
      </c>
      <c r="V10" s="2">
        <v>0.90808299999999997</v>
      </c>
      <c r="W10" s="2">
        <v>7.9584600000000005E-2</v>
      </c>
      <c r="X10" s="2">
        <v>0.39994800000000003</v>
      </c>
      <c r="Y10" s="2">
        <v>0.81044499999999997</v>
      </c>
      <c r="Z10" s="2">
        <v>0.93891899999999995</v>
      </c>
      <c r="AA10" s="2">
        <v>0.93506199999999995</v>
      </c>
      <c r="AB10" s="2">
        <v>0.93355999999999995</v>
      </c>
      <c r="AC10" s="2">
        <v>0.93154199999999998</v>
      </c>
      <c r="AD10" s="2">
        <v>0.92841399999999996</v>
      </c>
      <c r="AE10" s="2">
        <v>0.92999500000000002</v>
      </c>
      <c r="AF10" s="2">
        <v>0.96</v>
      </c>
      <c r="AG10" s="2">
        <v>0.96</v>
      </c>
      <c r="AH10" s="2">
        <v>0.95599999999999996</v>
      </c>
      <c r="AI10" s="2">
        <v>0.95199999999999996</v>
      </c>
      <c r="AJ10" s="2">
        <v>0.94533299999999998</v>
      </c>
      <c r="AK10" s="2">
        <v>0.94799999999999995</v>
      </c>
      <c r="AL10" s="2">
        <v>463.33</v>
      </c>
      <c r="AM10" s="2">
        <v>87.198999999999998</v>
      </c>
      <c r="AN10" s="2">
        <v>96.011300000000006</v>
      </c>
      <c r="AO10" s="2">
        <v>-14.837400000000001</v>
      </c>
      <c r="AP10" s="2">
        <v>0.99804599999999999</v>
      </c>
      <c r="AQ10" s="2">
        <v>0.90808299999999997</v>
      </c>
      <c r="AR10" s="2">
        <v>0.11079899999999999</v>
      </c>
      <c r="AS10" s="2">
        <v>0.43974099999999999</v>
      </c>
      <c r="AT10" s="2">
        <v>0.83530800000000005</v>
      </c>
      <c r="AU10" s="2">
        <v>0.93939099999999998</v>
      </c>
      <c r="AV10" s="2">
        <v>0.93689</v>
      </c>
      <c r="AW10" s="2">
        <v>0.93704200000000004</v>
      </c>
      <c r="AX10" s="2">
        <v>0.94076899999999997</v>
      </c>
      <c r="AY10" s="2">
        <v>0.94691199999999998</v>
      </c>
      <c r="AZ10" s="2">
        <v>0.94678700000000005</v>
      </c>
      <c r="BA10" s="2">
        <v>0.96</v>
      </c>
      <c r="BB10" s="2">
        <v>0.95</v>
      </c>
      <c r="BC10" s="2">
        <v>0.95599999999999996</v>
      </c>
      <c r="BD10" s="2">
        <v>0.96</v>
      </c>
      <c r="BE10" s="2">
        <v>0.96666600000000003</v>
      </c>
      <c r="BF10" s="2">
        <v>0.96499999999999997</v>
      </c>
      <c r="BG10" s="2">
        <v>463.33</v>
      </c>
      <c r="BH10" s="2">
        <v>87.198999999999998</v>
      </c>
      <c r="BI10" s="2">
        <v>96.011300000000006</v>
      </c>
      <c r="BJ10" s="2">
        <v>-14.837400000000001</v>
      </c>
      <c r="BK10" s="2">
        <v>0.99804599999999999</v>
      </c>
      <c r="BL10" s="2">
        <v>0.90808299999999997</v>
      </c>
      <c r="BM10" s="2">
        <v>8.84881E-2</v>
      </c>
      <c r="BN10" s="2">
        <v>0.39872099999999999</v>
      </c>
      <c r="BO10" s="2">
        <v>0.82284000000000002</v>
      </c>
      <c r="BP10" s="2">
        <v>0.95150000000000001</v>
      </c>
      <c r="BQ10" s="2">
        <v>0.96124500000000002</v>
      </c>
      <c r="BR10" s="2">
        <v>0.95343100000000003</v>
      </c>
      <c r="BS10" s="2">
        <v>0.94976499999999997</v>
      </c>
      <c r="BT10" s="2">
        <v>0.94630099999999995</v>
      </c>
      <c r="BU10" s="2">
        <v>0.94406500000000004</v>
      </c>
      <c r="BV10" s="2">
        <v>0.98</v>
      </c>
      <c r="BW10" s="2">
        <v>0.99</v>
      </c>
      <c r="BX10" s="2">
        <v>0.97199999999999998</v>
      </c>
      <c r="BY10" s="2">
        <v>0.96599999999999997</v>
      </c>
      <c r="BZ10" s="2">
        <v>0.96133299999999999</v>
      </c>
      <c r="CA10" s="2">
        <v>0.95899999999999996</v>
      </c>
      <c r="CB10" s="2">
        <v>463.33</v>
      </c>
      <c r="CC10" s="2">
        <v>87.198999999999998</v>
      </c>
      <c r="CD10" s="2">
        <v>96.011300000000006</v>
      </c>
      <c r="CE10" s="2">
        <v>-14.837400000000001</v>
      </c>
      <c r="CF10" s="2">
        <v>0.99804599999999999</v>
      </c>
      <c r="CG10" s="2">
        <v>0.90808299999999997</v>
      </c>
      <c r="CH10" s="2">
        <v>9.6095600000000003E-2</v>
      </c>
      <c r="CI10" s="2">
        <v>0.44221199999999999</v>
      </c>
      <c r="CJ10" s="2">
        <v>0.85813099999999998</v>
      </c>
      <c r="CK10" s="2">
        <v>0.99114800000000003</v>
      </c>
      <c r="CL10" s="2">
        <v>0.98331199999999996</v>
      </c>
      <c r="CM10" s="2">
        <v>0.96979800000000005</v>
      </c>
      <c r="CN10" s="2">
        <v>0.97222399999999998</v>
      </c>
      <c r="CO10" s="2">
        <v>0.97033999999999998</v>
      </c>
      <c r="CP10" s="2">
        <v>0.96879800000000005</v>
      </c>
      <c r="CQ10" s="2">
        <v>1</v>
      </c>
      <c r="CR10" s="2">
        <v>0.99</v>
      </c>
      <c r="CS10">
        <v>0.97599999999999998</v>
      </c>
      <c r="CT10">
        <v>0.98399999999999999</v>
      </c>
      <c r="CU10">
        <v>0.98133300000000001</v>
      </c>
      <c r="CV10">
        <v>0.97899999999999998</v>
      </c>
      <c r="CW10">
        <v>463.33</v>
      </c>
      <c r="CX10">
        <v>87.198999999999998</v>
      </c>
      <c r="CY10">
        <v>96.011300000000006</v>
      </c>
      <c r="CZ10">
        <v>-14.837400000000001</v>
      </c>
      <c r="DA10">
        <v>0.99804599999999999</v>
      </c>
      <c r="DB10">
        <v>0.90808299999999997</v>
      </c>
      <c r="DD10">
        <v>0.8</v>
      </c>
      <c r="DE10">
        <v>0.82</v>
      </c>
      <c r="DF10">
        <v>135.47200000000001</v>
      </c>
      <c r="DG10">
        <v>18.2911</v>
      </c>
      <c r="DH10">
        <v>19.9053</v>
      </c>
      <c r="DI10">
        <v>0.44279499999999999</v>
      </c>
      <c r="DJ10">
        <v>0.99839599999999995</v>
      </c>
      <c r="DK10">
        <v>0.91867399999999999</v>
      </c>
      <c r="DL10">
        <v>-0.26171299999999997</v>
      </c>
      <c r="DM10">
        <v>-0.28474699999999997</v>
      </c>
      <c r="DN10">
        <v>0.56121600000000005</v>
      </c>
      <c r="DO10">
        <v>0.399476</v>
      </c>
      <c r="DP10">
        <v>0.55297799999999997</v>
      </c>
      <c r="DQ10">
        <v>0.64533200000000002</v>
      </c>
      <c r="DR10">
        <v>0.67948600000000003</v>
      </c>
      <c r="DS10">
        <v>0.70219600000000004</v>
      </c>
      <c r="DT10">
        <v>0.699936</v>
      </c>
      <c r="DU10">
        <v>0.4</v>
      </c>
      <c r="DV10">
        <v>0.6</v>
      </c>
      <c r="DW10">
        <v>0.7</v>
      </c>
      <c r="DX10">
        <v>0.72</v>
      </c>
      <c r="DY10">
        <v>135.47200000000001</v>
      </c>
      <c r="DZ10">
        <v>18.2911</v>
      </c>
      <c r="EA10">
        <v>19.9053</v>
      </c>
      <c r="EB10">
        <v>0.44279499999999999</v>
      </c>
      <c r="EC10">
        <v>0.99839599999999995</v>
      </c>
      <c r="ED10">
        <v>0.91867399999999999</v>
      </c>
    </row>
    <row r="11" spans="1:134" x14ac:dyDescent="0.2">
      <c r="A11" s="2" t="s">
        <v>46</v>
      </c>
      <c r="B11" s="2">
        <v>6.4664200000000005E-2</v>
      </c>
      <c r="C11" s="2">
        <v>0.421906</v>
      </c>
      <c r="D11" s="2">
        <v>0.80731699999999995</v>
      </c>
      <c r="E11" s="2">
        <v>0.99484300000000003</v>
      </c>
      <c r="F11" s="2">
        <v>0.99319100000000005</v>
      </c>
      <c r="G11" s="2">
        <v>0.98416899999999996</v>
      </c>
      <c r="H11" s="2">
        <v>0.97863900000000004</v>
      </c>
      <c r="I11" s="2">
        <v>0.97031900000000004</v>
      </c>
      <c r="J11" s="2">
        <v>0.96386099999999997</v>
      </c>
      <c r="K11" s="2">
        <v>1</v>
      </c>
      <c r="L11" s="2">
        <v>1</v>
      </c>
      <c r="M11" s="2">
        <v>0.99199999999999999</v>
      </c>
      <c r="N11" s="2">
        <v>0.98599999999999999</v>
      </c>
      <c r="O11" s="2">
        <v>0.97733300000000001</v>
      </c>
      <c r="P11" s="2">
        <v>0.97099999999999997</v>
      </c>
      <c r="Q11" s="2">
        <v>462.64100000000002</v>
      </c>
      <c r="R11" s="2">
        <v>88.005300000000005</v>
      </c>
      <c r="S11" s="2">
        <v>95.515100000000004</v>
      </c>
      <c r="T11" s="2">
        <v>-10.0581</v>
      </c>
      <c r="U11" s="2">
        <v>0.99862700000000004</v>
      </c>
      <c r="V11" s="2">
        <v>0.92114600000000002</v>
      </c>
      <c r="W11" s="2">
        <v>2.9007999999999999E-2</v>
      </c>
      <c r="X11" s="2">
        <v>0.43557299999999999</v>
      </c>
      <c r="Y11" s="2">
        <v>0.80947800000000003</v>
      </c>
      <c r="Z11" s="2">
        <v>0.99734900000000004</v>
      </c>
      <c r="AA11" s="2">
        <v>0.996722</v>
      </c>
      <c r="AB11" s="2">
        <v>0.99244200000000005</v>
      </c>
      <c r="AC11" s="2">
        <v>0.98140799999999995</v>
      </c>
      <c r="AD11" s="2">
        <v>0.97487599999999996</v>
      </c>
      <c r="AE11" s="2">
        <v>0.97164300000000003</v>
      </c>
      <c r="AF11" s="2">
        <v>1</v>
      </c>
      <c r="AG11" s="2">
        <v>1</v>
      </c>
      <c r="AH11" s="2">
        <v>1</v>
      </c>
      <c r="AI11" s="2">
        <v>0.98799999999999999</v>
      </c>
      <c r="AJ11" s="2">
        <v>0.98399999999999999</v>
      </c>
      <c r="AK11" s="2">
        <v>0.98299999999999998</v>
      </c>
      <c r="AL11" s="2">
        <v>462.64100000000002</v>
      </c>
      <c r="AM11" s="2">
        <v>88.005300000000005</v>
      </c>
      <c r="AN11" s="2">
        <v>95.515100000000004</v>
      </c>
      <c r="AO11" s="2">
        <v>-10.0581</v>
      </c>
      <c r="AP11" s="2">
        <v>0.99862700000000004</v>
      </c>
      <c r="AQ11" s="2">
        <v>0.92114600000000002</v>
      </c>
      <c r="AR11" s="2">
        <v>5.1312499999999997E-2</v>
      </c>
      <c r="AS11" s="2">
        <v>0.41861599999999999</v>
      </c>
      <c r="AT11" s="2">
        <v>0.80956499999999998</v>
      </c>
      <c r="AU11" s="2">
        <v>0.99933799999999995</v>
      </c>
      <c r="AV11" s="2">
        <v>0.99136999999999997</v>
      </c>
      <c r="AW11" s="2">
        <v>0.99007900000000004</v>
      </c>
      <c r="AX11" s="2">
        <v>0.97880999999999996</v>
      </c>
      <c r="AY11" s="2">
        <v>0.97331199999999995</v>
      </c>
      <c r="AZ11" s="2">
        <v>0.96756500000000001</v>
      </c>
      <c r="BA11" s="2">
        <v>1</v>
      </c>
      <c r="BB11" s="2">
        <v>0.99</v>
      </c>
      <c r="BC11" s="2">
        <v>0.99199999999999999</v>
      </c>
      <c r="BD11" s="2">
        <v>0.98199999999999998</v>
      </c>
      <c r="BE11" s="2">
        <v>0.97866600000000004</v>
      </c>
      <c r="BF11" s="2">
        <v>0.97399999999999998</v>
      </c>
      <c r="BG11" s="2">
        <v>462.64100000000002</v>
      </c>
      <c r="BH11" s="2">
        <v>88.005300000000005</v>
      </c>
      <c r="BI11" s="2">
        <v>95.515100000000004</v>
      </c>
      <c r="BJ11" s="2">
        <v>-10.0581</v>
      </c>
      <c r="BK11" s="2">
        <v>0.99862700000000004</v>
      </c>
      <c r="BL11" s="2">
        <v>0.92114600000000002</v>
      </c>
      <c r="BM11" s="2">
        <v>4.18655E-2</v>
      </c>
      <c r="BN11" s="2">
        <v>0.41736200000000001</v>
      </c>
      <c r="BO11" s="2">
        <v>0.80963300000000005</v>
      </c>
      <c r="BP11" s="2">
        <v>0.99863400000000002</v>
      </c>
      <c r="BQ11" s="2">
        <v>0.99735099999999999</v>
      </c>
      <c r="BR11" s="2">
        <v>0.98744399999999999</v>
      </c>
      <c r="BS11" s="2">
        <v>0.98320600000000002</v>
      </c>
      <c r="BT11" s="2">
        <v>0.97619100000000003</v>
      </c>
      <c r="BU11" s="2">
        <v>0.97367000000000004</v>
      </c>
      <c r="BV11" s="2">
        <v>1</v>
      </c>
      <c r="BW11" s="2">
        <v>1</v>
      </c>
      <c r="BX11" s="2">
        <v>0.99199999999999999</v>
      </c>
      <c r="BY11" s="2">
        <v>0.99</v>
      </c>
      <c r="BZ11" s="2">
        <v>0.98266600000000004</v>
      </c>
      <c r="CA11" s="2">
        <v>0.98299999999999998</v>
      </c>
      <c r="CB11" s="2">
        <v>462.64100000000002</v>
      </c>
      <c r="CC11" s="2">
        <v>88.005300000000005</v>
      </c>
      <c r="CD11" s="2">
        <v>95.515100000000004</v>
      </c>
      <c r="CE11" s="2">
        <v>-10.0581</v>
      </c>
      <c r="CF11" s="2">
        <v>0.99862700000000004</v>
      </c>
      <c r="CG11" s="2">
        <v>0.92114600000000002</v>
      </c>
      <c r="CH11" s="2">
        <v>5.9943700000000003E-2</v>
      </c>
      <c r="CI11" s="2">
        <v>0.40844399999999997</v>
      </c>
      <c r="CJ11" s="2">
        <v>0.81576700000000002</v>
      </c>
      <c r="CK11" s="2">
        <v>0.99817900000000004</v>
      </c>
      <c r="CL11" s="2">
        <v>0.98982199999999998</v>
      </c>
      <c r="CM11" s="2">
        <v>0.99190900000000004</v>
      </c>
      <c r="CN11" s="2">
        <v>0.98161799999999999</v>
      </c>
      <c r="CO11" s="2">
        <v>0.97354499999999999</v>
      </c>
      <c r="CP11" s="2">
        <v>0.96770100000000003</v>
      </c>
      <c r="CQ11" s="2">
        <v>1</v>
      </c>
      <c r="CR11" s="2">
        <v>0.99</v>
      </c>
      <c r="CS11">
        <v>0.996</v>
      </c>
      <c r="CT11">
        <v>0.98599999999999999</v>
      </c>
      <c r="CU11">
        <v>0.97733300000000001</v>
      </c>
      <c r="CV11">
        <v>0.97299999999999998</v>
      </c>
      <c r="CW11">
        <v>462.64100000000002</v>
      </c>
      <c r="CX11">
        <v>88.005300000000005</v>
      </c>
      <c r="CY11">
        <v>95.515100000000004</v>
      </c>
      <c r="CZ11">
        <v>-10.0581</v>
      </c>
      <c r="DA11">
        <v>0.99862700000000004</v>
      </c>
      <c r="DB11">
        <v>0.92114600000000002</v>
      </c>
      <c r="DD11">
        <v>0.94</v>
      </c>
      <c r="DE11">
        <v>0.83</v>
      </c>
      <c r="DF11">
        <v>135.27000000000001</v>
      </c>
      <c r="DG11">
        <v>18.561</v>
      </c>
      <c r="DH11">
        <v>19.890999999999998</v>
      </c>
      <c r="DI11">
        <v>0.71970800000000001</v>
      </c>
      <c r="DJ11">
        <v>0.99918799999999997</v>
      </c>
      <c r="DK11">
        <v>0.93291599999999997</v>
      </c>
      <c r="DL11">
        <v>-0.14709800000000001</v>
      </c>
      <c r="DM11">
        <v>7.2702100000000006E-2</v>
      </c>
      <c r="DN11">
        <v>0.64264100000000002</v>
      </c>
      <c r="DO11">
        <v>0.79627199999999998</v>
      </c>
      <c r="DP11">
        <v>0.87354500000000002</v>
      </c>
      <c r="DQ11">
        <v>0.85717100000000002</v>
      </c>
      <c r="DR11">
        <v>0.84761200000000003</v>
      </c>
      <c r="DS11">
        <v>0.81448699999999996</v>
      </c>
      <c r="DT11">
        <v>0.77684200000000003</v>
      </c>
      <c r="DU11">
        <v>0.8</v>
      </c>
      <c r="DV11">
        <v>0.9</v>
      </c>
      <c r="DW11">
        <v>0.86</v>
      </c>
      <c r="DX11">
        <v>0.85</v>
      </c>
      <c r="DY11">
        <v>135.27000000000001</v>
      </c>
      <c r="DZ11">
        <v>18.561</v>
      </c>
      <c r="EA11">
        <v>19.890999999999998</v>
      </c>
      <c r="EB11">
        <v>0.71970800000000001</v>
      </c>
      <c r="EC11">
        <v>0.99918799999999997</v>
      </c>
      <c r="ED11">
        <v>0.93291599999999997</v>
      </c>
    </row>
    <row r="12" spans="1:134" x14ac:dyDescent="0.2">
      <c r="A12" s="2" t="s">
        <v>47</v>
      </c>
      <c r="B12" s="2">
        <v>0.10172</v>
      </c>
      <c r="C12" s="2">
        <v>0.41113300000000003</v>
      </c>
      <c r="D12" s="2">
        <v>0.82697399999999999</v>
      </c>
      <c r="E12" s="2">
        <v>0.98885500000000004</v>
      </c>
      <c r="F12" s="2">
        <v>0.97926299999999999</v>
      </c>
      <c r="G12" s="2">
        <v>0.95694999999999997</v>
      </c>
      <c r="H12" s="2">
        <v>0.951048</v>
      </c>
      <c r="I12" s="2">
        <v>0.94389999999999996</v>
      </c>
      <c r="J12" s="2">
        <v>0.94301800000000002</v>
      </c>
      <c r="K12" s="2">
        <v>1</v>
      </c>
      <c r="L12" s="2">
        <v>0.99</v>
      </c>
      <c r="M12" s="2">
        <v>0.96399999999999997</v>
      </c>
      <c r="N12" s="2">
        <v>0.96199999999999997</v>
      </c>
      <c r="O12" s="2">
        <v>0.95199999999999996</v>
      </c>
      <c r="P12" s="2">
        <v>0.95299999999999996</v>
      </c>
      <c r="Q12" s="2">
        <v>463.33</v>
      </c>
      <c r="R12" s="2">
        <v>87.198999999999998</v>
      </c>
      <c r="S12" s="2">
        <v>96.011300000000006</v>
      </c>
      <c r="T12" s="2">
        <v>-14.837400000000001</v>
      </c>
      <c r="U12" s="2">
        <v>0.99804599999999999</v>
      </c>
      <c r="V12" s="2">
        <v>0.90808299999999997</v>
      </c>
      <c r="W12" s="2">
        <v>8.0155799999999999E-2</v>
      </c>
      <c r="X12" s="2">
        <v>0.40058300000000002</v>
      </c>
      <c r="Y12" s="2">
        <v>0.81078499999999998</v>
      </c>
      <c r="Z12" s="2">
        <v>0.99231400000000003</v>
      </c>
      <c r="AA12" s="2">
        <v>0.96218899999999996</v>
      </c>
      <c r="AB12" s="2">
        <v>0.94450699999999999</v>
      </c>
      <c r="AC12" s="2">
        <v>0.93812200000000001</v>
      </c>
      <c r="AD12" s="2">
        <v>0.93353900000000001</v>
      </c>
      <c r="AE12" s="2">
        <v>0.93428900000000004</v>
      </c>
      <c r="AF12" s="2">
        <v>1</v>
      </c>
      <c r="AG12" s="2">
        <v>0.97</v>
      </c>
      <c r="AH12" s="2">
        <v>0.95599999999999996</v>
      </c>
      <c r="AI12" s="2">
        <v>0.95199999999999996</v>
      </c>
      <c r="AJ12" s="2">
        <v>0.94533299999999998</v>
      </c>
      <c r="AK12" s="2">
        <v>0.94799999999999995</v>
      </c>
      <c r="AL12" s="2">
        <v>463.33</v>
      </c>
      <c r="AM12" s="2">
        <v>87.198999999999998</v>
      </c>
      <c r="AN12" s="2">
        <v>96.011300000000006</v>
      </c>
      <c r="AO12" s="2">
        <v>-14.837400000000001</v>
      </c>
      <c r="AP12" s="2">
        <v>0.99804599999999999</v>
      </c>
      <c r="AQ12" s="2">
        <v>0.90808299999999997</v>
      </c>
      <c r="AR12" s="2">
        <v>0.111377</v>
      </c>
      <c r="AS12" s="2">
        <v>0.44037999999999999</v>
      </c>
      <c r="AT12" s="2">
        <v>0.83565599999999995</v>
      </c>
      <c r="AU12" s="2">
        <v>0.995031</v>
      </c>
      <c r="AV12" s="2">
        <v>0.96612200000000004</v>
      </c>
      <c r="AW12" s="2">
        <v>0.94701900000000006</v>
      </c>
      <c r="AX12" s="2">
        <v>0.94749000000000005</v>
      </c>
      <c r="AY12" s="2">
        <v>0.95194199999999995</v>
      </c>
      <c r="AZ12" s="2">
        <v>0.95101000000000002</v>
      </c>
      <c r="BA12" s="2">
        <v>1</v>
      </c>
      <c r="BB12" s="2">
        <v>0.97</v>
      </c>
      <c r="BC12" s="2">
        <v>0.95599999999999996</v>
      </c>
      <c r="BD12" s="2">
        <v>0.96</v>
      </c>
      <c r="BE12" s="2">
        <v>0.96666600000000003</v>
      </c>
      <c r="BF12" s="2">
        <v>0.96499999999999997</v>
      </c>
      <c r="BG12" s="2">
        <v>463.33</v>
      </c>
      <c r="BH12" s="2">
        <v>87.198999999999998</v>
      </c>
      <c r="BI12" s="2">
        <v>96.011300000000006</v>
      </c>
      <c r="BJ12" s="2">
        <v>-14.837400000000001</v>
      </c>
      <c r="BK12" s="2">
        <v>0.99804599999999999</v>
      </c>
      <c r="BL12" s="2">
        <v>0.90808299999999997</v>
      </c>
      <c r="BM12" s="2">
        <v>8.9044799999999993E-2</v>
      </c>
      <c r="BN12" s="2">
        <v>0.39932600000000001</v>
      </c>
      <c r="BO12" s="2">
        <v>0.82303199999999999</v>
      </c>
      <c r="BP12" s="2">
        <v>0.99140700000000004</v>
      </c>
      <c r="BQ12" s="2">
        <v>0.97379700000000002</v>
      </c>
      <c r="BR12" s="2">
        <v>0.961696</v>
      </c>
      <c r="BS12" s="2">
        <v>0.955067</v>
      </c>
      <c r="BT12" s="2">
        <v>0.94938900000000004</v>
      </c>
      <c r="BU12" s="2">
        <v>0.94664999999999999</v>
      </c>
      <c r="BV12" s="2">
        <v>1</v>
      </c>
      <c r="BW12" s="2">
        <v>0.99</v>
      </c>
      <c r="BX12" s="2">
        <v>0.97599999999999998</v>
      </c>
      <c r="BY12" s="2">
        <v>0.96799999999999997</v>
      </c>
      <c r="BZ12" s="2">
        <v>0.96133299999999999</v>
      </c>
      <c r="CA12" s="2">
        <v>0.95899999999999996</v>
      </c>
      <c r="CB12" s="2">
        <v>463.33</v>
      </c>
      <c r="CC12" s="2">
        <v>87.198999999999998</v>
      </c>
      <c r="CD12" s="2">
        <v>96.011300000000006</v>
      </c>
      <c r="CE12" s="2">
        <v>-14.837400000000001</v>
      </c>
      <c r="CF12" s="2">
        <v>0.99804599999999999</v>
      </c>
      <c r="CG12" s="2">
        <v>0.90808299999999997</v>
      </c>
      <c r="CH12" s="2">
        <v>9.6693899999999999E-2</v>
      </c>
      <c r="CI12" s="2">
        <v>0.44284899999999999</v>
      </c>
      <c r="CJ12" s="2">
        <v>0.85827100000000001</v>
      </c>
      <c r="CK12" s="2">
        <v>0.99772099999999997</v>
      </c>
      <c r="CL12" s="2">
        <v>0.99367099999999997</v>
      </c>
      <c r="CM12" s="2">
        <v>0.97485699999999997</v>
      </c>
      <c r="CN12" s="2">
        <v>0.97391300000000003</v>
      </c>
      <c r="CO12" s="2">
        <v>0.97165400000000002</v>
      </c>
      <c r="CP12" s="2">
        <v>0.96989599999999998</v>
      </c>
      <c r="CQ12" s="2">
        <v>1</v>
      </c>
      <c r="CR12" s="2">
        <v>1</v>
      </c>
      <c r="CS12">
        <v>0.98</v>
      </c>
      <c r="CT12">
        <v>0.98399999999999999</v>
      </c>
      <c r="CU12">
        <v>0.98133300000000001</v>
      </c>
      <c r="CV12">
        <v>0.97899999999999998</v>
      </c>
      <c r="CW12">
        <v>463.33</v>
      </c>
      <c r="CX12">
        <v>87.198999999999998</v>
      </c>
      <c r="CY12">
        <v>96.011300000000006</v>
      </c>
      <c r="CZ12">
        <v>-14.837400000000001</v>
      </c>
      <c r="DA12">
        <v>0.99804599999999999</v>
      </c>
      <c r="DB12">
        <v>0.90808299999999997</v>
      </c>
      <c r="DD12">
        <v>0.8</v>
      </c>
      <c r="DE12">
        <v>0.82</v>
      </c>
      <c r="DF12">
        <v>135.47200000000001</v>
      </c>
      <c r="DG12">
        <v>18.2911</v>
      </c>
      <c r="DH12">
        <v>19.9053</v>
      </c>
      <c r="DI12">
        <v>0.44279499999999999</v>
      </c>
      <c r="DJ12">
        <v>0.99839599999999995</v>
      </c>
      <c r="DK12">
        <v>0.91867399999999999</v>
      </c>
      <c r="DL12">
        <v>-0.25621300000000002</v>
      </c>
      <c r="DM12">
        <v>-0.27873700000000001</v>
      </c>
      <c r="DN12">
        <v>0.56229899999999999</v>
      </c>
      <c r="DO12">
        <v>0.6</v>
      </c>
      <c r="DP12">
        <v>0.56111200000000006</v>
      </c>
      <c r="DQ12">
        <v>0.66233699999999995</v>
      </c>
      <c r="DR12">
        <v>0.69052000000000002</v>
      </c>
      <c r="DS12">
        <v>0.71074499999999996</v>
      </c>
      <c r="DT12">
        <v>0.70704</v>
      </c>
      <c r="DU12">
        <v>0.6</v>
      </c>
      <c r="DV12">
        <v>0.55000000000000004</v>
      </c>
      <c r="DW12">
        <v>0.7</v>
      </c>
      <c r="DX12">
        <v>0.72</v>
      </c>
      <c r="DY12">
        <v>135.47200000000001</v>
      </c>
      <c r="DZ12">
        <v>18.2911</v>
      </c>
      <c r="EA12">
        <v>19.9053</v>
      </c>
      <c r="EB12">
        <v>0.44279499999999999</v>
      </c>
      <c r="EC12">
        <v>0.99839599999999995</v>
      </c>
      <c r="ED12">
        <v>0.91867399999999999</v>
      </c>
    </row>
    <row r="13" spans="1:134" x14ac:dyDescent="0.2">
      <c r="A13" s="2" t="s">
        <v>48</v>
      </c>
      <c r="B13" s="2">
        <v>0.10116700000000001</v>
      </c>
      <c r="C13" s="2">
        <v>0.41052100000000002</v>
      </c>
      <c r="D13" s="2">
        <v>0.82669700000000002</v>
      </c>
      <c r="E13" s="2">
        <v>0.98500600000000005</v>
      </c>
      <c r="F13" s="2">
        <v>0.96433800000000003</v>
      </c>
      <c r="G13" s="2">
        <v>0.95161300000000004</v>
      </c>
      <c r="H13" s="2">
        <v>0.94863500000000001</v>
      </c>
      <c r="I13" s="2">
        <v>0.94199699999999997</v>
      </c>
      <c r="J13" s="2">
        <v>0.94141300000000006</v>
      </c>
      <c r="K13" s="2">
        <v>1</v>
      </c>
      <c r="L13" s="2">
        <v>0.97</v>
      </c>
      <c r="M13" s="2">
        <v>0.96</v>
      </c>
      <c r="N13" s="2">
        <v>0.96199999999999997</v>
      </c>
      <c r="O13" s="2">
        <v>0.95199999999999996</v>
      </c>
      <c r="P13" s="2">
        <v>0.95299999999999996</v>
      </c>
      <c r="Q13" s="2">
        <v>463.33</v>
      </c>
      <c r="R13" s="2">
        <v>87.198999999999998</v>
      </c>
      <c r="S13" s="2">
        <v>96.011300000000006</v>
      </c>
      <c r="T13" s="2">
        <v>-14.837400000000001</v>
      </c>
      <c r="U13" s="2">
        <v>0.99804599999999999</v>
      </c>
      <c r="V13" s="2">
        <v>0.90808299999999997</v>
      </c>
      <c r="W13" s="2">
        <v>7.9591099999999998E-2</v>
      </c>
      <c r="X13" s="2">
        <v>0.40000599999999997</v>
      </c>
      <c r="Y13" s="2">
        <v>0.81074500000000005</v>
      </c>
      <c r="Z13" s="2">
        <v>0.97706599999999999</v>
      </c>
      <c r="AA13" s="2">
        <v>0.95283099999999998</v>
      </c>
      <c r="AB13" s="2">
        <v>0.940357</v>
      </c>
      <c r="AC13" s="2">
        <v>0.93597399999999997</v>
      </c>
      <c r="AD13" s="2">
        <v>0.93186800000000003</v>
      </c>
      <c r="AE13" s="2">
        <v>0.93288899999999997</v>
      </c>
      <c r="AF13" s="2">
        <v>1</v>
      </c>
      <c r="AG13" s="2">
        <v>0.97</v>
      </c>
      <c r="AH13" s="2">
        <v>0.95599999999999996</v>
      </c>
      <c r="AI13" s="2">
        <v>0.95199999999999996</v>
      </c>
      <c r="AJ13" s="2">
        <v>0.94533299999999998</v>
      </c>
      <c r="AK13" s="2">
        <v>0.94799999999999995</v>
      </c>
      <c r="AL13" s="2">
        <v>463.33</v>
      </c>
      <c r="AM13" s="2">
        <v>87.198999999999998</v>
      </c>
      <c r="AN13" s="2">
        <v>96.011300000000006</v>
      </c>
      <c r="AO13" s="2">
        <v>-14.837400000000001</v>
      </c>
      <c r="AP13" s="2">
        <v>0.99804599999999999</v>
      </c>
      <c r="AQ13" s="2">
        <v>0.90808299999999997</v>
      </c>
      <c r="AR13" s="2">
        <v>0.11085</v>
      </c>
      <c r="AS13" s="2">
        <v>0.43980399999999997</v>
      </c>
      <c r="AT13" s="2">
        <v>0.83540800000000004</v>
      </c>
      <c r="AU13" s="2">
        <v>0.95994699999999999</v>
      </c>
      <c r="AV13" s="2">
        <v>0.94154199999999999</v>
      </c>
      <c r="AW13" s="2">
        <v>0.93961600000000001</v>
      </c>
      <c r="AX13" s="2">
        <v>0.942438</v>
      </c>
      <c r="AY13" s="2">
        <v>0.94820700000000002</v>
      </c>
      <c r="AZ13" s="2">
        <v>0.94786400000000004</v>
      </c>
      <c r="BA13" s="2">
        <v>0.98</v>
      </c>
      <c r="BB13" s="2">
        <v>0.95</v>
      </c>
      <c r="BC13" s="2">
        <v>0.95599999999999996</v>
      </c>
      <c r="BD13" s="2">
        <v>0.96</v>
      </c>
      <c r="BE13" s="2">
        <v>0.96666600000000003</v>
      </c>
      <c r="BF13" s="2">
        <v>0.96499999999999997</v>
      </c>
      <c r="BG13" s="2">
        <v>463.33</v>
      </c>
      <c r="BH13" s="2">
        <v>87.198999999999998</v>
      </c>
      <c r="BI13" s="2">
        <v>96.011300000000006</v>
      </c>
      <c r="BJ13" s="2">
        <v>-14.837400000000001</v>
      </c>
      <c r="BK13" s="2">
        <v>0.99804599999999999</v>
      </c>
      <c r="BL13" s="2">
        <v>0.90808299999999997</v>
      </c>
      <c r="BM13" s="2">
        <v>8.8543300000000005E-2</v>
      </c>
      <c r="BN13" s="2">
        <v>0.398787</v>
      </c>
      <c r="BO13" s="2">
        <v>0.82294</v>
      </c>
      <c r="BP13" s="2">
        <v>0.96756600000000004</v>
      </c>
      <c r="BQ13" s="2">
        <v>0.96487999999999996</v>
      </c>
      <c r="BR13" s="2">
        <v>0.95544200000000001</v>
      </c>
      <c r="BS13" s="2">
        <v>0.95106999999999997</v>
      </c>
      <c r="BT13" s="2">
        <v>0.94731699999999996</v>
      </c>
      <c r="BU13" s="2">
        <v>0.94491899999999995</v>
      </c>
      <c r="BV13" s="2">
        <v>1</v>
      </c>
      <c r="BW13" s="2">
        <v>0.99</v>
      </c>
      <c r="BX13" s="2">
        <v>0.97199999999999998</v>
      </c>
      <c r="BY13" s="2">
        <v>0.96599999999999997</v>
      </c>
      <c r="BZ13" s="2">
        <v>0.96133299999999999</v>
      </c>
      <c r="CA13" s="2">
        <v>0.95899999999999996</v>
      </c>
      <c r="CB13" s="2">
        <v>463.33</v>
      </c>
      <c r="CC13" s="2">
        <v>87.198999999999998</v>
      </c>
      <c r="CD13" s="2">
        <v>96.011300000000006</v>
      </c>
      <c r="CE13" s="2">
        <v>-14.837400000000001</v>
      </c>
      <c r="CF13" s="2">
        <v>0.99804599999999999</v>
      </c>
      <c r="CG13" s="2">
        <v>0.90808299999999997</v>
      </c>
      <c r="CH13" s="2">
        <v>9.6149100000000001E-2</v>
      </c>
      <c r="CI13" s="2">
        <v>0.442278</v>
      </c>
      <c r="CJ13" s="2">
        <v>0.85817100000000002</v>
      </c>
      <c r="CK13" s="2">
        <v>0.99123399999999995</v>
      </c>
      <c r="CL13" s="2">
        <v>0.98333199999999998</v>
      </c>
      <c r="CM13" s="2">
        <v>0.97010700000000005</v>
      </c>
      <c r="CN13" s="2">
        <v>0.97242399999999996</v>
      </c>
      <c r="CO13" s="2">
        <v>0.97049600000000003</v>
      </c>
      <c r="CP13" s="2">
        <v>0.96892800000000001</v>
      </c>
      <c r="CQ13" s="2">
        <v>1</v>
      </c>
      <c r="CR13" s="2">
        <v>0.99</v>
      </c>
      <c r="CS13">
        <v>0.97599999999999998</v>
      </c>
      <c r="CT13">
        <v>0.98399999999999999</v>
      </c>
      <c r="CU13">
        <v>0.98133300000000001</v>
      </c>
      <c r="CV13">
        <v>0.97899999999999998</v>
      </c>
      <c r="CW13">
        <v>463.33</v>
      </c>
      <c r="CX13">
        <v>87.198999999999998</v>
      </c>
      <c r="CY13">
        <v>96.011300000000006</v>
      </c>
      <c r="CZ13">
        <v>-14.837400000000001</v>
      </c>
      <c r="DA13">
        <v>0.99804599999999999</v>
      </c>
      <c r="DB13">
        <v>0.90808299999999997</v>
      </c>
      <c r="DD13">
        <v>0.8</v>
      </c>
      <c r="DE13">
        <v>0.82</v>
      </c>
      <c r="DF13">
        <v>135.47200000000001</v>
      </c>
      <c r="DG13">
        <v>18.2911</v>
      </c>
      <c r="DH13">
        <v>19.9053</v>
      </c>
      <c r="DI13">
        <v>0.44279499999999999</v>
      </c>
      <c r="DJ13">
        <v>0.99839599999999995</v>
      </c>
      <c r="DK13">
        <v>0.91867399999999999</v>
      </c>
      <c r="DL13">
        <v>-0.26158900000000002</v>
      </c>
      <c r="DM13">
        <v>-0.28328999999999999</v>
      </c>
      <c r="DN13">
        <v>0.56371599999999999</v>
      </c>
      <c r="DO13">
        <v>0.49574800000000002</v>
      </c>
      <c r="DP13">
        <v>0.57476300000000002</v>
      </c>
      <c r="DQ13">
        <v>0.65738300000000005</v>
      </c>
      <c r="DR13">
        <v>0.68730599999999997</v>
      </c>
      <c r="DS13">
        <v>0.708264</v>
      </c>
      <c r="DT13">
        <v>0.70501800000000003</v>
      </c>
      <c r="DU13">
        <v>0.5</v>
      </c>
      <c r="DV13">
        <v>0.6</v>
      </c>
      <c r="DW13">
        <v>0.7</v>
      </c>
      <c r="DX13">
        <v>0.72</v>
      </c>
      <c r="DY13">
        <v>135.47200000000001</v>
      </c>
      <c r="DZ13">
        <v>18.2911</v>
      </c>
      <c r="EA13">
        <v>19.9053</v>
      </c>
      <c r="EB13">
        <v>0.44279499999999999</v>
      </c>
      <c r="EC13">
        <v>0.99839599999999995</v>
      </c>
      <c r="ED13">
        <v>0.91867399999999999</v>
      </c>
    </row>
    <row r="14" spans="1:134" x14ac:dyDescent="0.2">
      <c r="A14" s="2" t="s">
        <v>49</v>
      </c>
      <c r="B14" s="2">
        <v>7.5415099999999999E-2</v>
      </c>
      <c r="C14" s="2">
        <v>0.464507</v>
      </c>
      <c r="D14" s="2">
        <v>0.83315799999999995</v>
      </c>
      <c r="E14" s="2">
        <v>0.99550000000000005</v>
      </c>
      <c r="F14" s="2">
        <v>0.99480599999999997</v>
      </c>
      <c r="G14" s="2">
        <v>0.99161100000000002</v>
      </c>
      <c r="H14" s="2">
        <v>0.98872499999999997</v>
      </c>
      <c r="I14" s="2">
        <v>0.98665599999999998</v>
      </c>
      <c r="J14" s="2">
        <v>0.98444399999999999</v>
      </c>
      <c r="K14" s="2">
        <v>1</v>
      </c>
      <c r="L14" s="2">
        <v>1</v>
      </c>
      <c r="M14" s="2">
        <v>1</v>
      </c>
      <c r="N14" s="2">
        <v>0.998</v>
      </c>
      <c r="O14" s="2">
        <v>0.99733300000000003</v>
      </c>
      <c r="P14" s="2">
        <v>0.996</v>
      </c>
      <c r="Q14" s="2">
        <v>464.02100000000002</v>
      </c>
      <c r="R14" s="2">
        <v>87.643600000000006</v>
      </c>
      <c r="S14" s="2">
        <v>96.000699999999995</v>
      </c>
      <c r="T14" s="2">
        <v>-12.903600000000001</v>
      </c>
      <c r="U14" s="2">
        <v>0.99829000000000001</v>
      </c>
      <c r="V14" s="2">
        <v>0.91277900000000001</v>
      </c>
      <c r="W14" s="2">
        <v>5.2968800000000003E-2</v>
      </c>
      <c r="X14" s="2">
        <v>0.46384300000000001</v>
      </c>
      <c r="Y14" s="2">
        <v>0.82299299999999997</v>
      </c>
      <c r="Z14" s="2">
        <v>0.99703900000000001</v>
      </c>
      <c r="AA14" s="2">
        <v>0.99580500000000005</v>
      </c>
      <c r="AB14" s="2">
        <v>0.99263000000000001</v>
      </c>
      <c r="AC14" s="2">
        <v>0.988232</v>
      </c>
      <c r="AD14" s="2">
        <v>0.98219100000000004</v>
      </c>
      <c r="AE14" s="2">
        <v>0.97728199999999998</v>
      </c>
      <c r="AF14" s="2">
        <v>1</v>
      </c>
      <c r="AG14" s="2">
        <v>1</v>
      </c>
      <c r="AH14" s="2">
        <v>1</v>
      </c>
      <c r="AI14" s="2">
        <v>1</v>
      </c>
      <c r="AJ14" s="2">
        <v>0.99333300000000002</v>
      </c>
      <c r="AK14" s="2">
        <v>0.98799999999999999</v>
      </c>
      <c r="AL14" s="2">
        <v>464.02100000000002</v>
      </c>
      <c r="AM14" s="2">
        <v>87.643600000000006</v>
      </c>
      <c r="AN14" s="2">
        <v>96.000699999999995</v>
      </c>
      <c r="AO14" s="2">
        <v>-12.903600000000001</v>
      </c>
      <c r="AP14" s="2">
        <v>0.99829000000000001</v>
      </c>
      <c r="AQ14" s="2">
        <v>0.91277900000000001</v>
      </c>
      <c r="AR14" s="2">
        <v>8.5966299999999995E-2</v>
      </c>
      <c r="AS14" s="2">
        <v>0.48411500000000002</v>
      </c>
      <c r="AT14" s="2">
        <v>0.84173699999999996</v>
      </c>
      <c r="AU14" s="2">
        <v>0.99933799999999995</v>
      </c>
      <c r="AV14" s="2">
        <v>0.99832299999999996</v>
      </c>
      <c r="AW14" s="2">
        <v>0.99351400000000001</v>
      </c>
      <c r="AX14" s="2">
        <v>0.99063500000000004</v>
      </c>
      <c r="AY14" s="2">
        <v>0.98572400000000004</v>
      </c>
      <c r="AZ14" s="2">
        <v>0.981514</v>
      </c>
      <c r="BA14" s="2">
        <v>1</v>
      </c>
      <c r="BB14" s="2">
        <v>1</v>
      </c>
      <c r="BC14" s="2">
        <v>0.996</v>
      </c>
      <c r="BD14" s="2">
        <v>0.996</v>
      </c>
      <c r="BE14" s="2">
        <v>0.99333300000000002</v>
      </c>
      <c r="BF14" s="2">
        <v>0.99</v>
      </c>
      <c r="BG14" s="2">
        <v>464.02100000000002</v>
      </c>
      <c r="BH14" s="2">
        <v>87.643600000000006</v>
      </c>
      <c r="BI14" s="2">
        <v>96.000699999999995</v>
      </c>
      <c r="BJ14" s="2">
        <v>-12.903600000000001</v>
      </c>
      <c r="BK14" s="2">
        <v>0.99829000000000001</v>
      </c>
      <c r="BL14" s="2">
        <v>0.91277900000000001</v>
      </c>
      <c r="BM14" s="2">
        <v>6.3106700000000002E-2</v>
      </c>
      <c r="BN14" s="2">
        <v>0.455951</v>
      </c>
      <c r="BO14" s="2">
        <v>0.83470699999999998</v>
      </c>
      <c r="BP14" s="2">
        <v>0.99863400000000002</v>
      </c>
      <c r="BQ14" s="2">
        <v>0.99629299999999998</v>
      </c>
      <c r="BR14" s="2">
        <v>0.99372099999999997</v>
      </c>
      <c r="BS14" s="2">
        <v>0.99164799999999997</v>
      </c>
      <c r="BT14" s="2">
        <v>0.98832399999999998</v>
      </c>
      <c r="BU14" s="2">
        <v>0.98369099999999998</v>
      </c>
      <c r="BV14" s="2">
        <v>1</v>
      </c>
      <c r="BW14" s="2">
        <v>1</v>
      </c>
      <c r="BX14" s="2">
        <v>1</v>
      </c>
      <c r="BY14" s="2">
        <v>1</v>
      </c>
      <c r="BZ14" s="2">
        <v>0.99866600000000005</v>
      </c>
      <c r="CA14" s="2">
        <v>0.995</v>
      </c>
      <c r="CB14" s="2">
        <v>464.02100000000002</v>
      </c>
      <c r="CC14" s="2">
        <v>87.643600000000006</v>
      </c>
      <c r="CD14" s="2">
        <v>96.000699999999995</v>
      </c>
      <c r="CE14" s="2">
        <v>-12.903600000000001</v>
      </c>
      <c r="CF14" s="2">
        <v>0.99829000000000001</v>
      </c>
      <c r="CG14" s="2">
        <v>0.91277900000000001</v>
      </c>
      <c r="CH14" s="2">
        <v>0.104099</v>
      </c>
      <c r="CI14" s="2">
        <v>0.47827399999999998</v>
      </c>
      <c r="CJ14" s="2">
        <v>0.85968100000000003</v>
      </c>
      <c r="CK14" s="2">
        <v>0.99817900000000004</v>
      </c>
      <c r="CL14" s="2">
        <v>0.99856500000000004</v>
      </c>
      <c r="CM14" s="2">
        <v>0.99693200000000004</v>
      </c>
      <c r="CN14" s="2">
        <v>0.99115699999999995</v>
      </c>
      <c r="CO14" s="2">
        <v>0.99056100000000002</v>
      </c>
      <c r="CP14" s="2">
        <v>0.98639699999999997</v>
      </c>
      <c r="CQ14" s="2">
        <v>1</v>
      </c>
      <c r="CR14" s="2">
        <v>1</v>
      </c>
      <c r="CS14">
        <v>1</v>
      </c>
      <c r="CT14">
        <v>0.996</v>
      </c>
      <c r="CU14">
        <v>0.99733300000000003</v>
      </c>
      <c r="CV14">
        <v>0.995</v>
      </c>
      <c r="CW14">
        <v>464.02100000000002</v>
      </c>
      <c r="CX14">
        <v>87.643600000000006</v>
      </c>
      <c r="CY14">
        <v>96.000699999999995</v>
      </c>
      <c r="CZ14">
        <v>-12.903600000000001</v>
      </c>
      <c r="DA14">
        <v>0.99829000000000001</v>
      </c>
      <c r="DB14">
        <v>0.91277900000000001</v>
      </c>
      <c r="DD14">
        <v>1</v>
      </c>
      <c r="DE14">
        <v>0.86</v>
      </c>
      <c r="DF14">
        <v>135.87799999999999</v>
      </c>
      <c r="DG14">
        <v>18.493099999999998</v>
      </c>
      <c r="DH14">
        <v>19.868200000000002</v>
      </c>
      <c r="DI14">
        <v>0.65327500000000005</v>
      </c>
      <c r="DJ14">
        <v>0.99902400000000002</v>
      </c>
      <c r="DK14">
        <v>0.93042400000000003</v>
      </c>
      <c r="DL14">
        <v>-0.14712800000000001</v>
      </c>
      <c r="DM14">
        <v>5.5028800000000003E-2</v>
      </c>
      <c r="DN14">
        <v>0.634131</v>
      </c>
      <c r="DO14">
        <v>0.79627199999999998</v>
      </c>
      <c r="DP14">
        <v>0.875085</v>
      </c>
      <c r="DQ14">
        <v>0.88328799999999996</v>
      </c>
      <c r="DR14">
        <v>0.83943699999999999</v>
      </c>
      <c r="DS14">
        <v>0.80837199999999998</v>
      </c>
      <c r="DT14">
        <v>0.771366</v>
      </c>
      <c r="DU14">
        <v>0.8</v>
      </c>
      <c r="DV14">
        <v>0.9</v>
      </c>
      <c r="DW14">
        <v>0.9</v>
      </c>
      <c r="DX14">
        <v>0.83</v>
      </c>
      <c r="DY14">
        <v>135.87799999999999</v>
      </c>
      <c r="DZ14">
        <v>18.493099999999998</v>
      </c>
      <c r="EA14">
        <v>19.868200000000002</v>
      </c>
      <c r="EB14">
        <v>0.65327500000000005</v>
      </c>
      <c r="EC14">
        <v>0.99902400000000002</v>
      </c>
      <c r="ED14">
        <v>0.93042400000000003</v>
      </c>
    </row>
    <row r="15" spans="1:134" x14ac:dyDescent="0.2">
      <c r="A15" s="2" t="s">
        <v>13</v>
      </c>
      <c r="B15" s="2">
        <v>-4.3120699999999998E-2</v>
      </c>
      <c r="C15" s="2">
        <v>0.392314</v>
      </c>
      <c r="D15" s="2">
        <v>0.84623300000000001</v>
      </c>
      <c r="E15" s="2">
        <v>0.98885500000000004</v>
      </c>
      <c r="F15" s="2">
        <v>0.98987499999999995</v>
      </c>
      <c r="G15" s="2">
        <v>0.98689300000000002</v>
      </c>
      <c r="H15" s="2">
        <v>0.98531500000000005</v>
      </c>
      <c r="I15" s="2">
        <v>0.98339799999999999</v>
      </c>
      <c r="J15" s="2">
        <v>0.98180400000000001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464.01799999999997</v>
      </c>
      <c r="R15" s="2">
        <v>87.651300000000006</v>
      </c>
      <c r="S15" s="2">
        <v>96.016000000000005</v>
      </c>
      <c r="T15" s="2">
        <v>-12.9247</v>
      </c>
      <c r="U15" s="2">
        <v>0.99828799999999995</v>
      </c>
      <c r="V15" s="2">
        <v>0.91271899999999995</v>
      </c>
      <c r="W15" s="2">
        <v>-6.3621700000000003E-2</v>
      </c>
      <c r="X15" s="2">
        <v>0.38897599999999999</v>
      </c>
      <c r="Y15" s="2">
        <v>0.838395</v>
      </c>
      <c r="Z15" s="2">
        <v>0.99151199999999995</v>
      </c>
      <c r="AA15" s="2">
        <v>0.99121899999999996</v>
      </c>
      <c r="AB15" s="2">
        <v>0.984873</v>
      </c>
      <c r="AC15" s="2">
        <v>0.98153299999999999</v>
      </c>
      <c r="AD15" s="2">
        <v>0.98034600000000005</v>
      </c>
      <c r="AE15" s="2">
        <v>0.97824100000000003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464.01799999999997</v>
      </c>
      <c r="AM15" s="2">
        <v>87.651300000000006</v>
      </c>
      <c r="AN15" s="2">
        <v>96.016000000000005</v>
      </c>
      <c r="AO15" s="2">
        <v>-12.9247</v>
      </c>
      <c r="AP15" s="2">
        <v>0.99828799999999995</v>
      </c>
      <c r="AQ15" s="2">
        <v>0.91271899999999995</v>
      </c>
      <c r="AR15" s="2">
        <v>-3.1220999999999999E-2</v>
      </c>
      <c r="AS15" s="2">
        <v>0.39760600000000001</v>
      </c>
      <c r="AT15" s="2">
        <v>0.854522</v>
      </c>
      <c r="AU15" s="2">
        <v>0.99174899999999999</v>
      </c>
      <c r="AV15" s="2">
        <v>0.99265599999999998</v>
      </c>
      <c r="AW15" s="2">
        <v>0.98865000000000003</v>
      </c>
      <c r="AX15" s="2">
        <v>0.98640300000000003</v>
      </c>
      <c r="AY15" s="2">
        <v>0.98529</v>
      </c>
      <c r="AZ15" s="2">
        <v>0.98313700000000004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464.01799999999997</v>
      </c>
      <c r="BH15" s="2">
        <v>87.651300000000006</v>
      </c>
      <c r="BI15" s="2">
        <v>96.016000000000005</v>
      </c>
      <c r="BJ15" s="2">
        <v>-12.9247</v>
      </c>
      <c r="BK15" s="2">
        <v>0.99828799999999995</v>
      </c>
      <c r="BL15" s="2">
        <v>0.91271899999999995</v>
      </c>
      <c r="BM15" s="2">
        <v>-5.7478899999999999E-2</v>
      </c>
      <c r="BN15" s="2">
        <v>0.37488199999999999</v>
      </c>
      <c r="BO15" s="2">
        <v>0.84662599999999999</v>
      </c>
      <c r="BP15" s="2">
        <v>0.99342900000000001</v>
      </c>
      <c r="BQ15" s="2">
        <v>0.99041100000000004</v>
      </c>
      <c r="BR15" s="2">
        <v>0.98625600000000002</v>
      </c>
      <c r="BS15" s="2">
        <v>0.98382099999999995</v>
      </c>
      <c r="BT15" s="2">
        <v>0.98263699999999998</v>
      </c>
      <c r="BU15" s="2">
        <v>0.98007699999999998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464.01799999999997</v>
      </c>
      <c r="CC15" s="2">
        <v>87.651300000000006</v>
      </c>
      <c r="CD15" s="2">
        <v>96.016000000000005</v>
      </c>
      <c r="CE15" s="2">
        <v>-12.9247</v>
      </c>
      <c r="CF15" s="2">
        <v>0.99828799999999995</v>
      </c>
      <c r="CG15" s="2">
        <v>0.91271899999999995</v>
      </c>
      <c r="CH15" s="2">
        <v>-2.4142799999999999E-2</v>
      </c>
      <c r="CI15" s="2">
        <v>0.39128800000000002</v>
      </c>
      <c r="CJ15" s="2">
        <v>0.86948800000000004</v>
      </c>
      <c r="CK15" s="2">
        <v>0.99574399999999996</v>
      </c>
      <c r="CL15" s="2">
        <v>0.99532699999999996</v>
      </c>
      <c r="CM15" s="2">
        <v>0.99370899999999995</v>
      </c>
      <c r="CN15" s="2">
        <v>0.99077800000000005</v>
      </c>
      <c r="CO15" s="2">
        <v>0.98859699999999995</v>
      </c>
      <c r="CP15" s="2">
        <v>0.98624000000000001</v>
      </c>
      <c r="CQ15" s="2">
        <v>1</v>
      </c>
      <c r="CR15" s="2">
        <v>1</v>
      </c>
      <c r="CS15">
        <v>1</v>
      </c>
      <c r="CT15">
        <v>1</v>
      </c>
      <c r="CU15">
        <v>1</v>
      </c>
      <c r="CV15">
        <v>1</v>
      </c>
      <c r="CW15">
        <v>464.01799999999997</v>
      </c>
      <c r="CX15">
        <v>87.651300000000006</v>
      </c>
      <c r="CY15">
        <v>96.016000000000005</v>
      </c>
      <c r="CZ15">
        <v>-12.9247</v>
      </c>
      <c r="DA15">
        <v>0.99828799999999995</v>
      </c>
      <c r="DB15">
        <v>0.91271899999999995</v>
      </c>
      <c r="DD15">
        <v>0.96</v>
      </c>
      <c r="DE15">
        <v>0.91</v>
      </c>
      <c r="DF15">
        <v>135.874</v>
      </c>
      <c r="DG15">
        <v>18.4666</v>
      </c>
      <c r="DH15">
        <v>19.878499999999999</v>
      </c>
      <c r="DI15">
        <v>0.63253199999999998</v>
      </c>
      <c r="DJ15">
        <v>0.99896700000000005</v>
      </c>
      <c r="DK15">
        <v>0.92864100000000005</v>
      </c>
      <c r="DL15">
        <v>-0.192329</v>
      </c>
      <c r="DM15">
        <v>4.8325100000000003E-2</v>
      </c>
      <c r="DN15">
        <v>0.65470700000000004</v>
      </c>
      <c r="DO15">
        <v>0.99602100000000005</v>
      </c>
      <c r="DP15">
        <v>0.95887500000000003</v>
      </c>
      <c r="DQ15">
        <v>0.94812200000000002</v>
      </c>
      <c r="DR15">
        <v>0.87408600000000003</v>
      </c>
      <c r="DS15">
        <v>0.83074499999999996</v>
      </c>
      <c r="DT15">
        <v>0.79318299999999997</v>
      </c>
      <c r="DU15">
        <v>1</v>
      </c>
      <c r="DV15">
        <v>0.95</v>
      </c>
      <c r="DW15">
        <v>0.94</v>
      </c>
      <c r="DX15">
        <v>0.84</v>
      </c>
      <c r="DY15">
        <v>135.874</v>
      </c>
      <c r="DZ15">
        <v>18.4666</v>
      </c>
      <c r="EA15">
        <v>19.878499999999999</v>
      </c>
      <c r="EB15">
        <v>0.63253199999999998</v>
      </c>
      <c r="EC15">
        <v>0.99896700000000005</v>
      </c>
      <c r="ED15">
        <v>0.92864100000000005</v>
      </c>
    </row>
    <row r="16" spans="1:134" x14ac:dyDescent="0.2">
      <c r="A16" s="2" t="s">
        <v>54</v>
      </c>
      <c r="B16" s="2">
        <v>-0.15085200000000001</v>
      </c>
      <c r="C16" s="2">
        <v>0.46642499999999998</v>
      </c>
      <c r="D16" s="2">
        <v>0.78920400000000002</v>
      </c>
      <c r="E16" s="2">
        <v>0.96568200000000004</v>
      </c>
      <c r="F16" s="2">
        <v>0.97096199999999999</v>
      </c>
      <c r="G16" s="2">
        <v>0.972132</v>
      </c>
      <c r="H16" s="2">
        <v>0.97381799999999996</v>
      </c>
      <c r="I16" s="2">
        <v>0.97358</v>
      </c>
      <c r="J16" s="2">
        <v>0.97337200000000001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0.999</v>
      </c>
      <c r="Q16" s="2">
        <v>460.56900000000002</v>
      </c>
      <c r="R16" s="2">
        <v>87.164900000000003</v>
      </c>
      <c r="S16" s="2">
        <v>95.306299999999993</v>
      </c>
      <c r="T16" s="2">
        <v>-12.2834</v>
      </c>
      <c r="U16" s="2">
        <v>0.99832500000000002</v>
      </c>
      <c r="V16" s="2">
        <v>0.91430699999999998</v>
      </c>
      <c r="W16" s="2">
        <v>-0.16217100000000001</v>
      </c>
      <c r="X16" s="2">
        <v>0.466335</v>
      </c>
      <c r="Y16" s="2">
        <v>0.77989799999999998</v>
      </c>
      <c r="Z16" s="2">
        <v>0.97357700000000003</v>
      </c>
      <c r="AA16" s="2">
        <v>0.97450199999999998</v>
      </c>
      <c r="AB16" s="2">
        <v>0.972248</v>
      </c>
      <c r="AC16" s="2">
        <v>0.97115600000000002</v>
      </c>
      <c r="AD16" s="2">
        <v>0.97111499999999995</v>
      </c>
      <c r="AE16" s="2">
        <v>0.96871799999999997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0.995</v>
      </c>
      <c r="AL16" s="2">
        <v>460.56900000000002</v>
      </c>
      <c r="AM16" s="2">
        <v>87.164900000000003</v>
      </c>
      <c r="AN16" s="2">
        <v>95.306299999999993</v>
      </c>
      <c r="AO16" s="2">
        <v>-12.2834</v>
      </c>
      <c r="AP16" s="2">
        <v>0.99832500000000002</v>
      </c>
      <c r="AQ16" s="2">
        <v>0.91430699999999998</v>
      </c>
      <c r="AR16" s="2">
        <v>-0.136208</v>
      </c>
      <c r="AS16" s="2">
        <v>0.48136899999999999</v>
      </c>
      <c r="AT16" s="2">
        <v>0.792821</v>
      </c>
      <c r="AU16" s="2">
        <v>0.97183299999999995</v>
      </c>
      <c r="AV16" s="2">
        <v>0.973665</v>
      </c>
      <c r="AW16" s="2">
        <v>0.97608899999999998</v>
      </c>
      <c r="AX16" s="2">
        <v>0.976383</v>
      </c>
      <c r="AY16" s="2">
        <v>0.97532300000000005</v>
      </c>
      <c r="AZ16" s="2">
        <v>0.97340300000000002</v>
      </c>
      <c r="BA16" s="2">
        <v>1</v>
      </c>
      <c r="BB16" s="2">
        <v>1</v>
      </c>
      <c r="BC16" s="2">
        <v>1</v>
      </c>
      <c r="BD16" s="2">
        <v>1</v>
      </c>
      <c r="BE16" s="2">
        <v>0.99866600000000005</v>
      </c>
      <c r="BF16" s="2">
        <v>0.996</v>
      </c>
      <c r="BG16" s="2">
        <v>460.56900000000002</v>
      </c>
      <c r="BH16" s="2">
        <v>87.164900000000003</v>
      </c>
      <c r="BI16" s="2">
        <v>95.306299999999993</v>
      </c>
      <c r="BJ16" s="2">
        <v>-12.2834</v>
      </c>
      <c r="BK16" s="2">
        <v>0.99832500000000002</v>
      </c>
      <c r="BL16" s="2">
        <v>0.91430699999999998</v>
      </c>
      <c r="BM16" s="2">
        <v>-0.16697799999999999</v>
      </c>
      <c r="BN16" s="2">
        <v>0.46507900000000002</v>
      </c>
      <c r="BO16" s="2">
        <v>0.78773599999999999</v>
      </c>
      <c r="BP16" s="2">
        <v>0.96820899999999999</v>
      </c>
      <c r="BQ16" s="2">
        <v>0.97156900000000002</v>
      </c>
      <c r="BR16" s="2">
        <v>0.97538100000000005</v>
      </c>
      <c r="BS16" s="2">
        <v>0.97476799999999997</v>
      </c>
      <c r="BT16" s="2">
        <v>0.973549</v>
      </c>
      <c r="BU16" s="2">
        <v>0.97143000000000002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0.997</v>
      </c>
      <c r="CB16" s="2">
        <v>460.56900000000002</v>
      </c>
      <c r="CC16" s="2">
        <v>87.164900000000003</v>
      </c>
      <c r="CD16" s="2">
        <v>95.306299999999993</v>
      </c>
      <c r="CE16" s="2">
        <v>-12.2834</v>
      </c>
      <c r="CF16" s="2">
        <v>0.99832500000000002</v>
      </c>
      <c r="CG16" s="2">
        <v>0.91430699999999998</v>
      </c>
      <c r="CH16" s="2">
        <v>-0.147124</v>
      </c>
      <c r="CI16" s="2">
        <v>0.48721100000000001</v>
      </c>
      <c r="CJ16" s="2">
        <v>0.80227999999999999</v>
      </c>
      <c r="CK16" s="2">
        <v>0.98489000000000004</v>
      </c>
      <c r="CL16" s="2">
        <v>0.98495100000000002</v>
      </c>
      <c r="CM16" s="2">
        <v>0.98372599999999999</v>
      </c>
      <c r="CN16" s="2">
        <v>0.98350000000000004</v>
      </c>
      <c r="CO16" s="2">
        <v>0.98241599999999996</v>
      </c>
      <c r="CP16" s="2">
        <v>0.98004400000000003</v>
      </c>
      <c r="CQ16" s="2">
        <v>1</v>
      </c>
      <c r="CR16" s="2">
        <v>1</v>
      </c>
      <c r="CS16">
        <v>1</v>
      </c>
      <c r="CT16">
        <v>1</v>
      </c>
      <c r="CU16">
        <v>1</v>
      </c>
      <c r="CV16">
        <v>0.999</v>
      </c>
      <c r="CW16">
        <v>460.56900000000002</v>
      </c>
      <c r="CX16">
        <v>87.164900000000003</v>
      </c>
      <c r="CY16">
        <v>95.306299999999993</v>
      </c>
      <c r="CZ16">
        <v>-12.2834</v>
      </c>
      <c r="DA16">
        <v>0.99832500000000002</v>
      </c>
      <c r="DB16">
        <v>0.91430699999999998</v>
      </c>
      <c r="DD16">
        <v>0.98</v>
      </c>
      <c r="DE16">
        <v>0.85</v>
      </c>
      <c r="DF16">
        <v>134.94999999999999</v>
      </c>
      <c r="DG16">
        <v>18.400300000000001</v>
      </c>
      <c r="DH16">
        <v>19.808199999999999</v>
      </c>
      <c r="DI16">
        <v>0.60098300000000004</v>
      </c>
      <c r="DJ16">
        <v>0.99884099999999998</v>
      </c>
      <c r="DK16">
        <v>0.92850900000000003</v>
      </c>
      <c r="DL16">
        <v>-0.29639599999999999</v>
      </c>
      <c r="DM16">
        <v>0.13349900000000001</v>
      </c>
      <c r="DN16">
        <v>0.62169099999999999</v>
      </c>
      <c r="DO16">
        <v>1</v>
      </c>
      <c r="DP16">
        <v>0.95987199999999995</v>
      </c>
      <c r="DQ16">
        <v>0.90543300000000004</v>
      </c>
      <c r="DR16">
        <v>0.83612299999999995</v>
      </c>
      <c r="DS16">
        <v>0.81925300000000001</v>
      </c>
      <c r="DT16">
        <v>0.76761100000000004</v>
      </c>
      <c r="DU16">
        <v>1</v>
      </c>
      <c r="DV16">
        <v>0.95</v>
      </c>
      <c r="DW16">
        <v>0.88</v>
      </c>
      <c r="DX16">
        <v>0.79</v>
      </c>
      <c r="DY16">
        <v>134.94999999999999</v>
      </c>
      <c r="DZ16">
        <v>18.400300000000001</v>
      </c>
      <c r="EA16">
        <v>19.808199999999999</v>
      </c>
      <c r="EB16">
        <v>0.60098300000000004</v>
      </c>
      <c r="EC16">
        <v>0.99884099999999998</v>
      </c>
      <c r="ED16">
        <v>0.92850900000000003</v>
      </c>
    </row>
    <row r="17" spans="1:106" x14ac:dyDescent="0.2">
      <c r="A17" s="2" t="s">
        <v>56</v>
      </c>
      <c r="B17" s="2">
        <v>7.5989600000000004E-2</v>
      </c>
      <c r="C17" s="2">
        <v>0.46337600000000001</v>
      </c>
      <c r="D17" s="2">
        <v>0.83339799999999997</v>
      </c>
      <c r="E17" s="2">
        <v>0.99550000000000005</v>
      </c>
      <c r="F17" s="2">
        <v>0.99435099999999998</v>
      </c>
      <c r="G17" s="2">
        <v>0.99146800000000002</v>
      </c>
      <c r="H17" s="2">
        <v>0.98895</v>
      </c>
      <c r="I17" s="2">
        <v>0.98715799999999998</v>
      </c>
      <c r="J17" s="2">
        <v>0.98440000000000005</v>
      </c>
      <c r="K17" s="2">
        <v>1</v>
      </c>
      <c r="L17" s="2">
        <v>1</v>
      </c>
      <c r="M17" s="2">
        <v>1</v>
      </c>
      <c r="N17" s="2">
        <v>0.998</v>
      </c>
      <c r="O17" s="2">
        <v>0.99866600000000005</v>
      </c>
      <c r="P17" s="2">
        <v>0.996</v>
      </c>
      <c r="Q17" s="2">
        <v>464.00599999999997</v>
      </c>
      <c r="R17" s="2">
        <v>87.655000000000001</v>
      </c>
      <c r="S17" s="2">
        <v>96.004800000000003</v>
      </c>
      <c r="T17" s="2">
        <v>-12.793799999999999</v>
      </c>
      <c r="U17" s="2">
        <v>0.998305</v>
      </c>
      <c r="V17" s="2">
        <v>0.91285899999999998</v>
      </c>
      <c r="W17" s="2">
        <v>5.7271000000000002E-2</v>
      </c>
      <c r="X17" s="2">
        <v>0.46313799999999999</v>
      </c>
      <c r="Y17" s="2">
        <v>0.82410799999999995</v>
      </c>
      <c r="Z17" s="2">
        <v>0.99703900000000001</v>
      </c>
      <c r="AA17" s="2">
        <v>0.99580500000000005</v>
      </c>
      <c r="AB17" s="2">
        <v>0.99277099999999996</v>
      </c>
      <c r="AC17" s="2">
        <v>0.98822699999999997</v>
      </c>
      <c r="AD17" s="2">
        <v>0.98302100000000003</v>
      </c>
      <c r="AE17" s="2">
        <v>0.97734900000000002</v>
      </c>
      <c r="AF17" s="2">
        <v>1</v>
      </c>
      <c r="AG17" s="2">
        <v>1</v>
      </c>
      <c r="AH17" s="2">
        <v>1</v>
      </c>
      <c r="AI17" s="2">
        <v>1</v>
      </c>
      <c r="AJ17" s="2">
        <v>0.99466600000000005</v>
      </c>
      <c r="AK17" s="2">
        <v>0.98799999999999999</v>
      </c>
      <c r="AL17" s="2">
        <v>464.00599999999997</v>
      </c>
      <c r="AM17" s="2">
        <v>87.655000000000001</v>
      </c>
      <c r="AN17" s="2">
        <v>96.004800000000003</v>
      </c>
      <c r="AO17" s="2">
        <v>-12.793799999999999</v>
      </c>
      <c r="AP17" s="2">
        <v>0.998305</v>
      </c>
      <c r="AQ17" s="2">
        <v>0.91285899999999998</v>
      </c>
      <c r="AR17" s="2">
        <v>8.6867399999999997E-2</v>
      </c>
      <c r="AS17" s="2">
        <v>0.48303299999999999</v>
      </c>
      <c r="AT17" s="2">
        <v>0.84203099999999997</v>
      </c>
      <c r="AU17" s="2">
        <v>0.99933799999999995</v>
      </c>
      <c r="AV17" s="2">
        <v>0.99823600000000001</v>
      </c>
      <c r="AW17" s="2">
        <v>0.99345300000000003</v>
      </c>
      <c r="AX17" s="2">
        <v>0.99047300000000005</v>
      </c>
      <c r="AY17" s="2">
        <v>0.98567499999999997</v>
      </c>
      <c r="AZ17" s="2">
        <v>0.98160999999999998</v>
      </c>
      <c r="BA17" s="2">
        <v>1</v>
      </c>
      <c r="BB17" s="2">
        <v>1</v>
      </c>
      <c r="BC17" s="2">
        <v>0.996</v>
      </c>
      <c r="BD17" s="2">
        <v>0.996</v>
      </c>
      <c r="BE17" s="2">
        <v>0.99333300000000002</v>
      </c>
      <c r="BF17" s="2">
        <v>0.99</v>
      </c>
      <c r="BG17" s="2">
        <v>464.00599999999997</v>
      </c>
      <c r="BH17" s="2">
        <v>87.655000000000001</v>
      </c>
      <c r="BI17" s="2">
        <v>96.004800000000003</v>
      </c>
      <c r="BJ17" s="2">
        <v>-12.793799999999999</v>
      </c>
      <c r="BK17" s="2">
        <v>0.998305</v>
      </c>
      <c r="BL17" s="2">
        <v>0.91285899999999998</v>
      </c>
      <c r="BM17" s="2">
        <v>6.4952599999999999E-2</v>
      </c>
      <c r="BN17" s="2">
        <v>0.453486</v>
      </c>
      <c r="BO17" s="2">
        <v>0.83552800000000005</v>
      </c>
      <c r="BP17" s="2">
        <v>0.99863400000000002</v>
      </c>
      <c r="BQ17" s="2">
        <v>0.99678100000000003</v>
      </c>
      <c r="BR17" s="2">
        <v>0.99366500000000002</v>
      </c>
      <c r="BS17" s="2">
        <v>0.99156</v>
      </c>
      <c r="BT17" s="2">
        <v>0.98827200000000004</v>
      </c>
      <c r="BU17" s="2">
        <v>0.98363199999999995</v>
      </c>
      <c r="BV17" s="2">
        <v>1</v>
      </c>
      <c r="BW17" s="2">
        <v>1</v>
      </c>
      <c r="BX17" s="2">
        <v>1</v>
      </c>
      <c r="BY17" s="2">
        <v>1</v>
      </c>
      <c r="BZ17" s="2">
        <v>0.99866600000000005</v>
      </c>
      <c r="CA17" s="2">
        <v>0.995</v>
      </c>
      <c r="CB17" s="2">
        <v>464.00599999999997</v>
      </c>
      <c r="CC17" s="2">
        <v>87.655000000000001</v>
      </c>
      <c r="CD17" s="2">
        <v>96.004800000000003</v>
      </c>
      <c r="CE17" s="2">
        <v>-12.793799999999999</v>
      </c>
      <c r="CF17" s="2">
        <v>0.998305</v>
      </c>
      <c r="CG17" s="2">
        <v>0.91285899999999998</v>
      </c>
      <c r="CH17" s="2">
        <v>0.102017</v>
      </c>
      <c r="CI17" s="2">
        <v>0.47542699999999999</v>
      </c>
      <c r="CJ17" s="2">
        <v>0.85849500000000001</v>
      </c>
      <c r="CK17" s="2">
        <v>0.99817900000000004</v>
      </c>
      <c r="CL17" s="2">
        <v>0.99856500000000004</v>
      </c>
      <c r="CM17" s="2">
        <v>0.997031</v>
      </c>
      <c r="CN17" s="2">
        <v>0.99107400000000001</v>
      </c>
      <c r="CO17" s="2">
        <v>0.99021199999999998</v>
      </c>
      <c r="CP17" s="2">
        <v>0.98625300000000005</v>
      </c>
      <c r="CQ17" s="2">
        <v>1</v>
      </c>
      <c r="CR17" s="2">
        <v>1</v>
      </c>
      <c r="CS17">
        <v>1</v>
      </c>
      <c r="CT17">
        <v>0.996</v>
      </c>
      <c r="CU17">
        <v>0.99733300000000003</v>
      </c>
      <c r="CV17">
        <v>0.995</v>
      </c>
      <c r="CW17">
        <v>464.00599999999997</v>
      </c>
      <c r="CX17">
        <v>87.655000000000001</v>
      </c>
      <c r="CY17">
        <v>96.004800000000003</v>
      </c>
      <c r="CZ17">
        <v>-12.793799999999999</v>
      </c>
      <c r="DA17">
        <v>0.998305</v>
      </c>
      <c r="DB17">
        <v>0.91285899999999998</v>
      </c>
    </row>
    <row r="18" spans="1:106" x14ac:dyDescent="0.2">
      <c r="A18" s="2" t="s">
        <v>24</v>
      </c>
      <c r="B18" s="2" t="s">
        <v>25</v>
      </c>
      <c r="C18" s="2" t="s">
        <v>35</v>
      </c>
      <c r="D18" s="2" t="s">
        <v>35</v>
      </c>
      <c r="E18" s="2" t="s">
        <v>35</v>
      </c>
      <c r="F18" s="2" t="s">
        <v>35</v>
      </c>
      <c r="G18" s="2" t="s">
        <v>35</v>
      </c>
      <c r="H18" s="2" t="s">
        <v>35</v>
      </c>
      <c r="I18" s="2" t="s">
        <v>35</v>
      </c>
      <c r="J18" s="2" t="s">
        <v>35</v>
      </c>
      <c r="K18" s="2" t="s">
        <v>35</v>
      </c>
      <c r="L18" s="2" t="s">
        <v>35</v>
      </c>
      <c r="M18" s="2" t="s">
        <v>35</v>
      </c>
      <c r="N18" s="2" t="s">
        <v>35</v>
      </c>
      <c r="O18" s="2" t="s">
        <v>35</v>
      </c>
      <c r="P18" s="2" t="s">
        <v>35</v>
      </c>
      <c r="Q18" s="2" t="s">
        <v>35</v>
      </c>
      <c r="R18" s="2" t="s">
        <v>35</v>
      </c>
      <c r="S18" s="2" t="s">
        <v>35</v>
      </c>
      <c r="T18" s="2" t="s">
        <v>35</v>
      </c>
      <c r="U18" s="2" t="s">
        <v>35</v>
      </c>
      <c r="V18" s="2"/>
      <c r="W18" s="2" t="s">
        <v>26</v>
      </c>
      <c r="X18" s="2" t="s">
        <v>35</v>
      </c>
      <c r="Y18" s="2" t="s">
        <v>35</v>
      </c>
      <c r="Z18" s="2" t="s">
        <v>35</v>
      </c>
      <c r="AA18" s="2" t="s">
        <v>35</v>
      </c>
      <c r="AB18" s="2" t="s">
        <v>35</v>
      </c>
      <c r="AC18" s="2" t="s">
        <v>35</v>
      </c>
      <c r="AD18" s="2" t="s">
        <v>35</v>
      </c>
      <c r="AE18" s="2" t="s">
        <v>35</v>
      </c>
      <c r="AF18" s="2" t="s">
        <v>35</v>
      </c>
      <c r="AG18" s="2" t="s">
        <v>35</v>
      </c>
      <c r="AH18" s="2" t="s">
        <v>35</v>
      </c>
      <c r="AI18" s="2" t="s">
        <v>35</v>
      </c>
      <c r="AJ18" s="2" t="s">
        <v>35</v>
      </c>
      <c r="AK18" s="2" t="s">
        <v>35</v>
      </c>
      <c r="AL18" s="2" t="s">
        <v>35</v>
      </c>
      <c r="AM18" s="2" t="s">
        <v>35</v>
      </c>
      <c r="AN18" s="2" t="s">
        <v>35</v>
      </c>
      <c r="AO18" s="2" t="s">
        <v>35</v>
      </c>
      <c r="AP18" s="2" t="s">
        <v>35</v>
      </c>
      <c r="AQ18" s="2"/>
      <c r="AR18" s="2" t="s">
        <v>27</v>
      </c>
      <c r="AS18" s="2" t="s">
        <v>35</v>
      </c>
      <c r="AT18" s="2" t="s">
        <v>35</v>
      </c>
      <c r="AU18" s="2" t="s">
        <v>35</v>
      </c>
      <c r="AV18" s="2" t="s">
        <v>35</v>
      </c>
      <c r="AW18" s="2" t="s">
        <v>35</v>
      </c>
      <c r="AX18" s="2" t="s">
        <v>35</v>
      </c>
      <c r="AY18" s="2" t="s">
        <v>35</v>
      </c>
      <c r="AZ18" s="2" t="s">
        <v>35</v>
      </c>
      <c r="BA18" s="2" t="s">
        <v>35</v>
      </c>
      <c r="BB18" s="2" t="s">
        <v>35</v>
      </c>
      <c r="BC18" s="2" t="s">
        <v>35</v>
      </c>
      <c r="BD18" s="2" t="s">
        <v>35</v>
      </c>
      <c r="BE18" s="2" t="s">
        <v>35</v>
      </c>
      <c r="BF18" s="2" t="s">
        <v>35</v>
      </c>
      <c r="BG18" s="2" t="s">
        <v>35</v>
      </c>
      <c r="BH18" s="2" t="s">
        <v>35</v>
      </c>
      <c r="BI18" s="2" t="s">
        <v>35</v>
      </c>
      <c r="BJ18" s="2" t="s">
        <v>35</v>
      </c>
      <c r="BK18" s="2" t="s">
        <v>35</v>
      </c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106" x14ac:dyDescent="0.2">
      <c r="A19" s="2" t="s">
        <v>19</v>
      </c>
      <c r="B19" s="2" t="s">
        <v>0</v>
      </c>
      <c r="C19" s="2" t="s">
        <v>36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37</v>
      </c>
      <c r="J19" s="2" t="s">
        <v>38</v>
      </c>
      <c r="K19" s="2" t="s">
        <v>6</v>
      </c>
      <c r="L19" s="2" t="s">
        <v>7</v>
      </c>
      <c r="M19" s="2" t="s">
        <v>8</v>
      </c>
      <c r="N19" s="2" t="s">
        <v>39</v>
      </c>
      <c r="O19" s="2" t="s">
        <v>57</v>
      </c>
      <c r="P19" s="2" t="s">
        <v>58</v>
      </c>
      <c r="Q19" s="2" t="s">
        <v>40</v>
      </c>
      <c r="R19" s="2" t="s">
        <v>41</v>
      </c>
      <c r="S19" s="2" t="s">
        <v>42</v>
      </c>
      <c r="T19" s="2" t="s">
        <v>43</v>
      </c>
      <c r="U19" s="2" t="s">
        <v>44</v>
      </c>
      <c r="V19" s="2" t="s">
        <v>45</v>
      </c>
      <c r="W19" s="2" t="s">
        <v>0</v>
      </c>
      <c r="X19" s="2" t="s">
        <v>36</v>
      </c>
      <c r="Y19" s="2" t="s">
        <v>1</v>
      </c>
      <c r="Z19" s="2" t="s">
        <v>2</v>
      </c>
      <c r="AA19" s="2" t="s">
        <v>3</v>
      </c>
      <c r="AB19" s="2" t="s">
        <v>4</v>
      </c>
      <c r="AC19" s="2" t="s">
        <v>5</v>
      </c>
      <c r="AD19" s="2" t="s">
        <v>37</v>
      </c>
      <c r="AE19" s="2" t="s">
        <v>38</v>
      </c>
      <c r="AF19" s="2" t="s">
        <v>6</v>
      </c>
      <c r="AG19" s="2" t="s">
        <v>7</v>
      </c>
      <c r="AH19" s="2" t="s">
        <v>8</v>
      </c>
      <c r="AI19" s="2" t="s">
        <v>39</v>
      </c>
      <c r="AJ19" s="2" t="s">
        <v>57</v>
      </c>
      <c r="AK19" s="2" t="s">
        <v>58</v>
      </c>
      <c r="AL19" s="2" t="s">
        <v>40</v>
      </c>
      <c r="AM19" s="2" t="s">
        <v>41</v>
      </c>
      <c r="AN19" s="2" t="s">
        <v>42</v>
      </c>
      <c r="AO19" s="2" t="s">
        <v>43</v>
      </c>
      <c r="AP19" s="2" t="s">
        <v>44</v>
      </c>
      <c r="AQ19" s="2" t="s">
        <v>45</v>
      </c>
      <c r="AR19" s="2" t="s">
        <v>0</v>
      </c>
      <c r="AS19" s="2" t="s">
        <v>36</v>
      </c>
      <c r="AT19" s="2" t="s">
        <v>1</v>
      </c>
      <c r="AU19" s="2" t="s">
        <v>2</v>
      </c>
      <c r="AV19" s="2" t="s">
        <v>3</v>
      </c>
      <c r="AW19" s="2" t="s">
        <v>4</v>
      </c>
      <c r="AX19" s="2" t="s">
        <v>5</v>
      </c>
      <c r="AY19" s="2" t="s">
        <v>37</v>
      </c>
      <c r="AZ19" s="2" t="s">
        <v>38</v>
      </c>
      <c r="BA19" s="2" t="s">
        <v>6</v>
      </c>
      <c r="BB19" s="2" t="s">
        <v>7</v>
      </c>
      <c r="BC19" s="2" t="s">
        <v>8</v>
      </c>
      <c r="BD19" s="2" t="s">
        <v>39</v>
      </c>
      <c r="BE19" s="2" t="s">
        <v>57</v>
      </c>
      <c r="BF19" s="2" t="s">
        <v>58</v>
      </c>
      <c r="BG19" s="2" t="s">
        <v>40</v>
      </c>
      <c r="BH19" s="2" t="s">
        <v>41</v>
      </c>
      <c r="BI19" s="2" t="s">
        <v>42</v>
      </c>
      <c r="BJ19" s="2" t="s">
        <v>43</v>
      </c>
      <c r="BK19" s="2" t="s">
        <v>44</v>
      </c>
      <c r="BL19" s="2" t="s">
        <v>45</v>
      </c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106" x14ac:dyDescent="0.2">
      <c r="A20" s="2" t="s">
        <v>9</v>
      </c>
      <c r="B20" s="2">
        <v>7.7783699999999997E-2</v>
      </c>
      <c r="C20" s="2">
        <v>0.47083399999999997</v>
      </c>
      <c r="D20" s="2">
        <v>0.83846299999999996</v>
      </c>
      <c r="E20" s="2">
        <v>0.99773800000000001</v>
      </c>
      <c r="F20" s="2">
        <v>0.99675899999999995</v>
      </c>
      <c r="G20" s="2">
        <v>0.99368199999999995</v>
      </c>
      <c r="H20" s="2">
        <v>0.99007999999999996</v>
      </c>
      <c r="I20" s="2">
        <v>0.98669799999999996</v>
      </c>
      <c r="J20" s="2">
        <v>0.98258800000000002</v>
      </c>
      <c r="K20" s="2">
        <v>1</v>
      </c>
      <c r="L20" s="2">
        <v>1</v>
      </c>
      <c r="M20" s="2">
        <v>0.99919999999999998</v>
      </c>
      <c r="N20" s="2">
        <v>0.998</v>
      </c>
      <c r="O20" s="2">
        <v>0.996</v>
      </c>
      <c r="P20" s="2">
        <v>0.99260000000000004</v>
      </c>
      <c r="Q20" s="2">
        <v>464.02100000000002</v>
      </c>
      <c r="R20" s="2">
        <v>87.643600000000006</v>
      </c>
      <c r="S20" s="2">
        <v>96.000699999999995</v>
      </c>
      <c r="T20" s="2">
        <v>-12.903700000000001</v>
      </c>
      <c r="U20" s="2">
        <v>0.99829000000000001</v>
      </c>
      <c r="V20" s="2">
        <v>0.91278000000000004</v>
      </c>
      <c r="W20" s="2">
        <v>-5.7629699999999999E-2</v>
      </c>
      <c r="X20" s="2">
        <v>0.35999500000000001</v>
      </c>
      <c r="Y20" s="2">
        <v>0.75429500000000005</v>
      </c>
      <c r="Z20" s="2">
        <v>0.99307299999999998</v>
      </c>
      <c r="AA20" s="2">
        <v>0.988649</v>
      </c>
      <c r="AB20" s="2">
        <v>0.980742</v>
      </c>
      <c r="AC20" s="2">
        <v>0.97353699999999999</v>
      </c>
      <c r="AD20" s="2">
        <v>0.96774899999999997</v>
      </c>
      <c r="AE20" s="2">
        <v>0.96159600000000001</v>
      </c>
      <c r="AF20" s="2">
        <v>1</v>
      </c>
      <c r="AG20" s="2">
        <v>1</v>
      </c>
      <c r="AH20" s="2">
        <v>0.996</v>
      </c>
      <c r="AI20" s="2">
        <v>0.99</v>
      </c>
      <c r="AJ20" s="2">
        <v>0.98399999999999999</v>
      </c>
      <c r="AK20" s="2">
        <v>0.97399999999999998</v>
      </c>
      <c r="AL20" s="2">
        <v>464.02100000000002</v>
      </c>
      <c r="AM20" s="2">
        <v>87.643600000000006</v>
      </c>
      <c r="AN20" s="2">
        <v>96.000699999999995</v>
      </c>
      <c r="AO20" s="2">
        <v>-12.903700000000001</v>
      </c>
      <c r="AP20" s="2">
        <v>0.99829000000000001</v>
      </c>
      <c r="AQ20" s="2">
        <v>0.91278000000000004</v>
      </c>
      <c r="AR20" s="2">
        <v>0.19608</v>
      </c>
      <c r="AS20" s="2">
        <v>0.55673099999999998</v>
      </c>
      <c r="AT20" s="2">
        <v>0.89078900000000005</v>
      </c>
      <c r="AU20" s="2">
        <v>1</v>
      </c>
      <c r="AV20" s="2">
        <v>1</v>
      </c>
      <c r="AW20" s="2">
        <v>0.99972700000000003</v>
      </c>
      <c r="AX20" s="2">
        <v>0.99902599999999997</v>
      </c>
      <c r="AY20" s="2">
        <v>0.99761</v>
      </c>
      <c r="AZ20" s="2">
        <v>0.99603799999999998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464.02100000000002</v>
      </c>
      <c r="BH20" s="2">
        <v>87.643600000000006</v>
      </c>
      <c r="BI20" s="2">
        <v>96.000699999999995</v>
      </c>
      <c r="BJ20" s="2">
        <v>-12.903700000000001</v>
      </c>
      <c r="BK20" s="2">
        <v>0.99829000000000001</v>
      </c>
      <c r="BL20" s="2">
        <v>0.91278000000000004</v>
      </c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106" x14ac:dyDescent="0.2">
      <c r="A21" s="2" t="s">
        <v>10</v>
      </c>
      <c r="B21" s="2">
        <v>-2.5729499999999999E-2</v>
      </c>
      <c r="C21" s="2">
        <v>0.34651399999999999</v>
      </c>
      <c r="D21" s="2">
        <v>0.77056500000000006</v>
      </c>
      <c r="E21" s="2">
        <v>0.99766900000000003</v>
      </c>
      <c r="F21" s="2">
        <v>0.99126999999999998</v>
      </c>
      <c r="G21" s="2">
        <v>0.98652300000000004</v>
      </c>
      <c r="H21" s="2">
        <v>0.98111199999999998</v>
      </c>
      <c r="I21" s="2">
        <v>0.97682100000000005</v>
      </c>
      <c r="J21" s="2">
        <v>0.97337499999999999</v>
      </c>
      <c r="K21" s="2">
        <v>1</v>
      </c>
      <c r="L21" s="2">
        <v>0.99399999999999999</v>
      </c>
      <c r="M21" s="2">
        <v>0.99199999999999999</v>
      </c>
      <c r="N21" s="2">
        <v>0.99</v>
      </c>
      <c r="O21" s="2">
        <v>0.988533</v>
      </c>
      <c r="P21" s="2">
        <v>0.98740000000000006</v>
      </c>
      <c r="Q21" s="2">
        <v>459.7</v>
      </c>
      <c r="R21" s="2">
        <v>88.104100000000003</v>
      </c>
      <c r="S21" s="2">
        <v>94.6511</v>
      </c>
      <c r="T21" s="2">
        <v>-6.8918999999999997</v>
      </c>
      <c r="U21" s="2">
        <v>0.99900299999999997</v>
      </c>
      <c r="V21" s="2">
        <v>0.93033100000000002</v>
      </c>
      <c r="W21" s="2">
        <v>-0.14610899999999999</v>
      </c>
      <c r="X21" s="2">
        <v>0.226579</v>
      </c>
      <c r="Y21" s="2">
        <v>0.70418800000000004</v>
      </c>
      <c r="Z21" s="2">
        <v>0.99324299999999999</v>
      </c>
      <c r="AA21" s="2">
        <v>0.98005500000000001</v>
      </c>
      <c r="AB21" s="2">
        <v>0.97177000000000002</v>
      </c>
      <c r="AC21" s="2">
        <v>0.96518499999999996</v>
      </c>
      <c r="AD21" s="2">
        <v>0.96008000000000004</v>
      </c>
      <c r="AE21" s="2">
        <v>0.95517399999999997</v>
      </c>
      <c r="AF21" s="2">
        <v>1</v>
      </c>
      <c r="AG21" s="2">
        <v>0.98</v>
      </c>
      <c r="AH21" s="2">
        <v>0.97599999999999998</v>
      </c>
      <c r="AI21" s="2">
        <v>0.97599999999999998</v>
      </c>
      <c r="AJ21" s="2">
        <v>0.96799999999999997</v>
      </c>
      <c r="AK21" s="2">
        <v>0.96599999999999997</v>
      </c>
      <c r="AL21" s="2">
        <v>459.7</v>
      </c>
      <c r="AM21" s="2">
        <v>88.104100000000003</v>
      </c>
      <c r="AN21" s="2">
        <v>94.6511</v>
      </c>
      <c r="AO21" s="2">
        <v>-6.8918999999999997</v>
      </c>
      <c r="AP21" s="2">
        <v>0.99900299999999997</v>
      </c>
      <c r="AQ21" s="2">
        <v>0.93033100000000002</v>
      </c>
      <c r="AR21" s="2">
        <v>0.173067</v>
      </c>
      <c r="AS21" s="2">
        <v>0.56188700000000003</v>
      </c>
      <c r="AT21" s="2">
        <v>0.86602299999999999</v>
      </c>
      <c r="AU21" s="2">
        <v>1</v>
      </c>
      <c r="AV21" s="2">
        <v>0.99851500000000004</v>
      </c>
      <c r="AW21" s="2">
        <v>0.99637699999999996</v>
      </c>
      <c r="AX21" s="2">
        <v>0.99446199999999996</v>
      </c>
      <c r="AY21" s="2">
        <v>0.99121599999999999</v>
      </c>
      <c r="AZ21" s="2">
        <v>0.98875999999999997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459.7</v>
      </c>
      <c r="BH21" s="2">
        <v>88.104100000000003</v>
      </c>
      <c r="BI21" s="2">
        <v>94.6511</v>
      </c>
      <c r="BJ21" s="2">
        <v>-6.8918999999999997</v>
      </c>
      <c r="BK21" s="2">
        <v>0.99900299999999997</v>
      </c>
      <c r="BL21" s="2">
        <v>0.93033100000000002</v>
      </c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106" x14ac:dyDescent="0.2">
      <c r="A22" s="2" t="s">
        <v>11</v>
      </c>
      <c r="B22" s="2">
        <v>2.3308300000000001E-2</v>
      </c>
      <c r="C22" s="2">
        <v>0.43596400000000002</v>
      </c>
      <c r="D22" s="2">
        <v>0.73448400000000003</v>
      </c>
      <c r="E22" s="2">
        <v>0.82792699999999997</v>
      </c>
      <c r="F22" s="2">
        <v>0.83807299999999996</v>
      </c>
      <c r="G22" s="2">
        <v>0.847217</v>
      </c>
      <c r="H22" s="2">
        <v>0.85258</v>
      </c>
      <c r="I22" s="2">
        <v>0.84798499999999999</v>
      </c>
      <c r="J22" s="2">
        <v>0.84767599999999999</v>
      </c>
      <c r="K22" s="2">
        <v>0.872</v>
      </c>
      <c r="L22" s="2">
        <v>0.878</v>
      </c>
      <c r="M22" s="2">
        <v>0.88480000000000003</v>
      </c>
      <c r="N22" s="2">
        <v>0.88880000000000003</v>
      </c>
      <c r="O22" s="2">
        <v>0.88026599999999999</v>
      </c>
      <c r="P22" s="2">
        <v>0.87860000000000005</v>
      </c>
      <c r="Q22" s="2">
        <v>460.82299999999998</v>
      </c>
      <c r="R22" s="2">
        <v>86.545299999999997</v>
      </c>
      <c r="S22" s="2">
        <v>95.887900000000002</v>
      </c>
      <c r="T22" s="2">
        <v>-16.786100000000001</v>
      </c>
      <c r="U22" s="2">
        <v>0.99776100000000001</v>
      </c>
      <c r="V22" s="2">
        <v>0.90249999999999997</v>
      </c>
      <c r="W22" s="2">
        <v>-0.14338300000000001</v>
      </c>
      <c r="X22" s="2">
        <v>0.24163899999999999</v>
      </c>
      <c r="Y22" s="2">
        <v>0.60473200000000005</v>
      </c>
      <c r="Z22" s="2">
        <v>0.54439599999999999</v>
      </c>
      <c r="AA22" s="2">
        <v>0.58217699999999994</v>
      </c>
      <c r="AB22" s="2">
        <v>0.660825</v>
      </c>
      <c r="AC22" s="2">
        <v>0.697577</v>
      </c>
      <c r="AD22" s="2">
        <v>0.71041600000000005</v>
      </c>
      <c r="AE22" s="2">
        <v>0.71808000000000005</v>
      </c>
      <c r="AF22" s="2">
        <v>0.62</v>
      </c>
      <c r="AG22" s="2">
        <v>0.64</v>
      </c>
      <c r="AH22" s="2">
        <v>0.72399999999999998</v>
      </c>
      <c r="AI22" s="2">
        <v>0.75800000000000001</v>
      </c>
      <c r="AJ22" s="2">
        <v>0.76533300000000004</v>
      </c>
      <c r="AK22" s="2">
        <v>0.76700000000000002</v>
      </c>
      <c r="AL22" s="2">
        <v>460.82299999999998</v>
      </c>
      <c r="AM22" s="2">
        <v>86.545299999999997</v>
      </c>
      <c r="AN22" s="2">
        <v>95.887900000000002</v>
      </c>
      <c r="AO22" s="2">
        <v>-16.786100000000001</v>
      </c>
      <c r="AP22" s="2">
        <v>0.99776100000000001</v>
      </c>
      <c r="AQ22" s="2">
        <v>0.90249999999999997</v>
      </c>
      <c r="AR22" s="2">
        <v>0.22892299999999999</v>
      </c>
      <c r="AS22" s="2">
        <v>0.62912999999999997</v>
      </c>
      <c r="AT22" s="2">
        <v>0.83197900000000002</v>
      </c>
      <c r="AU22" s="2">
        <v>1</v>
      </c>
      <c r="AV22" s="2">
        <v>0.993031</v>
      </c>
      <c r="AW22" s="2">
        <v>0.98616999999999999</v>
      </c>
      <c r="AX22" s="2">
        <v>0.97104800000000002</v>
      </c>
      <c r="AY22" s="2">
        <v>0.951824</v>
      </c>
      <c r="AZ22" s="2">
        <v>0.94428800000000002</v>
      </c>
      <c r="BA22" s="2">
        <v>1</v>
      </c>
      <c r="BB22" s="2">
        <v>1</v>
      </c>
      <c r="BC22" s="2">
        <v>0.996</v>
      </c>
      <c r="BD22" s="2">
        <v>0.98399999999999999</v>
      </c>
      <c r="BE22" s="2">
        <v>0.96666700000000005</v>
      </c>
      <c r="BF22" s="2">
        <v>0.96</v>
      </c>
      <c r="BG22" s="2">
        <v>460.82299999999998</v>
      </c>
      <c r="BH22" s="2">
        <v>86.545299999999997</v>
      </c>
      <c r="BI22" s="2">
        <v>95.887900000000002</v>
      </c>
      <c r="BJ22" s="2">
        <v>-16.786100000000001</v>
      </c>
      <c r="BK22" s="2">
        <v>0.99776100000000001</v>
      </c>
      <c r="BL22" s="2">
        <v>0.90249999999999997</v>
      </c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106" x14ac:dyDescent="0.2">
      <c r="A23" s="2" t="s">
        <v>12</v>
      </c>
      <c r="B23" s="2">
        <v>7.6511700000000002E-2</v>
      </c>
      <c r="C23" s="2">
        <v>0.46548200000000001</v>
      </c>
      <c r="D23" s="2">
        <v>0.83769199999999999</v>
      </c>
      <c r="E23" s="2">
        <v>0.99773800000000001</v>
      </c>
      <c r="F23" s="2">
        <v>0.99674799999999997</v>
      </c>
      <c r="G23" s="2">
        <v>0.99367899999999998</v>
      </c>
      <c r="H23" s="2">
        <v>0.99007900000000004</v>
      </c>
      <c r="I23" s="2">
        <v>0.98713099999999998</v>
      </c>
      <c r="J23" s="2">
        <v>0.98274799999999995</v>
      </c>
      <c r="K23" s="2">
        <v>1</v>
      </c>
      <c r="L23" s="2">
        <v>1</v>
      </c>
      <c r="M23" s="2">
        <v>0.99919999999999998</v>
      </c>
      <c r="N23" s="2">
        <v>0.998</v>
      </c>
      <c r="O23" s="2">
        <v>0.99706700000000004</v>
      </c>
      <c r="P23" s="2">
        <v>0.99299999999999999</v>
      </c>
      <c r="Q23" s="2">
        <v>463.98399999999998</v>
      </c>
      <c r="R23" s="2">
        <v>87.738699999999994</v>
      </c>
      <c r="S23" s="2">
        <v>95.978999999999999</v>
      </c>
      <c r="T23" s="2">
        <v>-12.2302</v>
      </c>
      <c r="U23" s="2">
        <v>0.99837500000000001</v>
      </c>
      <c r="V23" s="2">
        <v>0.91394299999999995</v>
      </c>
      <c r="W23" s="2">
        <v>-5.4147199999999999E-2</v>
      </c>
      <c r="X23" s="2">
        <v>0.36303999999999997</v>
      </c>
      <c r="Y23" s="2">
        <v>0.76134999999999997</v>
      </c>
      <c r="Z23" s="2">
        <v>0.99307299999999998</v>
      </c>
      <c r="AA23" s="2">
        <v>0.98913700000000004</v>
      </c>
      <c r="AB23" s="2">
        <v>0.98115699999999995</v>
      </c>
      <c r="AC23" s="2">
        <v>0.97418300000000002</v>
      </c>
      <c r="AD23" s="2">
        <v>0.97047000000000005</v>
      </c>
      <c r="AE23" s="2">
        <v>0.96316500000000005</v>
      </c>
      <c r="AF23" s="2">
        <v>1</v>
      </c>
      <c r="AG23" s="2">
        <v>1</v>
      </c>
      <c r="AH23" s="2">
        <v>0.996</v>
      </c>
      <c r="AI23" s="2">
        <v>0.99</v>
      </c>
      <c r="AJ23" s="2">
        <v>0.98666699999999996</v>
      </c>
      <c r="AK23" s="2">
        <v>0.97599999999999998</v>
      </c>
      <c r="AL23" s="2">
        <v>463.98399999999998</v>
      </c>
      <c r="AM23" s="2">
        <v>87.738699999999994</v>
      </c>
      <c r="AN23" s="2">
        <v>95.978999999999999</v>
      </c>
      <c r="AO23" s="2">
        <v>-12.2302</v>
      </c>
      <c r="AP23" s="2">
        <v>0.99837500000000001</v>
      </c>
      <c r="AQ23" s="2">
        <v>0.91394299999999995</v>
      </c>
      <c r="AR23" s="2">
        <v>0.19398599999999999</v>
      </c>
      <c r="AS23" s="2">
        <v>0.54878899999999997</v>
      </c>
      <c r="AT23" s="2">
        <v>0.88805199999999995</v>
      </c>
      <c r="AU23" s="2">
        <v>1</v>
      </c>
      <c r="AV23" s="2">
        <v>1</v>
      </c>
      <c r="AW23" s="2">
        <v>0.99967600000000001</v>
      </c>
      <c r="AX23" s="2">
        <v>0.99890000000000001</v>
      </c>
      <c r="AY23" s="2">
        <v>0.99756599999999995</v>
      </c>
      <c r="AZ23" s="2">
        <v>0.99585699999999999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463.98399999999998</v>
      </c>
      <c r="BH23" s="2">
        <v>87.738699999999994</v>
      </c>
      <c r="BI23" s="2">
        <v>95.978999999999999</v>
      </c>
      <c r="BJ23" s="2">
        <v>-12.2302</v>
      </c>
      <c r="BK23" s="2">
        <v>0.99837500000000001</v>
      </c>
      <c r="BL23" s="2">
        <v>0.91394299999999995</v>
      </c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106" x14ac:dyDescent="0.2">
      <c r="A24" s="2" t="s">
        <v>14</v>
      </c>
      <c r="B24" s="2">
        <v>2.794E-2</v>
      </c>
      <c r="C24" s="2">
        <v>0.43215999999999999</v>
      </c>
      <c r="D24" s="2">
        <v>0.84134600000000004</v>
      </c>
      <c r="E24" s="2">
        <v>0.99225799999999997</v>
      </c>
      <c r="F24" s="2">
        <v>0.99189799999999995</v>
      </c>
      <c r="G24" s="2">
        <v>0.98760999999999999</v>
      </c>
      <c r="H24" s="2">
        <v>0.98458500000000004</v>
      </c>
      <c r="I24" s="2">
        <v>0.98246900000000004</v>
      </c>
      <c r="J24" s="2">
        <v>0.97845199999999999</v>
      </c>
      <c r="K24" s="2">
        <v>1</v>
      </c>
      <c r="L24" s="2">
        <v>1</v>
      </c>
      <c r="M24" s="2">
        <v>0.99919999999999998</v>
      </c>
      <c r="N24" s="2">
        <v>0.99839999999999995</v>
      </c>
      <c r="O24" s="2">
        <v>0.99733300000000003</v>
      </c>
      <c r="P24" s="2">
        <v>0.99339999999999995</v>
      </c>
      <c r="Q24" s="2">
        <v>463.798</v>
      </c>
      <c r="R24" s="2">
        <v>87.468800000000002</v>
      </c>
      <c r="S24" s="2">
        <v>95.992500000000007</v>
      </c>
      <c r="T24" s="2">
        <v>-13.647600000000001</v>
      </c>
      <c r="U24" s="2">
        <v>0.99819899999999995</v>
      </c>
      <c r="V24" s="2">
        <v>0.91104200000000002</v>
      </c>
      <c r="W24" s="2">
        <v>-0.106833</v>
      </c>
      <c r="X24" s="2">
        <v>0.30881399999999998</v>
      </c>
      <c r="Y24" s="2">
        <v>0.74610100000000001</v>
      </c>
      <c r="Z24" s="2">
        <v>0.96725799999999995</v>
      </c>
      <c r="AA24" s="2">
        <v>0.96648299999999998</v>
      </c>
      <c r="AB24" s="2">
        <v>0.95211000000000001</v>
      </c>
      <c r="AC24" s="2">
        <v>0.94871899999999998</v>
      </c>
      <c r="AD24" s="2">
        <v>0.94692900000000002</v>
      </c>
      <c r="AE24" s="2">
        <v>0.93904399999999999</v>
      </c>
      <c r="AF24" s="2">
        <v>1</v>
      </c>
      <c r="AG24" s="2">
        <v>1</v>
      </c>
      <c r="AH24" s="2">
        <v>0.996</v>
      </c>
      <c r="AI24" s="2">
        <v>0.99199999999999999</v>
      </c>
      <c r="AJ24" s="2">
        <v>0.98799999999999999</v>
      </c>
      <c r="AK24" s="2">
        <v>0.97199999999999998</v>
      </c>
      <c r="AL24" s="2">
        <v>463.798</v>
      </c>
      <c r="AM24" s="2">
        <v>87.468800000000002</v>
      </c>
      <c r="AN24" s="2">
        <v>95.992500000000007</v>
      </c>
      <c r="AO24" s="2">
        <v>-13.647600000000001</v>
      </c>
      <c r="AP24" s="2">
        <v>0.99819899999999995</v>
      </c>
      <c r="AQ24" s="2">
        <v>0.91104200000000002</v>
      </c>
      <c r="AR24" s="2">
        <v>0.150283</v>
      </c>
      <c r="AS24" s="2">
        <v>0.52214099999999997</v>
      </c>
      <c r="AT24" s="2">
        <v>0.89755200000000002</v>
      </c>
      <c r="AU24" s="2">
        <v>1</v>
      </c>
      <c r="AV24" s="2">
        <v>1</v>
      </c>
      <c r="AW24" s="2">
        <v>1</v>
      </c>
      <c r="AX24" s="2">
        <v>0.999332</v>
      </c>
      <c r="AY24" s="2">
        <v>0.99836899999999995</v>
      </c>
      <c r="AZ24" s="2">
        <v>0.99739900000000004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463.798</v>
      </c>
      <c r="BH24" s="2">
        <v>87.468800000000002</v>
      </c>
      <c r="BI24" s="2">
        <v>95.992500000000007</v>
      </c>
      <c r="BJ24" s="2">
        <v>-13.647600000000001</v>
      </c>
      <c r="BK24" s="2">
        <v>0.99819899999999995</v>
      </c>
      <c r="BL24" s="2">
        <v>0.91104200000000002</v>
      </c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106" x14ac:dyDescent="0.2">
      <c r="A25" s="2" t="s">
        <v>31</v>
      </c>
      <c r="B25" s="2">
        <v>9.5220200000000005E-2</v>
      </c>
      <c r="C25" s="2">
        <v>0.41821700000000001</v>
      </c>
      <c r="D25" s="2">
        <v>0.830654</v>
      </c>
      <c r="E25" s="2">
        <v>0.95858399999999999</v>
      </c>
      <c r="F25" s="2">
        <v>0.95450599999999997</v>
      </c>
      <c r="G25" s="2">
        <v>0.94856200000000002</v>
      </c>
      <c r="H25" s="2">
        <v>0.94821599999999995</v>
      </c>
      <c r="I25" s="2">
        <v>0.94649099999999997</v>
      </c>
      <c r="J25" s="2">
        <v>0.94595300000000004</v>
      </c>
      <c r="K25" s="2">
        <v>0.97599999999999998</v>
      </c>
      <c r="L25" s="2">
        <v>0.97</v>
      </c>
      <c r="M25" s="2">
        <v>0.96399999999999997</v>
      </c>
      <c r="N25" s="2">
        <v>0.96479999999999999</v>
      </c>
      <c r="O25" s="2">
        <v>0.96133299999999999</v>
      </c>
      <c r="P25" s="2">
        <v>0.96079999999999999</v>
      </c>
      <c r="Q25" s="2">
        <v>463.33</v>
      </c>
      <c r="R25" s="2">
        <v>87.198999999999998</v>
      </c>
      <c r="S25" s="2">
        <v>96.011300000000006</v>
      </c>
      <c r="T25" s="2">
        <v>-14.837400000000001</v>
      </c>
      <c r="U25" s="2">
        <v>0.99804599999999999</v>
      </c>
      <c r="V25" s="2">
        <v>0.908084</v>
      </c>
      <c r="W25" s="2">
        <v>-5.1692799999999997E-2</v>
      </c>
      <c r="X25" s="2">
        <v>0.25641199999999997</v>
      </c>
      <c r="Y25" s="2">
        <v>0.69997799999999999</v>
      </c>
      <c r="Z25" s="2">
        <v>0.81234499999999998</v>
      </c>
      <c r="AA25" s="2">
        <v>0.803705</v>
      </c>
      <c r="AB25" s="2">
        <v>0.81913599999999998</v>
      </c>
      <c r="AC25" s="2">
        <v>0.82741200000000004</v>
      </c>
      <c r="AD25" s="2">
        <v>0.83468200000000004</v>
      </c>
      <c r="AE25" s="2">
        <v>0.83969300000000002</v>
      </c>
      <c r="AF25" s="2">
        <v>0.88</v>
      </c>
      <c r="AG25" s="2">
        <v>0.86</v>
      </c>
      <c r="AH25" s="2">
        <v>0.86799999999999999</v>
      </c>
      <c r="AI25" s="2">
        <v>0.86799999999999999</v>
      </c>
      <c r="AJ25" s="2">
        <v>0.872</v>
      </c>
      <c r="AK25" s="2">
        <v>0.872</v>
      </c>
      <c r="AL25" s="2">
        <v>463.33</v>
      </c>
      <c r="AM25" s="2">
        <v>87.198999999999998</v>
      </c>
      <c r="AN25" s="2">
        <v>96.011300000000006</v>
      </c>
      <c r="AO25" s="2">
        <v>-14.837400000000001</v>
      </c>
      <c r="AP25" s="2">
        <v>0.99804599999999999</v>
      </c>
      <c r="AQ25" s="2">
        <v>0.908084</v>
      </c>
      <c r="AR25" s="2">
        <v>0.240977</v>
      </c>
      <c r="AS25" s="2">
        <v>0.53534499999999996</v>
      </c>
      <c r="AT25" s="2">
        <v>0.90246800000000005</v>
      </c>
      <c r="AU25" s="2">
        <v>1</v>
      </c>
      <c r="AV25" s="2">
        <v>1</v>
      </c>
      <c r="AW25" s="2">
        <v>0.99965800000000005</v>
      </c>
      <c r="AX25" s="2">
        <v>0.99889099999999997</v>
      </c>
      <c r="AY25" s="2">
        <v>0.99757399999999996</v>
      </c>
      <c r="AZ25" s="2">
        <v>0.99534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0.999</v>
      </c>
      <c r="BG25" s="2">
        <v>463.33</v>
      </c>
      <c r="BH25" s="2">
        <v>87.198999999999998</v>
      </c>
      <c r="BI25" s="2">
        <v>96.011300000000006</v>
      </c>
      <c r="BJ25" s="2">
        <v>-14.837400000000001</v>
      </c>
      <c r="BK25" s="2">
        <v>0.99804599999999999</v>
      </c>
      <c r="BL25" s="2">
        <v>0.908084</v>
      </c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106" x14ac:dyDescent="0.2">
      <c r="A26" s="2" t="s">
        <v>46</v>
      </c>
      <c r="B26" s="2">
        <v>4.9358800000000001E-2</v>
      </c>
      <c r="C26" s="2">
        <v>0.42037999999999998</v>
      </c>
      <c r="D26" s="2">
        <v>0.81035199999999996</v>
      </c>
      <c r="E26" s="2">
        <v>0.99766900000000003</v>
      </c>
      <c r="F26" s="2">
        <v>0.99369099999999999</v>
      </c>
      <c r="G26" s="2">
        <v>0.989209</v>
      </c>
      <c r="H26" s="2">
        <v>0.98073600000000005</v>
      </c>
      <c r="I26" s="2">
        <v>0.97364899999999999</v>
      </c>
      <c r="J26" s="2">
        <v>0.96888799999999997</v>
      </c>
      <c r="K26" s="2">
        <v>1</v>
      </c>
      <c r="L26" s="2">
        <v>0.996</v>
      </c>
      <c r="M26" s="2">
        <v>0.99439999999999995</v>
      </c>
      <c r="N26" s="2">
        <v>0.98640000000000005</v>
      </c>
      <c r="O26" s="2">
        <v>0.98</v>
      </c>
      <c r="P26" s="2">
        <v>0.9768</v>
      </c>
      <c r="Q26" s="2">
        <v>462.64100000000002</v>
      </c>
      <c r="R26" s="2">
        <v>88.005300000000005</v>
      </c>
      <c r="S26" s="2">
        <v>95.515100000000004</v>
      </c>
      <c r="T26" s="2">
        <v>-10.0581</v>
      </c>
      <c r="U26" s="2">
        <v>0.99862700000000004</v>
      </c>
      <c r="V26" s="2">
        <v>0.92114600000000002</v>
      </c>
      <c r="W26" s="2">
        <v>-7.8803999999999999E-2</v>
      </c>
      <c r="X26" s="2">
        <v>0.29711900000000002</v>
      </c>
      <c r="Y26" s="2">
        <v>0.74307299999999998</v>
      </c>
      <c r="Z26" s="2">
        <v>0.99324299999999999</v>
      </c>
      <c r="AA26" s="2">
        <v>0.98238099999999995</v>
      </c>
      <c r="AB26" s="2">
        <v>0.97107500000000002</v>
      </c>
      <c r="AC26" s="2">
        <v>0.95460999999999996</v>
      </c>
      <c r="AD26" s="2">
        <v>0.94489599999999996</v>
      </c>
      <c r="AE26" s="2">
        <v>0.93661099999999997</v>
      </c>
      <c r="AF26" s="2">
        <v>1</v>
      </c>
      <c r="AG26" s="2">
        <v>0.99</v>
      </c>
      <c r="AH26" s="2">
        <v>0.98399999999999999</v>
      </c>
      <c r="AI26" s="2">
        <v>0.96199999999999997</v>
      </c>
      <c r="AJ26" s="2">
        <v>0.95866700000000005</v>
      </c>
      <c r="AK26" s="2">
        <v>0.94799999999999995</v>
      </c>
      <c r="AL26" s="2">
        <v>462.64100000000002</v>
      </c>
      <c r="AM26" s="2">
        <v>88.005300000000005</v>
      </c>
      <c r="AN26" s="2">
        <v>95.515100000000004</v>
      </c>
      <c r="AO26" s="2">
        <v>-10.0581</v>
      </c>
      <c r="AP26" s="2">
        <v>0.99862700000000004</v>
      </c>
      <c r="AQ26" s="2">
        <v>0.92114600000000002</v>
      </c>
      <c r="AR26" s="2">
        <v>0.22611100000000001</v>
      </c>
      <c r="AS26" s="2">
        <v>0.62090400000000001</v>
      </c>
      <c r="AT26" s="2">
        <v>0.89270700000000003</v>
      </c>
      <c r="AU26" s="2">
        <v>1</v>
      </c>
      <c r="AV26" s="2">
        <v>0.99992400000000004</v>
      </c>
      <c r="AW26" s="2">
        <v>0.999166</v>
      </c>
      <c r="AX26" s="2">
        <v>0.99831199999999998</v>
      </c>
      <c r="AY26" s="2">
        <v>0.99766200000000005</v>
      </c>
      <c r="AZ26" s="2">
        <v>0.99579300000000004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462.64100000000002</v>
      </c>
      <c r="BH26" s="2">
        <v>88.005300000000005</v>
      </c>
      <c r="BI26" s="2">
        <v>95.515100000000004</v>
      </c>
      <c r="BJ26" s="2">
        <v>-10.0581</v>
      </c>
      <c r="BK26" s="2">
        <v>0.99862700000000004</v>
      </c>
      <c r="BL26" s="2">
        <v>0.92114600000000002</v>
      </c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106" x14ac:dyDescent="0.2">
      <c r="A27" s="2" t="s">
        <v>47</v>
      </c>
      <c r="B27" s="2">
        <v>9.5798300000000003E-2</v>
      </c>
      <c r="C27" s="2">
        <v>0.418854</v>
      </c>
      <c r="D27" s="2">
        <v>0.83094400000000002</v>
      </c>
      <c r="E27" s="2">
        <v>0.993066</v>
      </c>
      <c r="F27" s="2">
        <v>0.97500900000000001</v>
      </c>
      <c r="G27" s="2">
        <v>0.95700600000000002</v>
      </c>
      <c r="H27" s="2">
        <v>0.95312799999999998</v>
      </c>
      <c r="I27" s="2">
        <v>0.95008499999999996</v>
      </c>
      <c r="J27" s="2">
        <v>0.94897200000000004</v>
      </c>
      <c r="K27" s="2">
        <v>1</v>
      </c>
      <c r="L27" s="2">
        <v>0.98399999999999999</v>
      </c>
      <c r="M27" s="2">
        <v>0.96640000000000004</v>
      </c>
      <c r="N27" s="2">
        <v>0.96519999999999995</v>
      </c>
      <c r="O27" s="2">
        <v>0.96133299999999999</v>
      </c>
      <c r="P27" s="2">
        <v>0.96079999999999999</v>
      </c>
      <c r="Q27" s="2">
        <v>463.33</v>
      </c>
      <c r="R27" s="2">
        <v>87.198999999999998</v>
      </c>
      <c r="S27" s="2">
        <v>96.011300000000006</v>
      </c>
      <c r="T27" s="2">
        <v>-14.837400000000001</v>
      </c>
      <c r="U27" s="2">
        <v>0.99804599999999999</v>
      </c>
      <c r="V27" s="2">
        <v>0.908084</v>
      </c>
      <c r="W27" s="2">
        <v>-5.1222900000000002E-2</v>
      </c>
      <c r="X27" s="2">
        <v>0.25699100000000002</v>
      </c>
      <c r="Y27" s="2">
        <v>0.70109900000000003</v>
      </c>
      <c r="Z27" s="2">
        <v>0.97207500000000002</v>
      </c>
      <c r="AA27" s="2">
        <v>0.88965399999999994</v>
      </c>
      <c r="AB27" s="2">
        <v>0.85211499999999996</v>
      </c>
      <c r="AC27" s="2">
        <v>0.84640499999999996</v>
      </c>
      <c r="AD27" s="2">
        <v>0.84905900000000001</v>
      </c>
      <c r="AE27" s="2">
        <v>0.85148199999999996</v>
      </c>
      <c r="AF27" s="2">
        <v>1</v>
      </c>
      <c r="AG27" s="2">
        <v>0.92</v>
      </c>
      <c r="AH27" s="2">
        <v>0.876</v>
      </c>
      <c r="AI27" s="2">
        <v>0.86799999999999999</v>
      </c>
      <c r="AJ27" s="2">
        <v>0.872</v>
      </c>
      <c r="AK27" s="2">
        <v>0.872</v>
      </c>
      <c r="AL27" s="2">
        <v>463.33</v>
      </c>
      <c r="AM27" s="2">
        <v>87.198999999999998</v>
      </c>
      <c r="AN27" s="2">
        <v>96.011300000000006</v>
      </c>
      <c r="AO27" s="2">
        <v>-14.837400000000001</v>
      </c>
      <c r="AP27" s="2">
        <v>0.99804599999999999</v>
      </c>
      <c r="AQ27" s="2">
        <v>0.908084</v>
      </c>
      <c r="AR27" s="2">
        <v>0.24155199999999999</v>
      </c>
      <c r="AS27" s="2">
        <v>0.53598100000000004</v>
      </c>
      <c r="AT27" s="2">
        <v>0.90258099999999997</v>
      </c>
      <c r="AU27" s="2">
        <v>1</v>
      </c>
      <c r="AV27" s="2">
        <v>1</v>
      </c>
      <c r="AW27" s="2">
        <v>0.99961</v>
      </c>
      <c r="AX27" s="2">
        <v>0.99901300000000004</v>
      </c>
      <c r="AY27" s="2">
        <v>0.99767399999999995</v>
      </c>
      <c r="AZ27" s="2">
        <v>0.99544699999999997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0.999</v>
      </c>
      <c r="BG27" s="2">
        <v>463.33</v>
      </c>
      <c r="BH27" s="2">
        <v>87.198999999999998</v>
      </c>
      <c r="BI27" s="2">
        <v>96.011300000000006</v>
      </c>
      <c r="BJ27" s="2">
        <v>-14.837400000000001</v>
      </c>
      <c r="BK27" s="2">
        <v>0.99804599999999999</v>
      </c>
      <c r="BL27" s="2">
        <v>0.908084</v>
      </c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106" x14ac:dyDescent="0.2">
      <c r="A28" s="2" t="s">
        <v>48</v>
      </c>
      <c r="B28" s="2">
        <v>9.52601E-2</v>
      </c>
      <c r="C28" s="2">
        <v>0.41827900000000001</v>
      </c>
      <c r="D28" s="2">
        <v>0.83079199999999997</v>
      </c>
      <c r="E28" s="2">
        <v>0.97616400000000003</v>
      </c>
      <c r="F28" s="2">
        <v>0.96138500000000005</v>
      </c>
      <c r="G28" s="2">
        <v>0.95142700000000002</v>
      </c>
      <c r="H28" s="2">
        <v>0.95010899999999998</v>
      </c>
      <c r="I28" s="2">
        <v>0.94797699999999996</v>
      </c>
      <c r="J28" s="2">
        <v>0.94720300000000002</v>
      </c>
      <c r="K28" s="2">
        <v>0.996</v>
      </c>
      <c r="L28" s="2">
        <v>0.97399999999999998</v>
      </c>
      <c r="M28" s="2">
        <v>0.96399999999999997</v>
      </c>
      <c r="N28" s="2">
        <v>0.96479999999999999</v>
      </c>
      <c r="O28" s="2">
        <v>0.96133299999999999</v>
      </c>
      <c r="P28" s="2">
        <v>0.96079999999999999</v>
      </c>
      <c r="Q28" s="2">
        <v>463.33</v>
      </c>
      <c r="R28" s="2">
        <v>87.198999999999998</v>
      </c>
      <c r="S28" s="2">
        <v>96.011300000000006</v>
      </c>
      <c r="T28" s="2">
        <v>-14.837400000000001</v>
      </c>
      <c r="U28" s="2">
        <v>0.99804599999999999</v>
      </c>
      <c r="V28" s="2">
        <v>0.908084</v>
      </c>
      <c r="W28" s="2">
        <v>-5.1718699999999999E-2</v>
      </c>
      <c r="X28" s="2">
        <v>0.25645899999999999</v>
      </c>
      <c r="Y28" s="2">
        <v>0.70058200000000004</v>
      </c>
      <c r="Z28" s="2">
        <v>0.89915400000000001</v>
      </c>
      <c r="AA28" s="2">
        <v>0.83619900000000003</v>
      </c>
      <c r="AB28" s="2">
        <v>0.832368</v>
      </c>
      <c r="AC28" s="2">
        <v>0.83616299999999999</v>
      </c>
      <c r="AD28" s="2">
        <v>0.841557</v>
      </c>
      <c r="AE28" s="2">
        <v>0.84548000000000001</v>
      </c>
      <c r="AF28" s="2">
        <v>0.98</v>
      </c>
      <c r="AG28" s="2">
        <v>0.88</v>
      </c>
      <c r="AH28" s="2">
        <v>0.86799999999999999</v>
      </c>
      <c r="AI28" s="2">
        <v>0.86799999999999999</v>
      </c>
      <c r="AJ28" s="2">
        <v>0.872</v>
      </c>
      <c r="AK28" s="2">
        <v>0.872</v>
      </c>
      <c r="AL28" s="2">
        <v>463.33</v>
      </c>
      <c r="AM28" s="2">
        <v>87.198999999999998</v>
      </c>
      <c r="AN28" s="2">
        <v>96.011300000000006</v>
      </c>
      <c r="AO28" s="2">
        <v>-14.837400000000001</v>
      </c>
      <c r="AP28" s="2">
        <v>0.99804599999999999</v>
      </c>
      <c r="AQ28" s="2">
        <v>0.908084</v>
      </c>
      <c r="AR28" s="2">
        <v>0.241033</v>
      </c>
      <c r="AS28" s="2">
        <v>0.53541300000000003</v>
      </c>
      <c r="AT28" s="2">
        <v>0.90250799999999998</v>
      </c>
      <c r="AU28" s="2">
        <v>1</v>
      </c>
      <c r="AV28" s="2">
        <v>1</v>
      </c>
      <c r="AW28" s="2">
        <v>0.99965800000000005</v>
      </c>
      <c r="AX28" s="2">
        <v>0.99893600000000005</v>
      </c>
      <c r="AY28" s="2">
        <v>0.99760899999999997</v>
      </c>
      <c r="AZ28" s="2">
        <v>0.99536899999999995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0.999</v>
      </c>
      <c r="BG28" s="2">
        <v>463.33</v>
      </c>
      <c r="BH28" s="2">
        <v>87.198999999999998</v>
      </c>
      <c r="BI28" s="2">
        <v>96.011300000000006</v>
      </c>
      <c r="BJ28" s="2">
        <v>-14.837400000000001</v>
      </c>
      <c r="BK28" s="2">
        <v>0.99804599999999999</v>
      </c>
      <c r="BL28" s="2">
        <v>0.908084</v>
      </c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106" x14ac:dyDescent="0.2">
      <c r="A29" s="2" t="s">
        <v>49</v>
      </c>
      <c r="B29" s="2">
        <v>7.6311199999999996E-2</v>
      </c>
      <c r="C29" s="2">
        <v>0.46933799999999998</v>
      </c>
      <c r="D29" s="2">
        <v>0.83845499999999995</v>
      </c>
      <c r="E29" s="2">
        <v>0.99773800000000001</v>
      </c>
      <c r="F29" s="2">
        <v>0.99675899999999995</v>
      </c>
      <c r="G29" s="2">
        <v>0.99368199999999995</v>
      </c>
      <c r="H29" s="2">
        <v>0.99007999999999996</v>
      </c>
      <c r="I29" s="2">
        <v>0.98669099999999998</v>
      </c>
      <c r="J29" s="2">
        <v>0.98266600000000004</v>
      </c>
      <c r="K29" s="2">
        <v>1</v>
      </c>
      <c r="L29" s="2">
        <v>1</v>
      </c>
      <c r="M29" s="2">
        <v>0.99919999999999998</v>
      </c>
      <c r="N29" s="2">
        <v>0.998</v>
      </c>
      <c r="O29" s="2">
        <v>0.996</v>
      </c>
      <c r="P29" s="2">
        <v>0.99280000000000002</v>
      </c>
      <c r="Q29" s="2">
        <v>464.02100000000002</v>
      </c>
      <c r="R29" s="2">
        <v>87.643600000000006</v>
      </c>
      <c r="S29" s="2">
        <v>96.000699999999995</v>
      </c>
      <c r="T29" s="2">
        <v>-12.903600000000001</v>
      </c>
      <c r="U29" s="2">
        <v>0.99829000000000001</v>
      </c>
      <c r="V29" s="2">
        <v>0.91278000000000004</v>
      </c>
      <c r="W29" s="2">
        <v>-5.90071E-2</v>
      </c>
      <c r="X29" s="2">
        <v>0.35871399999999998</v>
      </c>
      <c r="Y29" s="2">
        <v>0.75435099999999999</v>
      </c>
      <c r="Z29" s="2">
        <v>0.99307299999999998</v>
      </c>
      <c r="AA29" s="2">
        <v>0.988649</v>
      </c>
      <c r="AB29" s="2">
        <v>0.980742</v>
      </c>
      <c r="AC29" s="2">
        <v>0.97353699999999999</v>
      </c>
      <c r="AD29" s="2">
        <v>0.96775699999999998</v>
      </c>
      <c r="AE29" s="2">
        <v>0.96206599999999998</v>
      </c>
      <c r="AF29" s="2">
        <v>1</v>
      </c>
      <c r="AG29" s="2">
        <v>1</v>
      </c>
      <c r="AH29" s="2">
        <v>0.996</v>
      </c>
      <c r="AI29" s="2">
        <v>0.99</v>
      </c>
      <c r="AJ29" s="2">
        <v>0.98399999999999999</v>
      </c>
      <c r="AK29" s="2">
        <v>0.97499999999999998</v>
      </c>
      <c r="AL29" s="2">
        <v>464.02100000000002</v>
      </c>
      <c r="AM29" s="2">
        <v>87.643600000000006</v>
      </c>
      <c r="AN29" s="2">
        <v>96.000699999999995</v>
      </c>
      <c r="AO29" s="2">
        <v>-12.903600000000001</v>
      </c>
      <c r="AP29" s="2">
        <v>0.99829000000000001</v>
      </c>
      <c r="AQ29" s="2">
        <v>0.91278000000000004</v>
      </c>
      <c r="AR29" s="2">
        <v>0.19452700000000001</v>
      </c>
      <c r="AS29" s="2">
        <v>0.55515000000000003</v>
      </c>
      <c r="AT29" s="2">
        <v>0.89076200000000005</v>
      </c>
      <c r="AU29" s="2">
        <v>1</v>
      </c>
      <c r="AV29" s="2">
        <v>1</v>
      </c>
      <c r="AW29" s="2">
        <v>0.99972700000000003</v>
      </c>
      <c r="AX29" s="2">
        <v>0.99902599999999997</v>
      </c>
      <c r="AY29" s="2">
        <v>0.99761</v>
      </c>
      <c r="AZ29" s="2">
        <v>0.99603799999999998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464.02100000000002</v>
      </c>
      <c r="BH29" s="2">
        <v>87.643600000000006</v>
      </c>
      <c r="BI29" s="2">
        <v>96.000699999999995</v>
      </c>
      <c r="BJ29" s="2">
        <v>-12.903600000000001</v>
      </c>
      <c r="BK29" s="2">
        <v>0.99829000000000001</v>
      </c>
      <c r="BL29" s="2">
        <v>0.91278000000000004</v>
      </c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106" x14ac:dyDescent="0.2">
      <c r="A30" s="2" t="s">
        <v>13</v>
      </c>
      <c r="B30" s="2">
        <v>-4.3916999999999998E-2</v>
      </c>
      <c r="C30" s="2">
        <v>0.389013</v>
      </c>
      <c r="D30" s="2">
        <v>0.85105299999999995</v>
      </c>
      <c r="E30" s="2">
        <v>0.99225799999999997</v>
      </c>
      <c r="F30" s="2">
        <v>0.99189799999999995</v>
      </c>
      <c r="G30" s="2">
        <v>0.98807599999999995</v>
      </c>
      <c r="H30" s="2">
        <v>0.98556999999999995</v>
      </c>
      <c r="I30" s="2">
        <v>0.98405399999999998</v>
      </c>
      <c r="J30" s="2">
        <v>0.9819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464.01799999999997</v>
      </c>
      <c r="R30" s="2">
        <v>87.651300000000006</v>
      </c>
      <c r="S30" s="2">
        <v>96.016000000000005</v>
      </c>
      <c r="T30" s="2">
        <v>-12.9247</v>
      </c>
      <c r="U30" s="2">
        <v>0.99828799999999995</v>
      </c>
      <c r="V30" s="2">
        <v>0.91271899999999995</v>
      </c>
      <c r="W30" s="2">
        <v>-0.17199999999999999</v>
      </c>
      <c r="X30" s="2">
        <v>0.30844100000000002</v>
      </c>
      <c r="Y30" s="2">
        <v>0.77913699999999997</v>
      </c>
      <c r="Z30" s="2">
        <v>0.96725799999999995</v>
      </c>
      <c r="AA30" s="2">
        <v>0.96648299999999998</v>
      </c>
      <c r="AB30" s="2">
        <v>0.95445999999999998</v>
      </c>
      <c r="AC30" s="2">
        <v>0.95403800000000005</v>
      </c>
      <c r="AD30" s="2">
        <v>0.95481799999999994</v>
      </c>
      <c r="AE30" s="2">
        <v>0.95397799999999999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464.01799999999997</v>
      </c>
      <c r="AM30" s="2">
        <v>87.651300000000006</v>
      </c>
      <c r="AN30" s="2">
        <v>96.016000000000005</v>
      </c>
      <c r="AO30" s="2">
        <v>-12.9247</v>
      </c>
      <c r="AP30" s="2">
        <v>0.99828799999999995</v>
      </c>
      <c r="AQ30" s="2">
        <v>0.91271899999999995</v>
      </c>
      <c r="AR30" s="2">
        <v>7.0681900000000006E-2</v>
      </c>
      <c r="AS30" s="2">
        <v>0.45749699999999999</v>
      </c>
      <c r="AT30" s="2">
        <v>0.897706</v>
      </c>
      <c r="AU30" s="2">
        <v>1</v>
      </c>
      <c r="AV30" s="2">
        <v>1</v>
      </c>
      <c r="AW30" s="2">
        <v>1</v>
      </c>
      <c r="AX30" s="2">
        <v>0.99933099999999997</v>
      </c>
      <c r="AY30" s="2">
        <v>0.99819000000000002</v>
      </c>
      <c r="AZ30" s="2">
        <v>0.99670599999999998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464.01799999999997</v>
      </c>
      <c r="BH30" s="2">
        <v>87.651300000000006</v>
      </c>
      <c r="BI30" s="2">
        <v>96.016000000000005</v>
      </c>
      <c r="BJ30" s="2">
        <v>-12.9247</v>
      </c>
      <c r="BK30" s="2">
        <v>0.99828799999999995</v>
      </c>
      <c r="BL30" s="2">
        <v>0.91271899999999995</v>
      </c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106" x14ac:dyDescent="0.2">
      <c r="A31" s="2" t="s">
        <v>54</v>
      </c>
      <c r="B31" s="2">
        <v>-0.152667</v>
      </c>
      <c r="C31" s="2">
        <v>0.47328399999999998</v>
      </c>
      <c r="D31" s="2">
        <v>0.79038799999999998</v>
      </c>
      <c r="E31" s="2">
        <v>0.97283900000000001</v>
      </c>
      <c r="F31" s="2">
        <v>0.97513000000000005</v>
      </c>
      <c r="G31" s="2">
        <v>0.97591499999999998</v>
      </c>
      <c r="H31" s="2">
        <v>0.97592500000000004</v>
      </c>
      <c r="I31" s="2">
        <v>0.97519699999999998</v>
      </c>
      <c r="J31" s="2">
        <v>0.97339299999999995</v>
      </c>
      <c r="K31" s="2">
        <v>1</v>
      </c>
      <c r="L31" s="2">
        <v>1</v>
      </c>
      <c r="M31" s="2">
        <v>1</v>
      </c>
      <c r="N31" s="2">
        <v>1</v>
      </c>
      <c r="O31" s="2">
        <v>0.99973299999999998</v>
      </c>
      <c r="P31" s="2">
        <v>0.99719999999999998</v>
      </c>
      <c r="Q31" s="2">
        <v>460.56900000000002</v>
      </c>
      <c r="R31" s="2">
        <v>87.164900000000003</v>
      </c>
      <c r="S31" s="2">
        <v>95.306299999999993</v>
      </c>
      <c r="T31" s="2">
        <v>-12.2834</v>
      </c>
      <c r="U31" s="2">
        <v>0.99832500000000002</v>
      </c>
      <c r="V31" s="2">
        <v>0.91430599999999995</v>
      </c>
      <c r="W31" s="2">
        <v>-0.24742600000000001</v>
      </c>
      <c r="X31" s="2">
        <v>0.376189</v>
      </c>
      <c r="Y31" s="2">
        <v>0.72594000000000003</v>
      </c>
      <c r="Z31" s="2">
        <v>0.90934899999999996</v>
      </c>
      <c r="AA31" s="2">
        <v>0.92181900000000006</v>
      </c>
      <c r="AB31" s="2">
        <v>0.92966700000000002</v>
      </c>
      <c r="AC31" s="2">
        <v>0.93561000000000005</v>
      </c>
      <c r="AD31" s="2">
        <v>0.93738600000000005</v>
      </c>
      <c r="AE31" s="2">
        <v>0.93656300000000003</v>
      </c>
      <c r="AF31" s="2">
        <v>1</v>
      </c>
      <c r="AG31" s="2">
        <v>1</v>
      </c>
      <c r="AH31" s="2">
        <v>1</v>
      </c>
      <c r="AI31" s="2">
        <v>1</v>
      </c>
      <c r="AJ31" s="2">
        <v>0.99866699999999997</v>
      </c>
      <c r="AK31" s="2">
        <v>0.99099999999999999</v>
      </c>
      <c r="AL31" s="2">
        <v>460.56900000000002</v>
      </c>
      <c r="AM31" s="2">
        <v>87.164900000000003</v>
      </c>
      <c r="AN31" s="2">
        <v>95.306299999999993</v>
      </c>
      <c r="AO31" s="2">
        <v>-12.2834</v>
      </c>
      <c r="AP31" s="2">
        <v>0.99832500000000002</v>
      </c>
      <c r="AQ31" s="2">
        <v>0.91430599999999995</v>
      </c>
      <c r="AR31" s="2">
        <v>-6.2474500000000002E-2</v>
      </c>
      <c r="AS31" s="2">
        <v>0.53814399999999996</v>
      </c>
      <c r="AT31" s="2">
        <v>0.83508700000000002</v>
      </c>
      <c r="AU31" s="2">
        <v>0.99876100000000001</v>
      </c>
      <c r="AV31" s="2">
        <v>0.99883299999999997</v>
      </c>
      <c r="AW31" s="2">
        <v>0.99750899999999998</v>
      </c>
      <c r="AX31" s="2">
        <v>0.99625300000000006</v>
      </c>
      <c r="AY31" s="2">
        <v>0.99521599999999999</v>
      </c>
      <c r="AZ31" s="2">
        <v>0.99395100000000003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460.56900000000002</v>
      </c>
      <c r="BH31" s="2">
        <v>87.164900000000003</v>
      </c>
      <c r="BI31" s="2">
        <v>95.306299999999993</v>
      </c>
      <c r="BJ31" s="2">
        <v>-12.2834</v>
      </c>
      <c r="BK31" s="2">
        <v>0.99832500000000002</v>
      </c>
      <c r="BL31" s="2">
        <v>0.91430599999999995</v>
      </c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106" x14ac:dyDescent="0.2">
      <c r="A32" s="2" t="s">
        <v>56</v>
      </c>
      <c r="B32" s="2">
        <v>7.7419600000000005E-2</v>
      </c>
      <c r="C32" s="2">
        <v>0.467692</v>
      </c>
      <c r="D32" s="2">
        <v>0.83871200000000001</v>
      </c>
      <c r="E32" s="2">
        <v>0.99773800000000001</v>
      </c>
      <c r="F32" s="2">
        <v>0.99674799999999997</v>
      </c>
      <c r="G32" s="2">
        <v>0.99367799999999995</v>
      </c>
      <c r="H32" s="2">
        <v>0.99005699999999996</v>
      </c>
      <c r="I32" s="2">
        <v>0.98686799999999997</v>
      </c>
      <c r="J32" s="2">
        <v>0.98264899999999999</v>
      </c>
      <c r="K32" s="2">
        <v>1</v>
      </c>
      <c r="L32" s="2">
        <v>1</v>
      </c>
      <c r="M32" s="2">
        <v>0.99919999999999998</v>
      </c>
      <c r="N32" s="2">
        <v>0.998</v>
      </c>
      <c r="O32" s="2">
        <v>0.996533</v>
      </c>
      <c r="P32" s="2">
        <v>0.99280000000000002</v>
      </c>
      <c r="Q32" s="2">
        <v>464.00700000000001</v>
      </c>
      <c r="R32" s="2">
        <v>87.655000000000001</v>
      </c>
      <c r="S32" s="2">
        <v>96.004800000000003</v>
      </c>
      <c r="T32" s="2">
        <v>-12.793799999999999</v>
      </c>
      <c r="U32" s="2">
        <v>0.998305</v>
      </c>
      <c r="V32" s="2">
        <v>0.91285899999999998</v>
      </c>
      <c r="W32" s="2">
        <v>-5.8532800000000003E-2</v>
      </c>
      <c r="X32" s="2">
        <v>0.36091800000000002</v>
      </c>
      <c r="Y32" s="2">
        <v>0.75685100000000005</v>
      </c>
      <c r="Z32" s="2">
        <v>0.99307299999999998</v>
      </c>
      <c r="AA32" s="2">
        <v>0.98913700000000004</v>
      </c>
      <c r="AB32" s="2">
        <v>0.98141199999999995</v>
      </c>
      <c r="AC32" s="2">
        <v>0.97407299999999997</v>
      </c>
      <c r="AD32" s="2">
        <v>0.968638</v>
      </c>
      <c r="AE32" s="2">
        <v>0.96231</v>
      </c>
      <c r="AF32" s="2">
        <v>1</v>
      </c>
      <c r="AG32" s="2">
        <v>1</v>
      </c>
      <c r="AH32" s="2">
        <v>0.996</v>
      </c>
      <c r="AI32" s="2">
        <v>0.99</v>
      </c>
      <c r="AJ32" s="2">
        <v>0.98399999999999999</v>
      </c>
      <c r="AK32" s="2">
        <v>0.97599999999999998</v>
      </c>
      <c r="AL32" s="2">
        <v>464.00700000000001</v>
      </c>
      <c r="AM32" s="2">
        <v>87.655000000000001</v>
      </c>
      <c r="AN32" s="2">
        <v>96.004800000000003</v>
      </c>
      <c r="AO32" s="2">
        <v>-12.793799999999999</v>
      </c>
      <c r="AP32" s="2">
        <v>0.998305</v>
      </c>
      <c r="AQ32" s="2">
        <v>0.91285899999999998</v>
      </c>
      <c r="AR32" s="2">
        <v>0.19714899999999999</v>
      </c>
      <c r="AS32" s="2">
        <v>0.55252299999999999</v>
      </c>
      <c r="AT32" s="2">
        <v>0.8901</v>
      </c>
      <c r="AU32" s="2">
        <v>1</v>
      </c>
      <c r="AV32" s="2">
        <v>1</v>
      </c>
      <c r="AW32" s="2">
        <v>0.99967600000000001</v>
      </c>
      <c r="AX32" s="2">
        <v>0.99890199999999996</v>
      </c>
      <c r="AY32" s="2">
        <v>0.99753499999999995</v>
      </c>
      <c r="AZ32" s="2">
        <v>0.995888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464.00700000000001</v>
      </c>
      <c r="BH32" s="2">
        <v>87.655000000000001</v>
      </c>
      <c r="BI32" s="2">
        <v>96.004800000000003</v>
      </c>
      <c r="BJ32" s="2">
        <v>-12.793799999999999</v>
      </c>
      <c r="BK32" s="2">
        <v>0.998305</v>
      </c>
      <c r="BL32" s="2">
        <v>0.91285899999999998</v>
      </c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45" spans="29:33" x14ac:dyDescent="0.2">
      <c r="AE45" s="8"/>
    </row>
    <row r="46" spans="29:33" x14ac:dyDescent="0.2">
      <c r="AC46" s="8"/>
      <c r="AD46" s="8"/>
      <c r="AE46" s="8"/>
      <c r="AF46" s="8"/>
      <c r="AG46" s="8"/>
    </row>
    <row r="53" spans="29:29" x14ac:dyDescent="0.2">
      <c r="AC53" s="8"/>
    </row>
  </sheetData>
  <conditionalFormatting sqref="C20:C32">
    <cfRule type="top10" dxfId="23" priority="24" rank="1"/>
  </conditionalFormatting>
  <conditionalFormatting sqref="D20:D32">
    <cfRule type="top10" dxfId="22" priority="23" rank="1"/>
  </conditionalFormatting>
  <conditionalFormatting sqref="E20:E32">
    <cfRule type="top10" dxfId="21" priority="22" rank="1"/>
  </conditionalFormatting>
  <conditionalFormatting sqref="F20:F32">
    <cfRule type="top10" dxfId="20" priority="21" rank="1"/>
  </conditionalFormatting>
  <conditionalFormatting sqref="G20:G32">
    <cfRule type="top10" dxfId="19" priority="20" rank="1"/>
  </conditionalFormatting>
  <conditionalFormatting sqref="K20:K32">
    <cfRule type="top10" dxfId="18" priority="19" rank="1"/>
  </conditionalFormatting>
  <conditionalFormatting sqref="L20:L32">
    <cfRule type="top10" dxfId="17" priority="18" rank="1"/>
  </conditionalFormatting>
  <conditionalFormatting sqref="M20:M32">
    <cfRule type="top10" dxfId="16" priority="17" rank="1"/>
  </conditionalFormatting>
  <conditionalFormatting sqref="N20:N32">
    <cfRule type="top10" dxfId="15" priority="16" rank="1"/>
  </conditionalFormatting>
  <conditionalFormatting sqref="V20:V32">
    <cfRule type="top10" dxfId="14" priority="15" rank="1"/>
  </conditionalFormatting>
  <conditionalFormatting sqref="Y20:Y32">
    <cfRule type="top10" dxfId="13" priority="14" rank="1"/>
  </conditionalFormatting>
  <conditionalFormatting sqref="H20:H32">
    <cfRule type="top10" dxfId="12" priority="13" rank="1"/>
  </conditionalFormatting>
  <conditionalFormatting sqref="I20:I32">
    <cfRule type="top10" dxfId="11" priority="12" rank="1"/>
  </conditionalFormatting>
  <conditionalFormatting sqref="J20:J32">
    <cfRule type="top10" dxfId="10" priority="11" rank="1"/>
  </conditionalFormatting>
  <conditionalFormatting sqref="AA20:AA32">
    <cfRule type="top10" dxfId="9" priority="10" rank="1"/>
  </conditionalFormatting>
  <conditionalFormatting sqref="Z20:Z32">
    <cfRule type="top10" dxfId="8" priority="9" rank="1"/>
  </conditionalFormatting>
  <conditionalFormatting sqref="AC20:AC32">
    <cfRule type="top10" dxfId="7" priority="8" rank="1"/>
  </conditionalFormatting>
  <conditionalFormatting sqref="AB20:AB32">
    <cfRule type="top10" dxfId="6" priority="7" rank="1"/>
  </conditionalFormatting>
  <conditionalFormatting sqref="AD20:AD32">
    <cfRule type="top10" dxfId="5" priority="6" rank="1"/>
  </conditionalFormatting>
  <conditionalFormatting sqref="AE20:AE32">
    <cfRule type="top10" dxfId="4" priority="5" rank="1"/>
  </conditionalFormatting>
  <conditionalFormatting sqref="AF20:AF32">
    <cfRule type="top10" dxfId="3" priority="4" rank="1"/>
  </conditionalFormatting>
  <conditionalFormatting sqref="AG20:AG32">
    <cfRule type="top10" dxfId="2" priority="3" rank="1"/>
  </conditionalFormatting>
  <conditionalFormatting sqref="X20:X32">
    <cfRule type="top10" dxfId="1" priority="2" rank="1"/>
  </conditionalFormatting>
  <conditionalFormatting sqref="W20:W32">
    <cfRule type="top10" dxfId="0" priority="1" rank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C10" sqref="C10"/>
    </sheetView>
    <sheetView workbookViewId="1"/>
  </sheetViews>
  <sheetFormatPr baseColWidth="10" defaultRowHeight="16" x14ac:dyDescent="0.2"/>
  <sheetData>
    <row r="1" spans="1:7" x14ac:dyDescent="0.2">
      <c r="A1" t="e">
        <f>#REF!</f>
        <v>#REF!</v>
      </c>
      <c r="B1" t="e">
        <f>#REF!</f>
        <v>#REF!</v>
      </c>
      <c r="C1" t="e">
        <f>#REF!</f>
        <v>#REF!</v>
      </c>
      <c r="D1" t="e">
        <f>#REF!</f>
        <v>#REF!</v>
      </c>
      <c r="E1" t="e">
        <f>#REF!</f>
        <v>#REF!</v>
      </c>
      <c r="F1" t="e">
        <f>#REF!</f>
        <v>#REF!</v>
      </c>
      <c r="G1" t="e">
        <f>#REF!</f>
        <v>#REF!</v>
      </c>
    </row>
    <row r="2" spans="1:7" x14ac:dyDescent="0.2">
      <c r="A2" t="e">
        <f>#REF!</f>
        <v>#REF!</v>
      </c>
      <c r="B2" t="e">
        <f>#REF!</f>
        <v>#REF!</v>
      </c>
      <c r="C2" t="e">
        <f>#REF!</f>
        <v>#REF!</v>
      </c>
      <c r="D2" t="e">
        <f>#REF!</f>
        <v>#REF!</v>
      </c>
      <c r="E2" t="e">
        <f>#REF!</f>
        <v>#REF!</v>
      </c>
      <c r="F2" t="e">
        <f>#REF!</f>
        <v>#REF!</v>
      </c>
      <c r="G2" t="e">
        <f>#REF!</f>
        <v>#REF!</v>
      </c>
    </row>
    <row r="3" spans="1:7" x14ac:dyDescent="0.2">
      <c r="A3" t="e">
        <f>#REF!</f>
        <v>#REF!</v>
      </c>
      <c r="B3" t="e">
        <f>#REF!</f>
        <v>#REF!</v>
      </c>
      <c r="C3" t="e">
        <f>#REF!</f>
        <v>#REF!</v>
      </c>
      <c r="D3" t="e">
        <f>#REF!</f>
        <v>#REF!</v>
      </c>
      <c r="E3" t="e">
        <f>#REF!</f>
        <v>#REF!</v>
      </c>
      <c r="F3" t="e">
        <f>#REF!</f>
        <v>#REF!</v>
      </c>
      <c r="G3" t="e">
        <f>#REF!</f>
        <v>#REF!</v>
      </c>
    </row>
    <row r="4" spans="1:7" x14ac:dyDescent="0.2">
      <c r="A4" t="e">
        <f>#REF!</f>
        <v>#REF!</v>
      </c>
      <c r="B4" t="e">
        <f>#REF!</f>
        <v>#REF!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</row>
    <row r="5" spans="1:7" x14ac:dyDescent="0.2">
      <c r="A5" t="e">
        <f>#REF!</f>
        <v>#REF!</v>
      </c>
      <c r="B5" t="e">
        <f>#REF!</f>
        <v>#REF!</v>
      </c>
      <c r="C5" t="e">
        <f>#REF!</f>
        <v>#REF!</v>
      </c>
      <c r="D5" t="e">
        <f>#REF!</f>
        <v>#REF!</v>
      </c>
      <c r="E5" t="e">
        <f>#REF!</f>
        <v>#REF!</v>
      </c>
      <c r="F5" t="e">
        <f>#REF!</f>
        <v>#REF!</v>
      </c>
      <c r="G5" t="e">
        <f>#REF!</f>
        <v>#REF!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"/>
  <sheetViews>
    <sheetView workbookViewId="0">
      <selection activeCell="C10" sqref="C10"/>
    </sheetView>
    <sheetView workbookViewId="1"/>
  </sheetViews>
  <sheetFormatPr baseColWidth="10" defaultRowHeight="16" x14ac:dyDescent="0.2"/>
  <sheetData>
    <row r="1" spans="1:35" x14ac:dyDescent="0.2">
      <c r="A1" t="e">
        <f ca="1">OFFSET(input!$A$1,((ROW()-1)*8)+(FLOOR(COLUMN()-1,7)/7),(COLUMN()-1)-(FLOOR(COLUMN()-1,7)))</f>
        <v>#REF!</v>
      </c>
      <c r="B1" t="e">
        <f ca="1">OFFSET(input!$A$1,((ROW()-1)*8)+(FLOOR(COLUMN()-1,7)/7),(COLUMN()-1)-(FLOOR(COLUMN()-1,7)))</f>
        <v>#REF!</v>
      </c>
      <c r="C1" t="e">
        <f ca="1">OFFSET(input!$A$1,((ROW()-1)*8)+(FLOOR(COLUMN()-1,7)/7),(COLUMN()-1)-(FLOOR(COLUMN()-1,7)))</f>
        <v>#REF!</v>
      </c>
      <c r="D1" t="e">
        <f ca="1">OFFSET(input!$A$1,((ROW()-1)*8)+(FLOOR(COLUMN()-1,7)/7),(COLUMN()-1)-(FLOOR(COLUMN()-1,7)))</f>
        <v>#REF!</v>
      </c>
      <c r="E1" t="e">
        <f ca="1">OFFSET(input!$A$1,((ROW()-1)*8)+(FLOOR(COLUMN()-1,7)/7),(COLUMN()-1)-(FLOOR(COLUMN()-1,7)))</f>
        <v>#REF!</v>
      </c>
      <c r="F1" t="e">
        <f ca="1">OFFSET(input!$A$1,((ROW()-1)*8)+(FLOOR(COLUMN()-1,7)/7),(COLUMN()-1)-(FLOOR(COLUMN()-1,7)))</f>
        <v>#REF!</v>
      </c>
      <c r="G1" t="e">
        <f ca="1">OFFSET(input!$A$1,((ROW()-1)*8)+(FLOOR(COLUMN()-1,7)/7),(COLUMN()-1)-(FLOOR(COLUMN()-1,7)))</f>
        <v>#REF!</v>
      </c>
      <c r="H1" t="e">
        <f ca="1">OFFSET(input!$A$1,((ROW()-1)*8)+(FLOOR(COLUMN()-1,7)/7),(COLUMN()-1)-(FLOOR(COLUMN()-1,7)))</f>
        <v>#REF!</v>
      </c>
      <c r="I1" t="e">
        <f ca="1">OFFSET(input!$A$1,((ROW()-1)*8)+(FLOOR(COLUMN()-1,7)/7),(COLUMN()-1)-(FLOOR(COLUMN()-1,7)))</f>
        <v>#REF!</v>
      </c>
      <c r="J1" t="e">
        <f ca="1">OFFSET(input!$A$1,((ROW()-1)*8)+(FLOOR(COLUMN()-1,7)/7),(COLUMN()-1)-(FLOOR(COLUMN()-1,7)))</f>
        <v>#REF!</v>
      </c>
      <c r="K1" t="e">
        <f ca="1">OFFSET(input!$A$1,((ROW()-1)*8)+(FLOOR(COLUMN()-1,7)/7),(COLUMN()-1)-(FLOOR(COLUMN()-1,7)))</f>
        <v>#REF!</v>
      </c>
      <c r="L1" t="e">
        <f ca="1">OFFSET(input!$A$1,((ROW()-1)*8)+(FLOOR(COLUMN()-1,7)/7),(COLUMN()-1)-(FLOOR(COLUMN()-1,7)))</f>
        <v>#REF!</v>
      </c>
      <c r="M1" t="e">
        <f ca="1">OFFSET(input!$A$1,((ROW()-1)*8)+(FLOOR(COLUMN()-1,7)/7),(COLUMN()-1)-(FLOOR(COLUMN()-1,7)))</f>
        <v>#REF!</v>
      </c>
      <c r="N1" t="e">
        <f ca="1">OFFSET(input!$A$1,((ROW()-1)*8)+(FLOOR(COLUMN()-1,7)/7),(COLUMN()-1)-(FLOOR(COLUMN()-1,7)))</f>
        <v>#REF!</v>
      </c>
      <c r="O1" t="e">
        <f ca="1">OFFSET(input!$A$1,((ROW()-1)*8)+(FLOOR(COLUMN()-1,7)/7),(COLUMN()-1)-(FLOOR(COLUMN()-1,7)))</f>
        <v>#REF!</v>
      </c>
      <c r="P1" t="e">
        <f ca="1">OFFSET(input!$A$1,((ROW()-1)*8)+(FLOOR(COLUMN()-1,7)/7),(COLUMN()-1)-(FLOOR(COLUMN()-1,7)))</f>
        <v>#REF!</v>
      </c>
      <c r="Q1" t="e">
        <f ca="1">OFFSET(input!$A$1,((ROW()-1)*8)+(FLOOR(COLUMN()-1,7)/7),(COLUMN()-1)-(FLOOR(COLUMN()-1,7)))</f>
        <v>#REF!</v>
      </c>
      <c r="R1" t="e">
        <f ca="1">OFFSET(input!$A$1,((ROW()-1)*8)+(FLOOR(COLUMN()-1,7)/7),(COLUMN()-1)-(FLOOR(COLUMN()-1,7)))</f>
        <v>#REF!</v>
      </c>
      <c r="S1" t="e">
        <f ca="1">OFFSET(input!$A$1,((ROW()-1)*8)+(FLOOR(COLUMN()-1,7)/7),(COLUMN()-1)-(FLOOR(COLUMN()-1,7)))</f>
        <v>#REF!</v>
      </c>
      <c r="T1" t="e">
        <f ca="1">OFFSET(input!$A$1,((ROW()-1)*8)+(FLOOR(COLUMN()-1,7)/7),(COLUMN()-1)-(FLOOR(COLUMN()-1,7)))</f>
        <v>#REF!</v>
      </c>
      <c r="U1" t="e">
        <f ca="1">OFFSET(input!$A$1,((ROW()-1)*8)+(FLOOR(COLUMN()-1,7)/7),(COLUMN()-1)-(FLOOR(COLUMN()-1,7)))</f>
        <v>#REF!</v>
      </c>
      <c r="V1" t="e">
        <f ca="1">OFFSET(input!$A$1,((ROW()-1)*8)+(FLOOR(COLUMN()-1,7)/7),(COLUMN()-1)-(FLOOR(COLUMN()-1,7)))</f>
        <v>#REF!</v>
      </c>
      <c r="W1" t="e">
        <f ca="1">OFFSET(input!$A$1,((ROW()-1)*8)+(FLOOR(COLUMN()-1,7)/7),(COLUMN()-1)-(FLOOR(COLUMN()-1,7)))</f>
        <v>#REF!</v>
      </c>
      <c r="X1" t="e">
        <f ca="1">OFFSET(input!$A$1,((ROW()-1)*8)+(FLOOR(COLUMN()-1,7)/7),(COLUMN()-1)-(FLOOR(COLUMN()-1,7)))</f>
        <v>#REF!</v>
      </c>
      <c r="Y1" t="e">
        <f ca="1">OFFSET(input!$A$1,((ROW()-1)*8)+(FLOOR(COLUMN()-1,7)/7),(COLUMN()-1)-(FLOOR(COLUMN()-1,7)))</f>
        <v>#REF!</v>
      </c>
      <c r="Z1" t="e">
        <f ca="1">OFFSET(input!$A$1,((ROW()-1)*8)+(FLOOR(COLUMN()-1,7)/7),(COLUMN()-1)-(FLOOR(COLUMN()-1,7)))</f>
        <v>#REF!</v>
      </c>
      <c r="AA1" t="e">
        <f ca="1">OFFSET(input!$A$1,((ROW()-1)*8)+(FLOOR(COLUMN()-1,7)/7),(COLUMN()-1)-(FLOOR(COLUMN()-1,7)))</f>
        <v>#REF!</v>
      </c>
      <c r="AB1" t="e">
        <f ca="1">OFFSET(input!$A$1,((ROW()-1)*8)+(FLOOR(COLUMN()-1,7)/7),(COLUMN()-1)-(FLOOR(COLUMN()-1,7)))</f>
        <v>#REF!</v>
      </c>
      <c r="AC1" t="e">
        <f ca="1">OFFSET(input!$A$1,((ROW()-1)*8)+(FLOOR(COLUMN()-1,7)/7),(COLUMN()-1)-(FLOOR(COLUMN()-1,7)))</f>
        <v>#REF!</v>
      </c>
      <c r="AD1" t="e">
        <f ca="1">OFFSET(input!$A$1,((ROW()-1)*8)+(FLOOR(COLUMN()-1,7)/7),(COLUMN()-1)-(FLOOR(COLUMN()-1,7)))</f>
        <v>#REF!</v>
      </c>
      <c r="AE1" t="e">
        <f ca="1">OFFSET(input!$A$1,((ROW()-1)*8)+(FLOOR(COLUMN()-1,7)/7),(COLUMN()-1)-(FLOOR(COLUMN()-1,7)))</f>
        <v>#REF!</v>
      </c>
      <c r="AF1" t="e">
        <f ca="1">OFFSET(input!$A$1,((ROW()-1)*8)+(FLOOR(COLUMN()-1,7)/7),(COLUMN()-1)-(FLOOR(COLUMN()-1,7)))</f>
        <v>#REF!</v>
      </c>
      <c r="AG1" t="e">
        <f ca="1">OFFSET(input!$A$1,((ROW()-1)*8)+(FLOOR(COLUMN()-1,7)/7),(COLUMN()-1)-(FLOOR(COLUMN()-1,7)))</f>
        <v>#REF!</v>
      </c>
      <c r="AH1" t="e">
        <f ca="1">OFFSET(input!$A$1,((ROW()-1)*8)+(FLOOR(COLUMN()-1,7)/7),(COLUMN()-1)-(FLOOR(COLUMN()-1,7)))</f>
        <v>#REF!</v>
      </c>
      <c r="AI1" t="e">
        <f ca="1">OFFSET(input!$A$1,((ROW()-1)*8)+(FLOOR(COLUMN()-1,7)/7),(COLUMN()-1)-(FLOOR(COLUMN()-1,7)))</f>
        <v>#REF!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Q14"/>
  <sheetViews>
    <sheetView workbookViewId="0">
      <selection activeCell="I3" sqref="I3"/>
    </sheetView>
    <sheetView workbookViewId="1"/>
  </sheetViews>
  <sheetFormatPr baseColWidth="10" defaultRowHeight="16" x14ac:dyDescent="0.2"/>
  <sheetData>
    <row r="2" spans="1:121" x14ac:dyDescent="0.2">
      <c r="A2" s="2"/>
      <c r="B2" s="2" t="s">
        <v>1</v>
      </c>
      <c r="C2" s="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</row>
    <row r="3" spans="1:121" x14ac:dyDescent="0.2">
      <c r="A3" t="s">
        <v>9</v>
      </c>
      <c r="B3" s="6">
        <v>0.94750200000000007</v>
      </c>
      <c r="C3" s="6">
        <v>0.99388699999999996</v>
      </c>
      <c r="D3" s="3">
        <v>0.99999899999999997</v>
      </c>
      <c r="E3" s="3">
        <v>0.99999899999999997</v>
      </c>
      <c r="F3" s="3">
        <v>0.99177300000000002</v>
      </c>
      <c r="G3" s="3">
        <v>0.98499899999999996</v>
      </c>
      <c r="H3" s="3">
        <v>0.84960400000000003</v>
      </c>
      <c r="I3" s="3">
        <v>0.98999499999999996</v>
      </c>
      <c r="J3" s="3">
        <v>0.99176200000000003</v>
      </c>
      <c r="K3" s="3">
        <v>0.98499899999999996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1" x14ac:dyDescent="0.2">
      <c r="A4" t="s">
        <v>10</v>
      </c>
      <c r="B4" s="6">
        <v>0.93796459999999993</v>
      </c>
      <c r="C4" s="6">
        <v>0.99188699999999996</v>
      </c>
      <c r="D4" s="3">
        <v>0.99769200000000002</v>
      </c>
      <c r="E4" s="3">
        <v>0.99999899999999997</v>
      </c>
      <c r="F4" s="3">
        <v>0.99999899999999997</v>
      </c>
      <c r="G4" s="3">
        <v>0.99999899999999997</v>
      </c>
      <c r="H4" s="3">
        <v>0.82164400000000004</v>
      </c>
      <c r="I4" s="3">
        <v>0.97499499999999995</v>
      </c>
      <c r="J4" s="3">
        <v>0.99998699999999996</v>
      </c>
      <c r="K4" s="3">
        <v>0.99999899999999997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</row>
    <row r="5" spans="1:121" x14ac:dyDescent="0.2">
      <c r="A5" t="s">
        <v>11</v>
      </c>
      <c r="B5" s="6">
        <v>0.85569420000000007</v>
      </c>
      <c r="C5" s="6">
        <v>0.75485740000000001</v>
      </c>
      <c r="D5" s="3">
        <v>0.787887</v>
      </c>
      <c r="E5" s="3">
        <v>0.64489700000000005</v>
      </c>
      <c r="F5" s="3">
        <v>0.78088900000000006</v>
      </c>
      <c r="G5" s="3">
        <v>0.62952300000000005</v>
      </c>
      <c r="H5" s="3">
        <v>0.99999899999999997</v>
      </c>
      <c r="I5" s="3">
        <v>0.99999899999999997</v>
      </c>
      <c r="J5" s="3">
        <v>0.78034899999999996</v>
      </c>
      <c r="K5" s="3">
        <v>0.62947299999999995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</row>
    <row r="6" spans="1:121" x14ac:dyDescent="0.2">
      <c r="A6" t="s">
        <v>12</v>
      </c>
      <c r="B6" s="6">
        <v>0.94000000000000006</v>
      </c>
      <c r="C6" s="6">
        <v>0.99188699999999996</v>
      </c>
      <c r="D6" s="3">
        <v>0.99766900000000003</v>
      </c>
      <c r="E6" s="3">
        <v>0.99999899999999997</v>
      </c>
      <c r="F6" s="3">
        <v>0.99997599999999998</v>
      </c>
      <c r="G6" s="3">
        <v>0.99999899999999997</v>
      </c>
      <c r="H6" s="3">
        <v>0.82913199999999998</v>
      </c>
      <c r="I6" s="3">
        <v>0.97499499999999995</v>
      </c>
      <c r="J6" s="3">
        <v>0.99999899999999997</v>
      </c>
      <c r="K6" s="3">
        <v>0.99999899999999997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</row>
    <row r="7" spans="1:121" x14ac:dyDescent="0.2">
      <c r="A7" t="s">
        <v>14</v>
      </c>
      <c r="B7" s="7">
        <v>0.84738800000000014</v>
      </c>
      <c r="C7" s="7">
        <v>0.75085720000000011</v>
      </c>
      <c r="D7" s="3">
        <v>0.87437500000000001</v>
      </c>
      <c r="E7" s="3">
        <v>0.77996900000000002</v>
      </c>
      <c r="F7" s="3">
        <v>0.87609700000000001</v>
      </c>
      <c r="G7" s="3">
        <v>0.79486699999999999</v>
      </c>
      <c r="H7" s="3">
        <v>0.73800500000000002</v>
      </c>
      <c r="I7" s="3">
        <v>0.60999499999999995</v>
      </c>
      <c r="J7" s="3">
        <v>0.87600500000000003</v>
      </c>
      <c r="K7" s="3">
        <v>0.79484500000000002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x14ac:dyDescent="0.2">
      <c r="A8" t="s">
        <v>31</v>
      </c>
      <c r="B8" s="6">
        <v>0.85253460000000003</v>
      </c>
      <c r="C8" s="6">
        <v>0.76784560000000002</v>
      </c>
      <c r="D8" s="3">
        <v>0.85670199999999996</v>
      </c>
      <c r="E8" s="3">
        <v>0.59495600000000004</v>
      </c>
      <c r="F8" s="3">
        <v>0.85512500000000002</v>
      </c>
      <c r="G8" s="3">
        <v>0.58479800000000004</v>
      </c>
      <c r="H8" s="3">
        <v>0.75960899999999998</v>
      </c>
      <c r="I8" s="3">
        <v>0.784995</v>
      </c>
      <c r="J8" s="3">
        <v>0.85483699999999996</v>
      </c>
      <c r="K8" s="3">
        <v>0.57977999999999996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</row>
    <row r="9" spans="1:121" x14ac:dyDescent="0.2">
      <c r="A9" s="1" t="s">
        <v>34</v>
      </c>
      <c r="B9" s="6">
        <v>0.97799580000000008</v>
      </c>
      <c r="C9" s="6">
        <v>0.99890959999999995</v>
      </c>
      <c r="D9" s="4">
        <v>0.99768900000000005</v>
      </c>
      <c r="E9" s="4">
        <v>0.99904599999999999</v>
      </c>
      <c r="F9" s="4">
        <v>0.99998699999999996</v>
      </c>
      <c r="G9" s="4">
        <v>0.99648199999999998</v>
      </c>
      <c r="H9" s="4">
        <v>0.93306299999999998</v>
      </c>
      <c r="I9" s="4">
        <v>0.98995999999999995</v>
      </c>
      <c r="J9" s="4">
        <v>0.99999899999999997</v>
      </c>
      <c r="K9" s="4">
        <v>0.99521099999999996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</row>
    <row r="10" spans="1:12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</row>
    <row r="11" spans="1:121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</row>
    <row r="12" spans="1:12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</row>
    <row r="13" spans="1:12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</row>
    <row r="14" spans="1:12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B94E-CA80-CE4C-93C8-3192E6940B05}">
  <dimension ref="A1:P44"/>
  <sheetViews>
    <sheetView zoomScaleNormal="100" workbookViewId="0">
      <selection activeCell="AA62" sqref="AA62"/>
    </sheetView>
    <sheetView workbookViewId="1"/>
  </sheetViews>
  <sheetFormatPr baseColWidth="10" defaultRowHeight="16" x14ac:dyDescent="0.2"/>
  <sheetData>
    <row r="1" spans="1:16" x14ac:dyDescent="0.2">
      <c r="A1" s="1" t="s">
        <v>59</v>
      </c>
      <c r="P1" s="1"/>
    </row>
    <row r="2" spans="1:16" x14ac:dyDescent="0.2">
      <c r="B2" t="s">
        <v>76</v>
      </c>
    </row>
    <row r="3" spans="1:16" x14ac:dyDescent="0.2">
      <c r="B3" t="s">
        <v>9</v>
      </c>
      <c r="C3" t="s">
        <v>10</v>
      </c>
      <c r="D3" t="s">
        <v>11</v>
      </c>
      <c r="E3" t="s">
        <v>12</v>
      </c>
      <c r="F3" t="s">
        <v>14</v>
      </c>
      <c r="G3" t="s">
        <v>31</v>
      </c>
      <c r="H3" t="s">
        <v>71</v>
      </c>
      <c r="I3" t="s">
        <v>72</v>
      </c>
      <c r="J3" t="s">
        <v>73</v>
      </c>
      <c r="K3" t="s">
        <v>74</v>
      </c>
      <c r="L3" t="s">
        <v>13</v>
      </c>
      <c r="M3" t="s">
        <v>54</v>
      </c>
      <c r="N3" t="s">
        <v>56</v>
      </c>
    </row>
    <row r="4" spans="1:16" x14ac:dyDescent="0.2">
      <c r="A4">
        <v>5</v>
      </c>
      <c r="B4">
        <v>-0.55787299999999995</v>
      </c>
      <c r="C4">
        <v>-0.56127000000000005</v>
      </c>
      <c r="D4">
        <v>-0.50230200000000003</v>
      </c>
      <c r="E4">
        <v>-0.554365</v>
      </c>
      <c r="F4">
        <v>-0.57103199999999998</v>
      </c>
      <c r="G4">
        <v>-0.57730199999999998</v>
      </c>
      <c r="H4">
        <v>-0.57396899999999995</v>
      </c>
      <c r="I4">
        <v>-0.57357199999999997</v>
      </c>
      <c r="J4">
        <v>-0.57579400000000003</v>
      </c>
      <c r="K4">
        <v>-0.55914299999999995</v>
      </c>
      <c r="L4">
        <v>-0.54733399999999999</v>
      </c>
      <c r="M4">
        <v>-0.54095300000000002</v>
      </c>
      <c r="N4">
        <v>-0.553651</v>
      </c>
    </row>
    <row r="5" spans="1:16" x14ac:dyDescent="0.2">
      <c r="A5">
        <v>10</v>
      </c>
      <c r="B5" s="9">
        <v>-0.47568100000000002</v>
      </c>
      <c r="C5" s="9">
        <v>-0.49911100000000003</v>
      </c>
      <c r="D5" s="9">
        <v>-0.439475</v>
      </c>
      <c r="E5" s="9">
        <v>-0.47826299999999999</v>
      </c>
      <c r="F5" s="9">
        <v>-0.51664500000000002</v>
      </c>
      <c r="G5" s="9">
        <v>-0.53728299999999996</v>
      </c>
      <c r="H5" s="9">
        <v>-0.48458699999999999</v>
      </c>
      <c r="I5" s="9">
        <v>-0.53723699999999996</v>
      </c>
      <c r="J5" s="9">
        <v>-0.53728600000000004</v>
      </c>
      <c r="K5" s="9">
        <v>-0.47626299999999999</v>
      </c>
      <c r="L5">
        <v>-0.47043699999999999</v>
      </c>
      <c r="M5">
        <v>-0.42501899999999998</v>
      </c>
      <c r="N5">
        <v>-0.476773</v>
      </c>
    </row>
    <row r="6" spans="1:16" x14ac:dyDescent="0.2">
      <c r="A6">
        <v>20</v>
      </c>
      <c r="B6">
        <v>-0.35179899999999997</v>
      </c>
      <c r="C6">
        <v>-0.41424699999999998</v>
      </c>
      <c r="D6">
        <v>-0.33935599999999999</v>
      </c>
      <c r="E6">
        <v>-0.35623700000000003</v>
      </c>
      <c r="F6">
        <v>-0.41300300000000001</v>
      </c>
      <c r="G6">
        <v>-0.43495600000000001</v>
      </c>
      <c r="H6">
        <v>-0.37512200000000001</v>
      </c>
      <c r="I6">
        <v>-0.43374000000000001</v>
      </c>
      <c r="J6">
        <v>-0.43469600000000003</v>
      </c>
      <c r="K6">
        <v>-0.35198499999999999</v>
      </c>
      <c r="L6">
        <v>-0.34880899999999998</v>
      </c>
      <c r="M6">
        <v>-0.21157699999999999</v>
      </c>
      <c r="N6">
        <v>-0.352244</v>
      </c>
    </row>
    <row r="7" spans="1:16" x14ac:dyDescent="0.2">
      <c r="A7">
        <v>50</v>
      </c>
      <c r="B7">
        <v>-0.111082</v>
      </c>
      <c r="C7">
        <v>-0.24873799999999999</v>
      </c>
      <c r="D7">
        <v>-0.19164400000000001</v>
      </c>
      <c r="E7">
        <v>-0.120147</v>
      </c>
      <c r="F7">
        <v>-0.14715200000000001</v>
      </c>
      <c r="G7">
        <v>-0.15515200000000001</v>
      </c>
      <c r="H7">
        <v>-0.19982</v>
      </c>
      <c r="I7">
        <v>-0.15402099999999999</v>
      </c>
      <c r="J7">
        <v>-0.15490100000000001</v>
      </c>
      <c r="K7">
        <v>-0.111278</v>
      </c>
      <c r="L7">
        <v>-0.12892999999999999</v>
      </c>
      <c r="M7">
        <v>-5.4600600000000001E-3</v>
      </c>
      <c r="N7">
        <v>-0.114172</v>
      </c>
    </row>
    <row r="8" spans="1:16" x14ac:dyDescent="0.2">
      <c r="A8">
        <v>100</v>
      </c>
      <c r="B8">
        <v>9.0030399999999997E-2</v>
      </c>
      <c r="C8">
        <v>-6.1691700000000002E-2</v>
      </c>
      <c r="D8">
        <v>3.0266799999999999E-3</v>
      </c>
      <c r="E8">
        <v>8.9397099999999993E-2</v>
      </c>
      <c r="F8">
        <v>8.9769100000000004E-2</v>
      </c>
      <c r="G8">
        <v>6.8365400000000007E-2</v>
      </c>
      <c r="H8">
        <v>7.1207199999999997E-3</v>
      </c>
      <c r="I8">
        <v>6.8786700000000006E-2</v>
      </c>
      <c r="J8">
        <v>6.8491899999999994E-2</v>
      </c>
      <c r="K8">
        <v>9.0235399999999993E-2</v>
      </c>
      <c r="L8">
        <v>5.7266200000000003E-2</v>
      </c>
      <c r="M8">
        <v>0.15616099999999999</v>
      </c>
      <c r="N8">
        <v>8.9875700000000003E-2</v>
      </c>
    </row>
    <row r="11" spans="1:16" x14ac:dyDescent="0.2">
      <c r="B11" t="s">
        <v>60</v>
      </c>
    </row>
    <row r="12" spans="1:16" x14ac:dyDescent="0.2">
      <c r="B12" t="s">
        <v>9</v>
      </c>
      <c r="C12" t="s">
        <v>10</v>
      </c>
      <c r="D12" t="s">
        <v>11</v>
      </c>
      <c r="E12" t="s">
        <v>12</v>
      </c>
      <c r="F12" t="s">
        <v>14</v>
      </c>
      <c r="G12" t="s">
        <v>31</v>
      </c>
      <c r="H12" t="s">
        <v>71</v>
      </c>
      <c r="I12" t="s">
        <v>72</v>
      </c>
      <c r="J12" t="s">
        <v>73</v>
      </c>
      <c r="K12" t="s">
        <v>74</v>
      </c>
      <c r="L12" t="s">
        <v>13</v>
      </c>
      <c r="M12" t="s">
        <v>54</v>
      </c>
      <c r="N12" t="s">
        <v>56</v>
      </c>
    </row>
    <row r="13" spans="1:16" x14ac:dyDescent="0.2">
      <c r="A13">
        <v>5</v>
      </c>
      <c r="B13">
        <v>2.01333E-2</v>
      </c>
      <c r="C13">
        <v>1.38E-2</v>
      </c>
      <c r="D13">
        <v>1.8533299999999999E-2</v>
      </c>
      <c r="E13">
        <v>1.9733299999999999E-2</v>
      </c>
      <c r="F13">
        <v>5.4999999999999997E-3</v>
      </c>
      <c r="G13">
        <v>8.0000000000000004E-4</v>
      </c>
      <c r="H13">
        <v>7.2333299999999996E-3</v>
      </c>
      <c r="I13">
        <v>2.5000000000000001E-3</v>
      </c>
      <c r="J13">
        <v>4.0000000000000002E-4</v>
      </c>
      <c r="K13">
        <v>1.7133300000000001E-2</v>
      </c>
      <c r="L13">
        <v>2.6833300000000001E-2</v>
      </c>
      <c r="M13">
        <v>3.5733300000000003E-2</v>
      </c>
      <c r="N13">
        <v>2.01333E-2</v>
      </c>
    </row>
    <row r="14" spans="1:16" x14ac:dyDescent="0.2">
      <c r="A14">
        <v>10</v>
      </c>
      <c r="B14" s="9">
        <v>4.0893699999999998E-2</v>
      </c>
      <c r="C14" s="9">
        <v>2.38833E-2</v>
      </c>
      <c r="D14" s="9">
        <v>3.0232499999999999E-2</v>
      </c>
      <c r="E14" s="9">
        <v>3.90905E-2</v>
      </c>
      <c r="F14" s="9">
        <v>1.6294800000000002E-2</v>
      </c>
      <c r="G14" s="9">
        <v>1.24028E-2</v>
      </c>
      <c r="H14" s="9">
        <v>2.7468200000000002E-2</v>
      </c>
      <c r="I14" s="9">
        <v>1.36417E-2</v>
      </c>
      <c r="J14" s="9">
        <v>1.2619399999999999E-2</v>
      </c>
      <c r="K14" s="9">
        <v>3.9699199999999997E-2</v>
      </c>
      <c r="L14">
        <v>4.6750399999999998E-2</v>
      </c>
      <c r="M14">
        <v>7.9108300000000006E-2</v>
      </c>
      <c r="N14">
        <v>3.9830600000000001E-2</v>
      </c>
    </row>
    <row r="15" spans="1:16" x14ac:dyDescent="0.2">
      <c r="A15">
        <v>20</v>
      </c>
      <c r="B15">
        <v>0.12561</v>
      </c>
      <c r="C15">
        <v>7.0919599999999999E-2</v>
      </c>
      <c r="D15">
        <v>7.0148799999999997E-2</v>
      </c>
      <c r="E15">
        <v>0.120882</v>
      </c>
      <c r="F15">
        <v>7.4998999999999996E-2</v>
      </c>
      <c r="G15">
        <v>8.0385999999999999E-2</v>
      </c>
      <c r="H15">
        <v>9.4026600000000002E-2</v>
      </c>
      <c r="I15">
        <v>8.43555E-2</v>
      </c>
      <c r="J15">
        <v>8.2179600000000005E-2</v>
      </c>
      <c r="K15">
        <v>0.123269</v>
      </c>
      <c r="L15">
        <v>0.13247600000000001</v>
      </c>
      <c r="M15">
        <v>0.20539199999999999</v>
      </c>
      <c r="N15">
        <v>0.122973</v>
      </c>
    </row>
    <row r="16" spans="1:16" x14ac:dyDescent="0.2">
      <c r="A16">
        <v>50</v>
      </c>
      <c r="B16">
        <v>0.37298100000000001</v>
      </c>
      <c r="C16">
        <v>0.227967</v>
      </c>
      <c r="D16">
        <v>0.194801</v>
      </c>
      <c r="E16">
        <v>0.37037799999999999</v>
      </c>
      <c r="F16">
        <v>0.35814299999999999</v>
      </c>
      <c r="G16">
        <v>0.33156799999999997</v>
      </c>
      <c r="H16">
        <v>0.28066400000000002</v>
      </c>
      <c r="I16">
        <v>0.33465099999999998</v>
      </c>
      <c r="J16">
        <v>0.33393400000000001</v>
      </c>
      <c r="K16">
        <v>0.37253199999999997</v>
      </c>
      <c r="L16">
        <v>0.376805</v>
      </c>
      <c r="M16">
        <v>0.384187</v>
      </c>
      <c r="N16">
        <v>0.37320399999999998</v>
      </c>
    </row>
    <row r="17" spans="1:14" x14ac:dyDescent="0.2">
      <c r="A17">
        <v>100</v>
      </c>
      <c r="B17">
        <v>0.57225199999999998</v>
      </c>
      <c r="C17">
        <v>0.49614399999999997</v>
      </c>
      <c r="D17">
        <v>0.39905499999999999</v>
      </c>
      <c r="E17">
        <v>0.58347099999999996</v>
      </c>
      <c r="F17">
        <v>0.58330300000000002</v>
      </c>
      <c r="G17">
        <v>0.52745200000000003</v>
      </c>
      <c r="H17">
        <v>0.51774399999999998</v>
      </c>
      <c r="I17">
        <v>0.52887300000000004</v>
      </c>
      <c r="J17">
        <v>0.52917499999999995</v>
      </c>
      <c r="K17">
        <v>0.57253699999999996</v>
      </c>
      <c r="L17">
        <v>0.60994099999999996</v>
      </c>
      <c r="M17">
        <v>0.53622000000000003</v>
      </c>
      <c r="N17">
        <v>0.576928</v>
      </c>
    </row>
    <row r="20" spans="1:14" x14ac:dyDescent="0.2">
      <c r="B20" s="12" t="s">
        <v>65</v>
      </c>
    </row>
    <row r="21" spans="1:14" x14ac:dyDescent="0.2">
      <c r="B21" t="s">
        <v>9</v>
      </c>
      <c r="C21" t="s">
        <v>10</v>
      </c>
      <c r="D21" t="s">
        <v>11</v>
      </c>
      <c r="E21" t="s">
        <v>12</v>
      </c>
      <c r="F21" t="s">
        <v>14</v>
      </c>
      <c r="G21" t="s">
        <v>31</v>
      </c>
      <c r="H21" t="s">
        <v>71</v>
      </c>
      <c r="I21" t="s">
        <v>72</v>
      </c>
      <c r="J21" t="s">
        <v>73</v>
      </c>
      <c r="K21" t="s">
        <v>74</v>
      </c>
      <c r="L21" t="s">
        <v>13</v>
      </c>
      <c r="M21" t="s">
        <v>54</v>
      </c>
      <c r="N21" t="s">
        <v>56</v>
      </c>
    </row>
    <row r="22" spans="1:14" x14ac:dyDescent="0.2">
      <c r="A22">
        <v>5</v>
      </c>
      <c r="B22">
        <v>0.04</v>
      </c>
      <c r="C22">
        <v>0.04</v>
      </c>
      <c r="D22">
        <v>0</v>
      </c>
      <c r="E22">
        <v>0.04</v>
      </c>
      <c r="F22">
        <v>0.01</v>
      </c>
      <c r="G22">
        <v>0</v>
      </c>
      <c r="H22">
        <v>0</v>
      </c>
      <c r="I22">
        <v>0.01</v>
      </c>
      <c r="J22">
        <v>0</v>
      </c>
      <c r="K22">
        <v>0.01</v>
      </c>
      <c r="L22">
        <v>0.04</v>
      </c>
      <c r="M22">
        <v>0.04</v>
      </c>
      <c r="N22">
        <v>0.04</v>
      </c>
    </row>
    <row r="23" spans="1:14" x14ac:dyDescent="0.2">
      <c r="A23">
        <v>10</v>
      </c>
      <c r="B23" s="9">
        <v>5.6721800000000003E-2</v>
      </c>
      <c r="C23" s="9">
        <v>4.8366199999999998E-2</v>
      </c>
      <c r="D23" s="9">
        <v>0.01</v>
      </c>
      <c r="E23" s="9">
        <v>5.6721800000000003E-2</v>
      </c>
      <c r="F23" s="9">
        <v>8.3556600000000009E-3</v>
      </c>
      <c r="G23" s="9">
        <v>0</v>
      </c>
      <c r="H23" s="9">
        <v>0</v>
      </c>
      <c r="I23" s="9">
        <v>0</v>
      </c>
      <c r="J23" s="9">
        <v>0</v>
      </c>
      <c r="K23" s="9">
        <v>3.6721799999999999E-2</v>
      </c>
      <c r="L23">
        <v>6.6606100000000001E-2</v>
      </c>
      <c r="M23">
        <v>5.6721800000000003E-2</v>
      </c>
      <c r="N23">
        <v>5.6721800000000003E-2</v>
      </c>
    </row>
    <row r="24" spans="1:14" x14ac:dyDescent="0.2">
      <c r="A24">
        <v>20</v>
      </c>
      <c r="B24">
        <v>0.24882899999999999</v>
      </c>
      <c r="C24">
        <v>0.23367099999999999</v>
      </c>
      <c r="D24">
        <v>9.3017800000000008E-3</v>
      </c>
      <c r="E24">
        <v>0.24882899999999999</v>
      </c>
      <c r="F24">
        <v>6.3140000000000002E-2</v>
      </c>
      <c r="G24">
        <v>7.57575E-3</v>
      </c>
      <c r="H24">
        <v>7.3926500000000006E-2</v>
      </c>
      <c r="I24">
        <v>6.28779E-2</v>
      </c>
      <c r="J24">
        <v>3.4368599999999999E-2</v>
      </c>
      <c r="K24">
        <v>0.188829</v>
      </c>
      <c r="L24">
        <v>0.30541800000000002</v>
      </c>
      <c r="M24">
        <v>0.26786799999999999</v>
      </c>
      <c r="N24">
        <v>0.24882899999999999</v>
      </c>
    </row>
    <row r="25" spans="1:14" x14ac:dyDescent="0.2">
      <c r="A25">
        <v>50</v>
      </c>
      <c r="B25">
        <v>0.74409899999999995</v>
      </c>
      <c r="C25">
        <v>0.80161800000000005</v>
      </c>
      <c r="D25">
        <v>4.0387199999999998E-2</v>
      </c>
      <c r="E25">
        <v>0.75356100000000004</v>
      </c>
      <c r="F25">
        <v>0.66996999999999995</v>
      </c>
      <c r="G25">
        <v>0.24062900000000001</v>
      </c>
      <c r="H25">
        <v>0.67780600000000002</v>
      </c>
      <c r="I25">
        <v>0.43010300000000001</v>
      </c>
      <c r="J25">
        <v>0.39640999999999998</v>
      </c>
      <c r="K25">
        <v>0.70409900000000003</v>
      </c>
      <c r="L25">
        <v>0.87556400000000001</v>
      </c>
      <c r="M25">
        <v>0.81232899999999997</v>
      </c>
      <c r="N25">
        <v>0.75356100000000004</v>
      </c>
    </row>
    <row r="26" spans="1:14" x14ac:dyDescent="0.2">
      <c r="A26">
        <v>100</v>
      </c>
      <c r="B26">
        <v>0.86325200000000002</v>
      </c>
      <c r="C26">
        <v>0.88277899999999998</v>
      </c>
      <c r="D26">
        <v>0.203379</v>
      </c>
      <c r="E26">
        <v>0.86549900000000002</v>
      </c>
      <c r="F26">
        <v>0.87418099999999999</v>
      </c>
      <c r="G26">
        <v>0.48057299999999997</v>
      </c>
      <c r="H26">
        <v>0.85442700000000005</v>
      </c>
      <c r="I26">
        <v>0.67037800000000003</v>
      </c>
      <c r="J26">
        <v>0.83255100000000004</v>
      </c>
      <c r="K26">
        <v>0.86325200000000002</v>
      </c>
      <c r="L26">
        <v>0.88320500000000002</v>
      </c>
      <c r="M26">
        <v>0.86495699999999998</v>
      </c>
      <c r="N26">
        <v>0.86549900000000002</v>
      </c>
    </row>
    <row r="29" spans="1:14" x14ac:dyDescent="0.2">
      <c r="B29" s="12" t="s">
        <v>66</v>
      </c>
    </row>
    <row r="30" spans="1:14" x14ac:dyDescent="0.2">
      <c r="B30" t="s">
        <v>9</v>
      </c>
      <c r="C30" t="s">
        <v>10</v>
      </c>
      <c r="D30" t="s">
        <v>11</v>
      </c>
      <c r="E30" t="s">
        <v>12</v>
      </c>
      <c r="F30" t="s">
        <v>14</v>
      </c>
      <c r="G30" t="s">
        <v>31</v>
      </c>
      <c r="H30" t="s">
        <v>71</v>
      </c>
      <c r="I30" t="s">
        <v>72</v>
      </c>
      <c r="J30" t="s">
        <v>73</v>
      </c>
      <c r="K30" t="s">
        <v>74</v>
      </c>
      <c r="L30" t="s">
        <v>13</v>
      </c>
      <c r="M30" t="s">
        <v>54</v>
      </c>
      <c r="N30" t="s">
        <v>56</v>
      </c>
    </row>
    <row r="31" spans="1:14" x14ac:dyDescent="0.2">
      <c r="A31">
        <v>5</v>
      </c>
      <c r="B31">
        <v>4.6361100000000002E-2</v>
      </c>
      <c r="C31">
        <v>2.9260499999999998E-2</v>
      </c>
      <c r="D31">
        <v>4.7950300000000001E-2</v>
      </c>
      <c r="E31">
        <v>4.5048999999999999E-2</v>
      </c>
      <c r="F31">
        <v>1.43062E-2</v>
      </c>
      <c r="G31">
        <v>2.6240999999999999E-3</v>
      </c>
      <c r="H31">
        <v>2.1412500000000001E-2</v>
      </c>
      <c r="I31">
        <v>4.8522900000000004E-3</v>
      </c>
      <c r="J31">
        <v>1.3120499999999999E-3</v>
      </c>
      <c r="K31">
        <v>4.2605799999999999E-2</v>
      </c>
      <c r="L31">
        <v>5.90853E-2</v>
      </c>
      <c r="M31">
        <v>7.6372899999999994E-2</v>
      </c>
      <c r="N31">
        <v>4.6361100000000002E-2</v>
      </c>
    </row>
    <row r="32" spans="1:14" x14ac:dyDescent="0.2">
      <c r="A32">
        <v>10</v>
      </c>
      <c r="B32" s="9">
        <v>9.71114E-2</v>
      </c>
      <c r="C32" s="9">
        <v>5.4679100000000001E-2</v>
      </c>
      <c r="D32" s="9">
        <v>4.2404299999999999E-2</v>
      </c>
      <c r="E32" s="9">
        <v>8.7668200000000002E-2</v>
      </c>
      <c r="F32" s="9">
        <v>3.11116E-2</v>
      </c>
      <c r="G32" s="9">
        <v>1.4519300000000001E-2</v>
      </c>
      <c r="H32" s="9">
        <v>7.3889099999999999E-2</v>
      </c>
      <c r="I32" s="9">
        <v>1.8136800000000002E-2</v>
      </c>
      <c r="J32" s="9">
        <v>1.60638E-2</v>
      </c>
      <c r="K32" s="9">
        <v>9.2850000000000002E-2</v>
      </c>
      <c r="L32">
        <v>0.103618</v>
      </c>
      <c r="M32">
        <v>0.163213</v>
      </c>
      <c r="N32">
        <v>9.0736300000000006E-2</v>
      </c>
    </row>
    <row r="33" spans="1:14" x14ac:dyDescent="0.2">
      <c r="A33">
        <v>20</v>
      </c>
      <c r="B33">
        <v>0.302062</v>
      </c>
      <c r="C33">
        <v>0.226244</v>
      </c>
      <c r="D33">
        <v>0.11794200000000001</v>
      </c>
      <c r="E33">
        <v>0.29893999999999998</v>
      </c>
      <c r="F33">
        <v>0.13631199999999999</v>
      </c>
      <c r="G33">
        <v>7.9310400000000003E-2</v>
      </c>
      <c r="H33">
        <v>0.24620600000000001</v>
      </c>
      <c r="I33">
        <v>9.5244499999999996E-2</v>
      </c>
      <c r="J33">
        <v>8.6761400000000002E-2</v>
      </c>
      <c r="K33">
        <v>0.29444500000000001</v>
      </c>
      <c r="L33">
        <v>0.30749799999999999</v>
      </c>
      <c r="M33">
        <v>0.38272600000000001</v>
      </c>
      <c r="N33">
        <v>0.30368800000000001</v>
      </c>
    </row>
    <row r="34" spans="1:14" x14ac:dyDescent="0.2">
      <c r="A34">
        <v>50</v>
      </c>
      <c r="B34">
        <v>0.70620499999999997</v>
      </c>
      <c r="C34">
        <v>0.67151700000000003</v>
      </c>
      <c r="D34">
        <v>0.23169799999999999</v>
      </c>
      <c r="E34">
        <v>0.70876600000000001</v>
      </c>
      <c r="F34">
        <v>0.65061400000000003</v>
      </c>
      <c r="G34">
        <v>0.41545199999999999</v>
      </c>
      <c r="H34">
        <v>0.61448499999999995</v>
      </c>
      <c r="I34">
        <v>0.46957700000000002</v>
      </c>
      <c r="J34">
        <v>0.44310899999999998</v>
      </c>
      <c r="K34">
        <v>0.69887900000000003</v>
      </c>
      <c r="L34">
        <v>0.79886199999999996</v>
      </c>
      <c r="M34">
        <v>0.72642899999999999</v>
      </c>
      <c r="N34">
        <v>0.70595600000000003</v>
      </c>
    </row>
    <row r="35" spans="1:14" x14ac:dyDescent="0.2">
      <c r="A35">
        <v>100</v>
      </c>
      <c r="B35">
        <v>0.86149200000000004</v>
      </c>
      <c r="C35">
        <v>0.88018700000000005</v>
      </c>
      <c r="D35">
        <v>0.40345300000000001</v>
      </c>
      <c r="E35">
        <v>0.86476200000000003</v>
      </c>
      <c r="F35">
        <v>0.86343800000000004</v>
      </c>
      <c r="G35">
        <v>0.61790900000000004</v>
      </c>
      <c r="H35">
        <v>0.77637599999999996</v>
      </c>
      <c r="I35">
        <v>0.65357299999999996</v>
      </c>
      <c r="J35">
        <v>0.665404</v>
      </c>
      <c r="K35">
        <v>0.86162300000000003</v>
      </c>
      <c r="L35">
        <v>0.88170800000000005</v>
      </c>
      <c r="M35">
        <v>0.85868199999999995</v>
      </c>
      <c r="N35">
        <v>0.86285599999999996</v>
      </c>
    </row>
    <row r="38" spans="1:14" x14ac:dyDescent="0.2">
      <c r="B38" s="12" t="s">
        <v>67</v>
      </c>
    </row>
    <row r="39" spans="1:14" x14ac:dyDescent="0.2">
      <c r="B39" t="s">
        <v>9</v>
      </c>
      <c r="C39" t="s">
        <v>10</v>
      </c>
      <c r="D39" t="s">
        <v>11</v>
      </c>
      <c r="E39" t="s">
        <v>12</v>
      </c>
      <c r="F39" t="s">
        <v>14</v>
      </c>
      <c r="G39" t="s">
        <v>31</v>
      </c>
      <c r="H39" t="s">
        <v>71</v>
      </c>
      <c r="I39" t="s">
        <v>72</v>
      </c>
      <c r="J39" t="s">
        <v>73</v>
      </c>
      <c r="K39" t="s">
        <v>74</v>
      </c>
      <c r="L39" t="s">
        <v>13</v>
      </c>
      <c r="M39" t="s">
        <v>54</v>
      </c>
      <c r="N39" t="s">
        <v>56</v>
      </c>
    </row>
    <row r="40" spans="1:14" x14ac:dyDescent="0.2">
      <c r="A40">
        <v>5</v>
      </c>
    </row>
    <row r="41" spans="1:14" x14ac:dyDescent="0.2">
      <c r="A41">
        <v>10</v>
      </c>
      <c r="B41" s="9">
        <v>0.121308</v>
      </c>
      <c r="C41" s="9">
        <v>6.9454699999999994E-2</v>
      </c>
      <c r="D41" s="9">
        <v>9.6523399999999995E-2</v>
      </c>
      <c r="E41" s="9">
        <v>0.117466</v>
      </c>
      <c r="F41" s="9">
        <v>5.7482400000000003E-2</v>
      </c>
      <c r="G41" s="9">
        <v>4.3465900000000002E-2</v>
      </c>
      <c r="H41" s="9">
        <v>9.3029799999999996E-2</v>
      </c>
      <c r="I41" s="9">
        <v>4.6428900000000002E-2</v>
      </c>
      <c r="J41" s="9">
        <v>4.34142E-2</v>
      </c>
      <c r="K41" s="9">
        <v>0.119301</v>
      </c>
      <c r="L41">
        <v>0.13602700000000001</v>
      </c>
      <c r="M41">
        <v>0.19833300000000001</v>
      </c>
      <c r="N41">
        <v>0.118823</v>
      </c>
    </row>
    <row r="42" spans="1:14" x14ac:dyDescent="0.2">
      <c r="A42">
        <v>20</v>
      </c>
      <c r="B42">
        <v>0.31368400000000002</v>
      </c>
      <c r="C42">
        <v>0.22212499999999999</v>
      </c>
      <c r="D42">
        <v>0.17708399999999999</v>
      </c>
      <c r="E42">
        <v>0.31099199999999999</v>
      </c>
      <c r="F42">
        <v>0.18551899999999999</v>
      </c>
      <c r="G42">
        <v>0.14099999999999999</v>
      </c>
      <c r="H42">
        <v>0.25787199999999999</v>
      </c>
      <c r="I42">
        <v>0.15219199999999999</v>
      </c>
      <c r="J42">
        <v>0.147199</v>
      </c>
      <c r="K42">
        <v>0.30730600000000002</v>
      </c>
      <c r="L42">
        <v>0.31406299999999998</v>
      </c>
      <c r="M42">
        <v>0.40257700000000002</v>
      </c>
      <c r="N42">
        <v>0.31332700000000002</v>
      </c>
    </row>
    <row r="43" spans="1:14" x14ac:dyDescent="0.2">
      <c r="A43">
        <v>50</v>
      </c>
      <c r="B43">
        <v>0.69539799999999996</v>
      </c>
      <c r="C43">
        <v>0.62259200000000003</v>
      </c>
      <c r="D43">
        <v>0.30671700000000002</v>
      </c>
      <c r="E43">
        <v>0.69890200000000002</v>
      </c>
      <c r="F43">
        <v>0.65316700000000005</v>
      </c>
      <c r="G43">
        <v>0.48958099999999999</v>
      </c>
      <c r="H43">
        <v>0.594248</v>
      </c>
      <c r="I43">
        <v>0.51690800000000003</v>
      </c>
      <c r="J43">
        <v>0.508602</v>
      </c>
      <c r="K43">
        <v>0.69122899999999998</v>
      </c>
      <c r="L43">
        <v>0.73050700000000002</v>
      </c>
      <c r="M43">
        <v>0.70972500000000005</v>
      </c>
      <c r="N43">
        <v>0.69676499999999997</v>
      </c>
    </row>
    <row r="44" spans="1:14" x14ac:dyDescent="0.2">
      <c r="A44">
        <v>100</v>
      </c>
      <c r="B44">
        <v>0.853302</v>
      </c>
      <c r="C44" s="9">
        <v>0.85833199999999998</v>
      </c>
      <c r="D44" s="9">
        <v>0.46875499999999998</v>
      </c>
      <c r="E44" s="9">
        <v>0.86014699999999999</v>
      </c>
      <c r="F44" s="9">
        <v>0.84833700000000001</v>
      </c>
      <c r="G44" s="9">
        <v>0.63922599999999996</v>
      </c>
      <c r="H44" s="9">
        <v>0.75892499999999996</v>
      </c>
      <c r="I44" s="9">
        <v>0.66183099999999995</v>
      </c>
      <c r="J44" s="9">
        <v>0.66760600000000003</v>
      </c>
      <c r="K44" s="9">
        <v>0.853742</v>
      </c>
      <c r="L44" s="9">
        <v>0.874</v>
      </c>
      <c r="M44">
        <v>0.84267400000000003</v>
      </c>
      <c r="N44">
        <v>0.85755199999999998</v>
      </c>
    </row>
  </sheetData>
  <conditionalFormatting sqref="B5:N5">
    <cfRule type="top10" dxfId="510" priority="6" rank="1"/>
  </conditionalFormatting>
  <conditionalFormatting sqref="B14:N14">
    <cfRule type="top10" dxfId="509" priority="5" rank="1"/>
  </conditionalFormatting>
  <conditionalFormatting sqref="B23:N23">
    <cfRule type="top10" dxfId="508" priority="4" rank="1"/>
  </conditionalFormatting>
  <conditionalFormatting sqref="B32:M32">
    <cfRule type="top10" dxfId="507" priority="3" rank="1"/>
  </conditionalFormatting>
  <conditionalFormatting sqref="B41:M41">
    <cfRule type="top10" dxfId="506" priority="2" rank="1"/>
  </conditionalFormatting>
  <conditionalFormatting sqref="B44:N44">
    <cfRule type="top10" dxfId="505" priority="1" rank="1"/>
  </conditionalFormatting>
  <hyperlinks>
    <hyperlink ref="B20" r:id="rId1" xr:uid="{12CE697C-5501-7E43-B068-CEE10E49B92B}"/>
    <hyperlink ref="B29" r:id="rId2" xr:uid="{58AABD2F-4A30-4349-B58F-28EDC65705F3}"/>
    <hyperlink ref="B38" r:id="rId3" xr:uid="{B0F35E74-2698-7243-93B2-1E40E698F7F5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C2EA-9156-1149-B3FF-0C881C53342C}">
  <dimension ref="A1:DB53"/>
  <sheetViews>
    <sheetView topLeftCell="A13" workbookViewId="0">
      <selection activeCell="J37" sqref="J37:J49"/>
    </sheetView>
    <sheetView workbookViewId="1"/>
  </sheetViews>
  <sheetFormatPr baseColWidth="10" defaultRowHeight="16" x14ac:dyDescent="0.2"/>
  <sheetData>
    <row r="1" spans="1:106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</row>
    <row r="2" spans="1:106" x14ac:dyDescent="0.2">
      <c r="A2">
        <v>5</v>
      </c>
      <c r="B2">
        <v>200</v>
      </c>
      <c r="C2">
        <v>20</v>
      </c>
      <c r="D2">
        <v>1</v>
      </c>
      <c r="E2">
        <v>50</v>
      </c>
      <c r="F2">
        <v>20</v>
      </c>
    </row>
    <row r="3" spans="1:106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  <c r="AR3" t="s">
        <v>18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t="s">
        <v>35</v>
      </c>
      <c r="BD3" t="s">
        <v>35</v>
      </c>
      <c r="BE3" t="s">
        <v>35</v>
      </c>
      <c r="BF3" t="s">
        <v>35</v>
      </c>
      <c r="BG3" t="s">
        <v>35</v>
      </c>
      <c r="BH3" t="s">
        <v>35</v>
      </c>
      <c r="BI3" t="s">
        <v>35</v>
      </c>
      <c r="BJ3" t="s">
        <v>35</v>
      </c>
      <c r="BK3" t="s">
        <v>35</v>
      </c>
      <c r="BM3" t="s">
        <v>30</v>
      </c>
      <c r="BN3" t="s">
        <v>35</v>
      </c>
      <c r="BO3" t="s">
        <v>35</v>
      </c>
      <c r="BP3" t="s">
        <v>35</v>
      </c>
      <c r="BQ3" t="s">
        <v>35</v>
      </c>
      <c r="BR3" t="s">
        <v>35</v>
      </c>
      <c r="BS3" t="s">
        <v>35</v>
      </c>
      <c r="BT3" t="s">
        <v>35</v>
      </c>
      <c r="BU3" t="s">
        <v>35</v>
      </c>
      <c r="BV3" t="s">
        <v>35</v>
      </c>
      <c r="BW3" t="s">
        <v>35</v>
      </c>
      <c r="BX3" t="s">
        <v>35</v>
      </c>
      <c r="BY3" t="s">
        <v>35</v>
      </c>
      <c r="BZ3" t="s">
        <v>35</v>
      </c>
      <c r="CA3" t="s">
        <v>35</v>
      </c>
      <c r="CB3" t="s">
        <v>35</v>
      </c>
      <c r="CC3" t="s">
        <v>35</v>
      </c>
      <c r="CD3" t="s">
        <v>35</v>
      </c>
      <c r="CE3" t="s">
        <v>35</v>
      </c>
      <c r="CF3" t="s">
        <v>35</v>
      </c>
      <c r="CH3" t="s">
        <v>32</v>
      </c>
      <c r="CI3" t="s">
        <v>35</v>
      </c>
      <c r="CJ3" t="s">
        <v>35</v>
      </c>
      <c r="CK3" t="s">
        <v>35</v>
      </c>
      <c r="CL3" t="s">
        <v>35</v>
      </c>
      <c r="CM3" t="s">
        <v>35</v>
      </c>
      <c r="CN3" t="s">
        <v>35</v>
      </c>
      <c r="CO3" t="s">
        <v>35</v>
      </c>
      <c r="CP3" t="s">
        <v>35</v>
      </c>
      <c r="CQ3" t="s">
        <v>35</v>
      </c>
      <c r="CR3" t="s">
        <v>35</v>
      </c>
      <c r="CS3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</row>
    <row r="4" spans="1:106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57</v>
      </c>
      <c r="P4" t="s">
        <v>58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0</v>
      </c>
      <c r="X4" t="s">
        <v>36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37</v>
      </c>
      <c r="AE4" t="s">
        <v>38</v>
      </c>
      <c r="AF4" t="s">
        <v>6</v>
      </c>
      <c r="AG4" t="s">
        <v>7</v>
      </c>
      <c r="AH4" t="s">
        <v>8</v>
      </c>
      <c r="AI4" t="s">
        <v>39</v>
      </c>
      <c r="AJ4" t="s">
        <v>57</v>
      </c>
      <c r="AK4" t="s">
        <v>58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0</v>
      </c>
      <c r="AS4" t="s">
        <v>36</v>
      </c>
      <c r="AT4" t="s">
        <v>1</v>
      </c>
      <c r="AU4" t="s">
        <v>2</v>
      </c>
      <c r="AV4" t="s">
        <v>3</v>
      </c>
      <c r="AW4" t="s">
        <v>4</v>
      </c>
      <c r="AX4" t="s">
        <v>5</v>
      </c>
      <c r="AY4" t="s">
        <v>37</v>
      </c>
      <c r="AZ4" t="s">
        <v>38</v>
      </c>
      <c r="BA4" t="s">
        <v>6</v>
      </c>
      <c r="BB4" t="s">
        <v>7</v>
      </c>
      <c r="BC4" t="s">
        <v>8</v>
      </c>
      <c r="BD4" t="s">
        <v>39</v>
      </c>
      <c r="BE4" t="s">
        <v>57</v>
      </c>
      <c r="BF4" t="s">
        <v>58</v>
      </c>
      <c r="BG4" t="s">
        <v>40</v>
      </c>
      <c r="BH4" t="s">
        <v>41</v>
      </c>
      <c r="BI4" t="s">
        <v>42</v>
      </c>
      <c r="BJ4" t="s">
        <v>43</v>
      </c>
      <c r="BK4" t="s">
        <v>44</v>
      </c>
      <c r="BL4" t="s">
        <v>45</v>
      </c>
      <c r="BM4" t="s">
        <v>0</v>
      </c>
      <c r="BN4" t="s">
        <v>36</v>
      </c>
      <c r="BO4" t="s">
        <v>1</v>
      </c>
      <c r="BP4" t="s">
        <v>2</v>
      </c>
      <c r="BQ4" t="s">
        <v>3</v>
      </c>
      <c r="BR4" t="s">
        <v>4</v>
      </c>
      <c r="BS4" t="s">
        <v>5</v>
      </c>
      <c r="BT4" t="s">
        <v>37</v>
      </c>
      <c r="BU4" t="s">
        <v>38</v>
      </c>
      <c r="BV4" t="s">
        <v>6</v>
      </c>
      <c r="BW4" t="s">
        <v>7</v>
      </c>
      <c r="BX4" t="s">
        <v>8</v>
      </c>
      <c r="BY4" t="s">
        <v>39</v>
      </c>
      <c r="BZ4" t="s">
        <v>57</v>
      </c>
      <c r="CA4" t="s">
        <v>58</v>
      </c>
      <c r="CB4" t="s">
        <v>40</v>
      </c>
      <c r="CC4" t="s">
        <v>41</v>
      </c>
      <c r="CD4" t="s">
        <v>42</v>
      </c>
      <c r="CE4" t="s">
        <v>43</v>
      </c>
      <c r="CF4" t="s">
        <v>44</v>
      </c>
      <c r="CG4" t="s">
        <v>45</v>
      </c>
      <c r="CH4" t="s">
        <v>0</v>
      </c>
      <c r="CI4" t="s">
        <v>36</v>
      </c>
      <c r="CJ4" t="s">
        <v>1</v>
      </c>
      <c r="CK4" t="s">
        <v>2</v>
      </c>
      <c r="CL4" t="s">
        <v>3</v>
      </c>
      <c r="CM4" t="s">
        <v>4</v>
      </c>
      <c r="CN4" t="s">
        <v>5</v>
      </c>
      <c r="CO4" t="s">
        <v>37</v>
      </c>
      <c r="CP4" t="s">
        <v>38</v>
      </c>
      <c r="CQ4" t="s">
        <v>6</v>
      </c>
      <c r="CR4" t="s">
        <v>7</v>
      </c>
      <c r="CS4" t="s">
        <v>8</v>
      </c>
      <c r="CT4" t="s">
        <v>39</v>
      </c>
      <c r="CU4" t="s">
        <v>57</v>
      </c>
      <c r="CV4" t="s">
        <v>58</v>
      </c>
      <c r="CW4" t="s">
        <v>40</v>
      </c>
      <c r="CX4" t="s">
        <v>41</v>
      </c>
      <c r="CY4" t="s">
        <v>42</v>
      </c>
      <c r="CZ4" t="s">
        <v>43</v>
      </c>
      <c r="DA4" t="s">
        <v>44</v>
      </c>
      <c r="DB4" t="s">
        <v>45</v>
      </c>
    </row>
    <row r="5" spans="1:106" x14ac:dyDescent="0.2">
      <c r="A5" t="s">
        <v>9</v>
      </c>
      <c r="B5">
        <v>-0.298481</v>
      </c>
      <c r="C5">
        <v>-8.6410000000000001E-2</v>
      </c>
      <c r="D5">
        <v>0.391434</v>
      </c>
      <c r="E5">
        <v>0.94</v>
      </c>
      <c r="F5">
        <v>0.90804600000000002</v>
      </c>
      <c r="G5">
        <v>0.78989200000000004</v>
      </c>
      <c r="H5">
        <v>0.69791099999999995</v>
      </c>
      <c r="I5">
        <v>0.62431899999999996</v>
      </c>
      <c r="J5">
        <v>0.57897100000000001</v>
      </c>
      <c r="K5">
        <v>0.94</v>
      </c>
      <c r="L5">
        <v>0.9</v>
      </c>
      <c r="M5">
        <v>0.74399999999999999</v>
      </c>
      <c r="N5">
        <v>0.63600000000000001</v>
      </c>
      <c r="O5">
        <v>0.54666700000000001</v>
      </c>
      <c r="P5">
        <v>0.497</v>
      </c>
      <c r="Q5">
        <v>98.400300000000001</v>
      </c>
      <c r="R5">
        <v>19.1965</v>
      </c>
      <c r="S5">
        <v>19.927399999999999</v>
      </c>
      <c r="T5">
        <v>0.83825499999999997</v>
      </c>
      <c r="U5">
        <v>0.99955799999999995</v>
      </c>
      <c r="V5">
        <v>0.96324399999999999</v>
      </c>
      <c r="W5">
        <v>-0.31712600000000002</v>
      </c>
      <c r="X5">
        <v>-9.5128900000000002E-2</v>
      </c>
      <c r="Y5">
        <v>0.38526199999999999</v>
      </c>
      <c r="Z5">
        <v>0.91749400000000003</v>
      </c>
      <c r="AA5">
        <v>0.87976100000000002</v>
      </c>
      <c r="AB5">
        <v>0.78714600000000001</v>
      </c>
      <c r="AC5">
        <v>0.69114399999999998</v>
      </c>
      <c r="AD5">
        <v>0.61830600000000002</v>
      </c>
      <c r="AE5">
        <v>0.57352300000000001</v>
      </c>
      <c r="AF5">
        <v>0.92</v>
      </c>
      <c r="AG5">
        <v>0.87</v>
      </c>
      <c r="AH5">
        <v>0.748</v>
      </c>
      <c r="AI5">
        <v>0.628</v>
      </c>
      <c r="AJ5">
        <v>0.54</v>
      </c>
      <c r="AK5">
        <v>0.49099999999999999</v>
      </c>
      <c r="AL5">
        <v>98.400300000000001</v>
      </c>
      <c r="AM5">
        <v>19.1965</v>
      </c>
      <c r="AN5">
        <v>19.927399999999999</v>
      </c>
      <c r="AO5">
        <v>0.83825499999999997</v>
      </c>
      <c r="AP5">
        <v>0.99955799999999995</v>
      </c>
      <c r="AQ5">
        <v>0.96324399999999999</v>
      </c>
      <c r="AR5">
        <v>-0.30412299999999998</v>
      </c>
      <c r="AS5">
        <v>-7.0120600000000005E-2</v>
      </c>
      <c r="AT5">
        <v>0.420236</v>
      </c>
      <c r="AU5">
        <v>0.93899200000000005</v>
      </c>
      <c r="AV5">
        <v>0.92386800000000002</v>
      </c>
      <c r="AW5">
        <v>0.83921699999999999</v>
      </c>
      <c r="AX5">
        <v>0.72865100000000005</v>
      </c>
      <c r="AY5">
        <v>0.65589200000000003</v>
      </c>
      <c r="AZ5">
        <v>0.60129500000000002</v>
      </c>
      <c r="BA5">
        <v>0.94</v>
      </c>
      <c r="BB5">
        <v>0.92</v>
      </c>
      <c r="BC5">
        <v>0.80400000000000005</v>
      </c>
      <c r="BD5">
        <v>0.66400000000000003</v>
      </c>
      <c r="BE5">
        <v>0.57733299999999999</v>
      </c>
      <c r="BF5">
        <v>0.51400000000000001</v>
      </c>
      <c r="BG5">
        <v>98.400300000000001</v>
      </c>
      <c r="BH5" s="8">
        <v>19.1965</v>
      </c>
      <c r="BI5">
        <v>19.927399999999999</v>
      </c>
      <c r="BJ5">
        <v>0.83825499999999997</v>
      </c>
      <c r="BK5">
        <v>0.99955799999999995</v>
      </c>
      <c r="BL5">
        <v>0.96324399999999999</v>
      </c>
      <c r="BM5">
        <v>-0.28575899999999999</v>
      </c>
      <c r="BN5">
        <v>-0.100351</v>
      </c>
      <c r="BO5">
        <v>0.394289</v>
      </c>
      <c r="BP5">
        <v>0.91719099999999998</v>
      </c>
      <c r="BQ5">
        <v>0.86333700000000002</v>
      </c>
      <c r="BR5">
        <v>0.77891100000000002</v>
      </c>
      <c r="BS5">
        <v>0.69069000000000003</v>
      </c>
      <c r="BT5">
        <v>0.62816499999999997</v>
      </c>
      <c r="BU5">
        <v>0.57963799999999999</v>
      </c>
      <c r="BV5">
        <v>0.92</v>
      </c>
      <c r="BW5">
        <v>0.85</v>
      </c>
      <c r="BX5">
        <v>0.74399999999999999</v>
      </c>
      <c r="BY5">
        <v>0.63400000000000001</v>
      </c>
      <c r="BZ5">
        <v>0.56000000000000005</v>
      </c>
      <c r="CA5">
        <v>0.503</v>
      </c>
      <c r="CB5">
        <v>98.400300000000001</v>
      </c>
      <c r="CC5">
        <v>19.1965</v>
      </c>
      <c r="CD5">
        <v>19.927399999999999</v>
      </c>
      <c r="CE5">
        <v>0.83825499999999997</v>
      </c>
      <c r="CF5">
        <v>0.99955799999999995</v>
      </c>
      <c r="CG5">
        <v>0.96324399999999999</v>
      </c>
      <c r="CH5">
        <v>-0.32955099999999998</v>
      </c>
      <c r="CI5">
        <v>-0.102844</v>
      </c>
      <c r="CJ5">
        <v>0.35696099999999997</v>
      </c>
      <c r="CK5">
        <v>0.9</v>
      </c>
      <c r="CL5">
        <v>0.85335799999999995</v>
      </c>
      <c r="CM5">
        <v>0.76996200000000004</v>
      </c>
      <c r="CN5">
        <v>0.66512199999999999</v>
      </c>
      <c r="CO5">
        <v>0.59601700000000002</v>
      </c>
      <c r="CP5">
        <v>0.551288</v>
      </c>
      <c r="CQ5">
        <v>0.9</v>
      </c>
      <c r="CR5">
        <v>0.84</v>
      </c>
      <c r="CS5">
        <v>0.73599999999999999</v>
      </c>
      <c r="CT5">
        <v>0.60199999999999998</v>
      </c>
      <c r="CU5">
        <v>0.52</v>
      </c>
      <c r="CV5">
        <v>0.47099999999999997</v>
      </c>
      <c r="CW5">
        <v>98.400300000000001</v>
      </c>
      <c r="CX5">
        <v>19.1965</v>
      </c>
      <c r="CY5">
        <v>19.927399999999999</v>
      </c>
      <c r="CZ5">
        <v>0.83825499999999997</v>
      </c>
      <c r="DA5">
        <v>0.99955799999999995</v>
      </c>
      <c r="DB5">
        <v>0.96324399999999999</v>
      </c>
    </row>
    <row r="6" spans="1:106" x14ac:dyDescent="0.2">
      <c r="A6" t="s">
        <v>10</v>
      </c>
      <c r="B6">
        <v>-0.31925900000000001</v>
      </c>
      <c r="C6">
        <v>-0.12085700000000001</v>
      </c>
      <c r="D6">
        <v>0.35674</v>
      </c>
      <c r="E6">
        <v>0.94</v>
      </c>
      <c r="F6">
        <v>0.90789900000000001</v>
      </c>
      <c r="G6">
        <v>0.78131499999999998</v>
      </c>
      <c r="H6">
        <v>0.65512300000000001</v>
      </c>
      <c r="I6">
        <v>0.58751299999999995</v>
      </c>
      <c r="J6">
        <v>0.54437199999999997</v>
      </c>
      <c r="K6">
        <v>0.94</v>
      </c>
      <c r="L6">
        <v>0.9</v>
      </c>
      <c r="M6">
        <v>0.73199999999999998</v>
      </c>
      <c r="N6">
        <v>0.57399999999999995</v>
      </c>
      <c r="O6">
        <v>0.5</v>
      </c>
      <c r="P6">
        <v>0.45600000000000002</v>
      </c>
      <c r="Q6">
        <v>98.101699999999994</v>
      </c>
      <c r="R6">
        <v>19.302199999999999</v>
      </c>
      <c r="S6">
        <v>19.854800000000001</v>
      </c>
      <c r="T6">
        <v>0.91538699999999995</v>
      </c>
      <c r="U6">
        <v>0.99976500000000001</v>
      </c>
      <c r="V6">
        <v>0.97201499999999996</v>
      </c>
      <c r="W6">
        <v>-0.34844399999999998</v>
      </c>
      <c r="X6">
        <v>-0.107498</v>
      </c>
      <c r="Y6">
        <v>0.36461300000000002</v>
      </c>
      <c r="Z6">
        <v>0.91749400000000003</v>
      </c>
      <c r="AA6">
        <v>0.89360399999999995</v>
      </c>
      <c r="AB6">
        <v>0.78746300000000002</v>
      </c>
      <c r="AC6">
        <v>0.68501500000000004</v>
      </c>
      <c r="AD6">
        <v>0.60810699999999995</v>
      </c>
      <c r="AE6">
        <v>0.54736700000000005</v>
      </c>
      <c r="AF6">
        <v>0.92</v>
      </c>
      <c r="AG6">
        <v>0.89</v>
      </c>
      <c r="AH6">
        <v>0.748</v>
      </c>
      <c r="AI6">
        <v>0.62</v>
      </c>
      <c r="AJ6">
        <v>0.52666599999999997</v>
      </c>
      <c r="AK6">
        <v>0.45400000000000001</v>
      </c>
      <c r="AL6">
        <v>98.101699999999994</v>
      </c>
      <c r="AM6">
        <v>19.302199999999999</v>
      </c>
      <c r="AN6">
        <v>19.854800000000001</v>
      </c>
      <c r="AO6">
        <v>0.91538699999999995</v>
      </c>
      <c r="AP6">
        <v>0.99976500000000001</v>
      </c>
      <c r="AQ6">
        <v>0.97201499999999996</v>
      </c>
      <c r="AR6">
        <v>-0.33626099999999998</v>
      </c>
      <c r="AS6">
        <v>-0.119701</v>
      </c>
      <c r="AT6">
        <v>0.36538300000000001</v>
      </c>
      <c r="AU6">
        <v>0.93899200000000005</v>
      </c>
      <c r="AV6">
        <v>0.92227099999999995</v>
      </c>
      <c r="AW6">
        <v>0.82937099999999997</v>
      </c>
      <c r="AX6">
        <v>0.68617700000000004</v>
      </c>
      <c r="AY6">
        <v>0.60486799999999996</v>
      </c>
      <c r="AZ6">
        <v>0.55197399999999996</v>
      </c>
      <c r="BA6">
        <v>0.94</v>
      </c>
      <c r="BB6">
        <v>0.92</v>
      </c>
      <c r="BC6">
        <v>0.79200000000000004</v>
      </c>
      <c r="BD6">
        <v>0.60599999999999998</v>
      </c>
      <c r="BE6">
        <v>0.51200000000000001</v>
      </c>
      <c r="BF6">
        <v>0.45500000000000002</v>
      </c>
      <c r="BG6">
        <v>98.101699999999994</v>
      </c>
      <c r="BH6">
        <v>19.302199999999999</v>
      </c>
      <c r="BI6">
        <v>19.854800000000001</v>
      </c>
      <c r="BJ6">
        <v>0.91538699999999995</v>
      </c>
      <c r="BK6">
        <v>0.99976500000000001</v>
      </c>
      <c r="BL6">
        <v>0.97201499999999996</v>
      </c>
      <c r="BM6">
        <v>-0.31564399999999998</v>
      </c>
      <c r="BN6">
        <v>-0.122477</v>
      </c>
      <c r="BO6">
        <v>0.35698099999999999</v>
      </c>
      <c r="BP6">
        <v>0.91719099999999998</v>
      </c>
      <c r="BQ6">
        <v>0.87767700000000004</v>
      </c>
      <c r="BR6">
        <v>0.77246300000000001</v>
      </c>
      <c r="BS6">
        <v>0.66028799999999999</v>
      </c>
      <c r="BT6">
        <v>0.59593499999999999</v>
      </c>
      <c r="BU6">
        <v>0.54348700000000005</v>
      </c>
      <c r="BV6">
        <v>0.92</v>
      </c>
      <c r="BW6">
        <v>0.87</v>
      </c>
      <c r="BX6">
        <v>0.73599999999999999</v>
      </c>
      <c r="BY6">
        <v>0.59199999999999997</v>
      </c>
      <c r="BZ6">
        <v>0.51866699999999999</v>
      </c>
      <c r="CA6">
        <v>0.45800000000000002</v>
      </c>
      <c r="CB6">
        <v>98.101699999999994</v>
      </c>
      <c r="CC6">
        <v>19.302199999999999</v>
      </c>
      <c r="CD6">
        <v>19.854800000000001</v>
      </c>
      <c r="CE6">
        <v>0.91538699999999995</v>
      </c>
      <c r="CF6">
        <v>0.99976500000000001</v>
      </c>
      <c r="CG6">
        <v>0.97201499999999996</v>
      </c>
      <c r="CH6">
        <v>-0.35335299999999997</v>
      </c>
      <c r="CI6">
        <v>-0.12853000000000001</v>
      </c>
      <c r="CJ6">
        <v>0.32753900000000002</v>
      </c>
      <c r="CK6">
        <v>0.9</v>
      </c>
      <c r="CL6">
        <v>0.84562099999999996</v>
      </c>
      <c r="CM6">
        <v>0.75646100000000005</v>
      </c>
      <c r="CN6">
        <v>0.63173599999999996</v>
      </c>
      <c r="CO6">
        <v>0.56672299999999998</v>
      </c>
      <c r="CP6">
        <v>0.52131400000000006</v>
      </c>
      <c r="CQ6">
        <v>0.9</v>
      </c>
      <c r="CR6">
        <v>0.83</v>
      </c>
      <c r="CS6">
        <v>0.71599999999999997</v>
      </c>
      <c r="CT6">
        <v>0.55600000000000005</v>
      </c>
      <c r="CU6">
        <v>0.48399999999999999</v>
      </c>
      <c r="CV6">
        <v>0.435</v>
      </c>
      <c r="CW6">
        <v>98.101699999999994</v>
      </c>
      <c r="CX6">
        <v>19.302199999999999</v>
      </c>
      <c r="CY6">
        <v>19.854800000000001</v>
      </c>
      <c r="CZ6">
        <v>0.91538699999999995</v>
      </c>
      <c r="DA6">
        <v>0.99976500000000001</v>
      </c>
      <c r="DB6">
        <v>0.97201499999999996</v>
      </c>
    </row>
    <row r="7" spans="1:106" x14ac:dyDescent="0.2">
      <c r="A7" t="s">
        <v>11</v>
      </c>
      <c r="B7">
        <v>-0.246389</v>
      </c>
      <c r="C7">
        <v>0.17163300000000001</v>
      </c>
      <c r="D7">
        <v>0.36668200000000001</v>
      </c>
      <c r="E7">
        <v>0.499108</v>
      </c>
      <c r="F7">
        <v>0.52155099999999999</v>
      </c>
      <c r="G7">
        <v>0.57345800000000002</v>
      </c>
      <c r="H7">
        <v>0.56482299999999996</v>
      </c>
      <c r="I7">
        <v>0.55259499999999995</v>
      </c>
      <c r="J7">
        <v>0.54916600000000004</v>
      </c>
      <c r="K7">
        <v>0.5</v>
      </c>
      <c r="L7">
        <v>0.53</v>
      </c>
      <c r="M7">
        <v>0.59199999999999997</v>
      </c>
      <c r="N7">
        <v>0.56999999999999995</v>
      </c>
      <c r="O7">
        <v>0.55066700000000002</v>
      </c>
      <c r="P7">
        <v>0.54500000000000004</v>
      </c>
      <c r="Q7">
        <v>94.059700000000007</v>
      </c>
      <c r="R7">
        <v>17.523499999999999</v>
      </c>
      <c r="S7">
        <v>19.5564</v>
      </c>
      <c r="T7">
        <v>0.22892599999999999</v>
      </c>
      <c r="U7">
        <v>0.99768699999999999</v>
      </c>
      <c r="V7">
        <v>0.89604099999999998</v>
      </c>
      <c r="W7">
        <v>-0.25374099999999999</v>
      </c>
      <c r="X7">
        <v>0.15105199999999999</v>
      </c>
      <c r="Y7">
        <v>0.34360000000000002</v>
      </c>
      <c r="Z7">
        <v>0.51508399999999999</v>
      </c>
      <c r="AA7">
        <v>0.51647900000000002</v>
      </c>
      <c r="AB7">
        <v>0.52062399999999998</v>
      </c>
      <c r="AC7">
        <v>0.53780600000000001</v>
      </c>
      <c r="AD7">
        <v>0.53289200000000003</v>
      </c>
      <c r="AE7">
        <v>0.52908100000000002</v>
      </c>
      <c r="AF7">
        <v>0.52</v>
      </c>
      <c r="AG7">
        <v>0.52</v>
      </c>
      <c r="AH7">
        <v>0.52400000000000002</v>
      </c>
      <c r="AI7">
        <v>0.54800000000000004</v>
      </c>
      <c r="AJ7">
        <v>0.53733299999999995</v>
      </c>
      <c r="AK7">
        <v>0.53</v>
      </c>
      <c r="AL7">
        <v>94.059700000000007</v>
      </c>
      <c r="AM7">
        <v>17.523499999999999</v>
      </c>
      <c r="AN7">
        <v>19.5564</v>
      </c>
      <c r="AO7">
        <v>0.22892599999999999</v>
      </c>
      <c r="AP7">
        <v>0.99768699999999999</v>
      </c>
      <c r="AQ7">
        <v>0.89604099999999998</v>
      </c>
      <c r="AR7">
        <v>-0.31737399999999999</v>
      </c>
      <c r="AS7">
        <v>9.2955800000000005E-2</v>
      </c>
      <c r="AT7">
        <v>0.31090699999999999</v>
      </c>
      <c r="AU7">
        <v>0.438606</v>
      </c>
      <c r="AV7">
        <v>0.48478900000000003</v>
      </c>
      <c r="AW7">
        <v>0.52660700000000005</v>
      </c>
      <c r="AX7">
        <v>0.52956999999999999</v>
      </c>
      <c r="AY7">
        <v>0.50673100000000004</v>
      </c>
      <c r="AZ7">
        <v>0.50082099999999996</v>
      </c>
      <c r="BA7">
        <v>0.44</v>
      </c>
      <c r="BB7">
        <v>0.5</v>
      </c>
      <c r="BC7">
        <v>0.54800000000000004</v>
      </c>
      <c r="BD7">
        <v>0.54200000000000004</v>
      </c>
      <c r="BE7">
        <v>0.504</v>
      </c>
      <c r="BF7">
        <v>0.495</v>
      </c>
      <c r="BG7">
        <v>94.059700000000007</v>
      </c>
      <c r="BH7">
        <v>17.523499999999999</v>
      </c>
      <c r="BI7">
        <v>19.5564</v>
      </c>
      <c r="BJ7">
        <v>0.22892599999999999</v>
      </c>
      <c r="BK7">
        <v>0.99768699999999999</v>
      </c>
      <c r="BL7">
        <v>0.89604099999999998</v>
      </c>
      <c r="BM7">
        <v>-0.26706400000000002</v>
      </c>
      <c r="BN7">
        <v>0.17255300000000001</v>
      </c>
      <c r="BO7">
        <v>0.35915900000000001</v>
      </c>
      <c r="BP7">
        <v>0.55541700000000005</v>
      </c>
      <c r="BQ7">
        <v>0.55722000000000005</v>
      </c>
      <c r="BR7">
        <v>0.56727099999999997</v>
      </c>
      <c r="BS7">
        <v>0.570774</v>
      </c>
      <c r="BT7">
        <v>0.55652900000000005</v>
      </c>
      <c r="BU7">
        <v>0.54523200000000005</v>
      </c>
      <c r="BV7">
        <v>0.56000000000000005</v>
      </c>
      <c r="BW7">
        <v>0.56000000000000005</v>
      </c>
      <c r="BX7">
        <v>0.57199999999999995</v>
      </c>
      <c r="BY7">
        <v>0.57399999999999995</v>
      </c>
      <c r="BZ7">
        <v>0.55066700000000002</v>
      </c>
      <c r="CA7">
        <v>0.53400000000000003</v>
      </c>
      <c r="CB7">
        <v>94.059700000000007</v>
      </c>
      <c r="CC7">
        <v>17.523499999999999</v>
      </c>
      <c r="CD7">
        <v>19.5564</v>
      </c>
      <c r="CE7">
        <v>0.22892599999999999</v>
      </c>
      <c r="CF7">
        <v>0.99768699999999999</v>
      </c>
      <c r="CG7">
        <v>0.89604099999999998</v>
      </c>
      <c r="CH7">
        <v>-0.27016000000000001</v>
      </c>
      <c r="CI7">
        <v>0.15516099999999999</v>
      </c>
      <c r="CJ7">
        <v>0.34432000000000001</v>
      </c>
      <c r="CK7">
        <v>0.46</v>
      </c>
      <c r="CL7">
        <v>0.490948</v>
      </c>
      <c r="CM7">
        <v>0.52512400000000004</v>
      </c>
      <c r="CN7">
        <v>0.54281299999999999</v>
      </c>
      <c r="CO7">
        <v>0.529806</v>
      </c>
      <c r="CP7">
        <v>0.52590099999999995</v>
      </c>
      <c r="CQ7">
        <v>0.46</v>
      </c>
      <c r="CR7">
        <v>0.5</v>
      </c>
      <c r="CS7">
        <v>0.54400000000000004</v>
      </c>
      <c r="CT7">
        <v>0.56200000000000006</v>
      </c>
      <c r="CU7">
        <v>0.53600000000000003</v>
      </c>
      <c r="CV7">
        <v>0.52800000000000002</v>
      </c>
      <c r="CW7">
        <v>94.059700000000007</v>
      </c>
      <c r="CX7">
        <v>17.523499999999999</v>
      </c>
      <c r="CY7">
        <v>19.5564</v>
      </c>
      <c r="CZ7">
        <v>0.22892599999999999</v>
      </c>
      <c r="DA7">
        <v>0.99768699999999999</v>
      </c>
      <c r="DB7">
        <v>0.89604099999999998</v>
      </c>
    </row>
    <row r="8" spans="1:106" x14ac:dyDescent="0.2">
      <c r="A8" t="s">
        <v>12</v>
      </c>
      <c r="B8">
        <v>-0.29894399999999999</v>
      </c>
      <c r="C8">
        <v>-8.7956000000000006E-2</v>
      </c>
      <c r="D8">
        <v>0.390206</v>
      </c>
      <c r="E8">
        <v>0.94</v>
      </c>
      <c r="F8">
        <v>0.90804600000000002</v>
      </c>
      <c r="G8">
        <v>0.78957500000000003</v>
      </c>
      <c r="H8">
        <v>0.69788600000000001</v>
      </c>
      <c r="I8">
        <v>0.62005699999999997</v>
      </c>
      <c r="J8">
        <v>0.57813000000000003</v>
      </c>
      <c r="K8">
        <v>0.94</v>
      </c>
      <c r="L8">
        <v>0.9</v>
      </c>
      <c r="M8">
        <v>0.74399999999999999</v>
      </c>
      <c r="N8">
        <v>0.63600000000000001</v>
      </c>
      <c r="O8">
        <v>0.54</v>
      </c>
      <c r="P8">
        <v>0.496</v>
      </c>
      <c r="Q8">
        <v>98.399000000000001</v>
      </c>
      <c r="R8">
        <v>19.216200000000001</v>
      </c>
      <c r="S8">
        <v>19.925699999999999</v>
      </c>
      <c r="T8">
        <v>0.85615200000000002</v>
      </c>
      <c r="U8">
        <v>0.99960800000000005</v>
      </c>
      <c r="V8">
        <v>0.96431100000000003</v>
      </c>
      <c r="W8">
        <v>-0.31218899999999999</v>
      </c>
      <c r="X8">
        <v>-9.5433100000000007E-2</v>
      </c>
      <c r="Y8">
        <v>0.38718999999999998</v>
      </c>
      <c r="Z8">
        <v>0.91749400000000003</v>
      </c>
      <c r="AA8">
        <v>0.87976100000000002</v>
      </c>
      <c r="AB8">
        <v>0.78976999999999997</v>
      </c>
      <c r="AC8">
        <v>0.69103499999999995</v>
      </c>
      <c r="AD8">
        <v>0.61917800000000001</v>
      </c>
      <c r="AE8">
        <v>0.57619900000000002</v>
      </c>
      <c r="AF8">
        <v>0.92</v>
      </c>
      <c r="AG8">
        <v>0.87</v>
      </c>
      <c r="AH8">
        <v>0.752</v>
      </c>
      <c r="AI8">
        <v>0.628</v>
      </c>
      <c r="AJ8">
        <v>0.54133299999999995</v>
      </c>
      <c r="AK8">
        <v>0.495</v>
      </c>
      <c r="AL8">
        <v>98.399000000000001</v>
      </c>
      <c r="AM8">
        <v>19.216200000000001</v>
      </c>
      <c r="AN8">
        <v>19.925699999999999</v>
      </c>
      <c r="AO8">
        <v>0.85615200000000002</v>
      </c>
      <c r="AP8">
        <v>0.99960800000000005</v>
      </c>
      <c r="AQ8">
        <v>0.96431100000000003</v>
      </c>
      <c r="AR8">
        <v>-0.30881399999999998</v>
      </c>
      <c r="AS8">
        <v>-7.1685700000000005E-2</v>
      </c>
      <c r="AT8">
        <v>0.417902</v>
      </c>
      <c r="AU8">
        <v>0.93899200000000005</v>
      </c>
      <c r="AV8">
        <v>0.92386800000000002</v>
      </c>
      <c r="AW8">
        <v>0.84184199999999998</v>
      </c>
      <c r="AX8">
        <v>0.72731299999999999</v>
      </c>
      <c r="AY8">
        <v>0.65324599999999999</v>
      </c>
      <c r="AZ8">
        <v>0.59912399999999999</v>
      </c>
      <c r="BA8">
        <v>0.94</v>
      </c>
      <c r="BB8">
        <v>0.92</v>
      </c>
      <c r="BC8">
        <v>0.80800000000000005</v>
      </c>
      <c r="BD8">
        <v>0.66200000000000003</v>
      </c>
      <c r="BE8">
        <v>0.57333299999999998</v>
      </c>
      <c r="BF8">
        <v>0.51100000000000001</v>
      </c>
      <c r="BG8">
        <v>98.399000000000001</v>
      </c>
      <c r="BH8">
        <v>19.216200000000001</v>
      </c>
      <c r="BI8">
        <v>19.925699999999999</v>
      </c>
      <c r="BJ8">
        <v>0.85615200000000002</v>
      </c>
      <c r="BK8">
        <v>0.99960800000000005</v>
      </c>
      <c r="BL8">
        <v>0.96431100000000003</v>
      </c>
      <c r="BM8">
        <v>-0.28871599999999997</v>
      </c>
      <c r="BN8">
        <v>-9.9377199999999999E-2</v>
      </c>
      <c r="BO8">
        <v>0.39396900000000001</v>
      </c>
      <c r="BP8">
        <v>0.91719099999999998</v>
      </c>
      <c r="BQ8">
        <v>0.86333700000000002</v>
      </c>
      <c r="BR8">
        <v>0.77867200000000003</v>
      </c>
      <c r="BS8">
        <v>0.69144099999999997</v>
      </c>
      <c r="BT8">
        <v>0.62959299999999996</v>
      </c>
      <c r="BU8">
        <v>0.57884000000000002</v>
      </c>
      <c r="BV8">
        <v>0.92</v>
      </c>
      <c r="BW8">
        <v>0.85</v>
      </c>
      <c r="BX8">
        <v>0.74399999999999999</v>
      </c>
      <c r="BY8">
        <v>0.63600000000000001</v>
      </c>
      <c r="BZ8">
        <v>0.56266700000000003</v>
      </c>
      <c r="CA8">
        <v>0.502</v>
      </c>
      <c r="CB8">
        <v>98.399000000000001</v>
      </c>
      <c r="CC8">
        <v>19.216200000000001</v>
      </c>
      <c r="CD8">
        <v>19.925699999999999</v>
      </c>
      <c r="CE8">
        <v>0.85615200000000002</v>
      </c>
      <c r="CF8">
        <v>0.99960800000000005</v>
      </c>
      <c r="CG8">
        <v>0.96431100000000003</v>
      </c>
      <c r="CH8">
        <v>-0.33698</v>
      </c>
      <c r="CI8">
        <v>-0.102122</v>
      </c>
      <c r="CJ8">
        <v>0.355101</v>
      </c>
      <c r="CK8">
        <v>0.9</v>
      </c>
      <c r="CL8">
        <v>0.85335799999999995</v>
      </c>
      <c r="CM8">
        <v>0.77304600000000001</v>
      </c>
      <c r="CN8">
        <v>0.66303999999999996</v>
      </c>
      <c r="CO8">
        <v>0.59554600000000002</v>
      </c>
      <c r="CP8">
        <v>0.548987</v>
      </c>
      <c r="CQ8">
        <v>0.9</v>
      </c>
      <c r="CR8">
        <v>0.84</v>
      </c>
      <c r="CS8">
        <v>0.74</v>
      </c>
      <c r="CT8">
        <v>0.59799999999999998</v>
      </c>
      <c r="CU8">
        <v>0.51866699999999999</v>
      </c>
      <c r="CV8">
        <v>0.46700000000000003</v>
      </c>
      <c r="CW8">
        <v>98.399000000000001</v>
      </c>
      <c r="CX8">
        <v>19.216200000000001</v>
      </c>
      <c r="CY8">
        <v>19.925699999999999</v>
      </c>
      <c r="CZ8">
        <v>0.85615200000000002</v>
      </c>
      <c r="DA8">
        <v>0.99960800000000005</v>
      </c>
      <c r="DB8">
        <v>0.96431100000000003</v>
      </c>
    </row>
    <row r="9" spans="1:106" x14ac:dyDescent="0.2">
      <c r="A9" t="s">
        <v>14</v>
      </c>
      <c r="B9">
        <v>-0.27148499999999998</v>
      </c>
      <c r="C9">
        <v>-0.35342200000000001</v>
      </c>
      <c r="D9">
        <v>0.20574899999999999</v>
      </c>
      <c r="E9">
        <v>0.258135</v>
      </c>
      <c r="F9">
        <v>0.29613200000000001</v>
      </c>
      <c r="G9">
        <v>0.29497499999999999</v>
      </c>
      <c r="H9">
        <v>0.33557100000000001</v>
      </c>
      <c r="I9">
        <v>0.34699799999999997</v>
      </c>
      <c r="J9">
        <v>0.359373</v>
      </c>
      <c r="K9">
        <v>0.26</v>
      </c>
      <c r="L9">
        <v>0.31</v>
      </c>
      <c r="M9">
        <v>0.3</v>
      </c>
      <c r="N9">
        <v>0.35599999999999998</v>
      </c>
      <c r="O9">
        <v>0.36533300000000002</v>
      </c>
      <c r="P9">
        <v>0.378</v>
      </c>
      <c r="Q9">
        <v>98.101399999999998</v>
      </c>
      <c r="R9">
        <v>18.9649</v>
      </c>
      <c r="S9">
        <v>19.9391</v>
      </c>
      <c r="T9">
        <v>0.76405900000000004</v>
      </c>
      <c r="U9">
        <v>0.99936000000000003</v>
      </c>
      <c r="V9">
        <v>0.95110499999999998</v>
      </c>
      <c r="W9">
        <v>-0.29649500000000001</v>
      </c>
      <c r="X9">
        <v>-0.36642200000000003</v>
      </c>
      <c r="Y9">
        <v>0.19595299999999999</v>
      </c>
      <c r="Z9">
        <v>0.33545000000000003</v>
      </c>
      <c r="AA9">
        <v>0.313278</v>
      </c>
      <c r="AB9">
        <v>0.32014700000000001</v>
      </c>
      <c r="AC9">
        <v>0.329708</v>
      </c>
      <c r="AD9">
        <v>0.34816599999999998</v>
      </c>
      <c r="AE9">
        <v>0.34941100000000003</v>
      </c>
      <c r="AF9">
        <v>0.34</v>
      </c>
      <c r="AG9">
        <v>0.31</v>
      </c>
      <c r="AH9">
        <v>0.32400000000000001</v>
      </c>
      <c r="AI9">
        <v>0.33800000000000002</v>
      </c>
      <c r="AJ9">
        <v>0.36266700000000002</v>
      </c>
      <c r="AK9">
        <v>0.36</v>
      </c>
      <c r="AL9">
        <v>98.101399999999998</v>
      </c>
      <c r="AM9">
        <v>18.9649</v>
      </c>
      <c r="AN9">
        <v>19.9391</v>
      </c>
      <c r="AO9">
        <v>0.76405900000000004</v>
      </c>
      <c r="AP9">
        <v>0.99936000000000003</v>
      </c>
      <c r="AQ9">
        <v>0.95110499999999998</v>
      </c>
      <c r="AR9">
        <v>-0.29891000000000001</v>
      </c>
      <c r="AS9">
        <v>-0.32752300000000001</v>
      </c>
      <c r="AT9">
        <v>0.241537</v>
      </c>
      <c r="AU9">
        <v>0.398922</v>
      </c>
      <c r="AV9">
        <v>0.413879</v>
      </c>
      <c r="AW9">
        <v>0.39084200000000002</v>
      </c>
      <c r="AX9">
        <v>0.39159300000000002</v>
      </c>
      <c r="AY9">
        <v>0.391455</v>
      </c>
      <c r="AZ9">
        <v>0.389849</v>
      </c>
      <c r="BA9">
        <v>0.4</v>
      </c>
      <c r="BB9">
        <v>0.42</v>
      </c>
      <c r="BC9">
        <v>0.38400000000000001</v>
      </c>
      <c r="BD9">
        <v>0.39</v>
      </c>
      <c r="BE9">
        <v>0.38933299999999998</v>
      </c>
      <c r="BF9">
        <v>0.38600000000000001</v>
      </c>
      <c r="BG9">
        <v>98.101399999999998</v>
      </c>
      <c r="BH9">
        <v>18.9649</v>
      </c>
      <c r="BI9">
        <v>19.9391</v>
      </c>
      <c r="BJ9">
        <v>0.76405900000000004</v>
      </c>
      <c r="BK9">
        <v>0.99936000000000003</v>
      </c>
      <c r="BL9">
        <v>0.95110499999999998</v>
      </c>
      <c r="BM9">
        <v>-0.27162999999999998</v>
      </c>
      <c r="BN9">
        <v>-0.36835699999999999</v>
      </c>
      <c r="BO9">
        <v>0.21592500000000001</v>
      </c>
      <c r="BP9">
        <v>0.258606</v>
      </c>
      <c r="BQ9">
        <v>0.281698</v>
      </c>
      <c r="BR9">
        <v>0.306834</v>
      </c>
      <c r="BS9">
        <v>0.32559900000000003</v>
      </c>
      <c r="BT9">
        <v>0.34323900000000002</v>
      </c>
      <c r="BU9">
        <v>0.36217100000000002</v>
      </c>
      <c r="BV9">
        <v>0.26</v>
      </c>
      <c r="BW9">
        <v>0.28999999999999998</v>
      </c>
      <c r="BX9">
        <v>0.32</v>
      </c>
      <c r="BY9">
        <v>0.34200000000000003</v>
      </c>
      <c r="BZ9">
        <v>0.36266700000000002</v>
      </c>
      <c r="CA9">
        <v>0.38500000000000001</v>
      </c>
      <c r="CB9">
        <v>98.101399999999998</v>
      </c>
      <c r="CC9">
        <v>18.9649</v>
      </c>
      <c r="CD9">
        <v>19.9391</v>
      </c>
      <c r="CE9">
        <v>0.76405900000000004</v>
      </c>
      <c r="CF9">
        <v>0.99936000000000003</v>
      </c>
      <c r="CG9">
        <v>0.95110499999999998</v>
      </c>
      <c r="CH9">
        <v>-0.29192400000000002</v>
      </c>
      <c r="CI9">
        <v>-0.37394300000000003</v>
      </c>
      <c r="CJ9">
        <v>0.170542</v>
      </c>
      <c r="CK9">
        <v>0.25632899999999997</v>
      </c>
      <c r="CL9">
        <v>0.28854400000000002</v>
      </c>
      <c r="CM9">
        <v>0.26392100000000002</v>
      </c>
      <c r="CN9">
        <v>0.27626400000000001</v>
      </c>
      <c r="CO9">
        <v>0.311722</v>
      </c>
      <c r="CP9">
        <v>0.32521499999999998</v>
      </c>
      <c r="CQ9">
        <v>0.26</v>
      </c>
      <c r="CR9">
        <v>0.3</v>
      </c>
      <c r="CS9">
        <v>0.26</v>
      </c>
      <c r="CT9">
        <v>0.28000000000000003</v>
      </c>
      <c r="CU9">
        <v>0.33066699999999999</v>
      </c>
      <c r="CV9">
        <v>0.34499999999999997</v>
      </c>
      <c r="CW9">
        <v>98.101399999999998</v>
      </c>
      <c r="CX9">
        <v>18.9649</v>
      </c>
      <c r="CY9">
        <v>19.9391</v>
      </c>
      <c r="CZ9">
        <v>0.76405900000000004</v>
      </c>
      <c r="DA9">
        <v>0.99936000000000003</v>
      </c>
      <c r="DB9">
        <v>0.95110499999999998</v>
      </c>
    </row>
    <row r="10" spans="1:106" x14ac:dyDescent="0.2">
      <c r="A10" t="s">
        <v>31</v>
      </c>
      <c r="B10">
        <v>-0.25206800000000001</v>
      </c>
      <c r="C10">
        <v>-0.41269699999999998</v>
      </c>
      <c r="D10">
        <v>0.17979899999999999</v>
      </c>
      <c r="E10">
        <v>0.159362</v>
      </c>
      <c r="F10">
        <v>0.17391999999999999</v>
      </c>
      <c r="G10">
        <v>0.193607</v>
      </c>
      <c r="H10">
        <v>0.24218300000000001</v>
      </c>
      <c r="I10">
        <v>0.27882000000000001</v>
      </c>
      <c r="J10">
        <v>0.30923400000000001</v>
      </c>
      <c r="K10">
        <v>0.16</v>
      </c>
      <c r="L10">
        <v>0.18</v>
      </c>
      <c r="M10">
        <v>0.20399999999999999</v>
      </c>
      <c r="N10">
        <v>0.27</v>
      </c>
      <c r="O10">
        <v>0.31466699999999997</v>
      </c>
      <c r="P10">
        <v>0.35</v>
      </c>
      <c r="Q10">
        <v>97.318299999999994</v>
      </c>
      <c r="R10">
        <v>18.454699999999999</v>
      </c>
      <c r="S10">
        <v>19.909500000000001</v>
      </c>
      <c r="T10">
        <v>0.549396</v>
      </c>
      <c r="U10">
        <v>0.99876799999999999</v>
      </c>
      <c r="V10">
        <v>0.92689100000000002</v>
      </c>
      <c r="W10">
        <v>-0.29006500000000002</v>
      </c>
      <c r="X10">
        <v>-0.43285800000000002</v>
      </c>
      <c r="Y10">
        <v>0.168318</v>
      </c>
      <c r="Z10">
        <v>0.22</v>
      </c>
      <c r="AA10">
        <v>0.189052</v>
      </c>
      <c r="AB10">
        <v>0.21573100000000001</v>
      </c>
      <c r="AC10">
        <v>0.24557699999999999</v>
      </c>
      <c r="AD10">
        <v>0.27749800000000002</v>
      </c>
      <c r="AE10">
        <v>0.29652699999999999</v>
      </c>
      <c r="AF10">
        <v>0.22</v>
      </c>
      <c r="AG10">
        <v>0.18</v>
      </c>
      <c r="AH10">
        <v>0.224</v>
      </c>
      <c r="AI10">
        <v>0.26400000000000001</v>
      </c>
      <c r="AJ10">
        <v>0.30533300000000002</v>
      </c>
      <c r="AK10">
        <v>0.32600000000000001</v>
      </c>
      <c r="AL10">
        <v>97.318299999999994</v>
      </c>
      <c r="AM10">
        <v>18.454699999999999</v>
      </c>
      <c r="AN10">
        <v>19.909500000000001</v>
      </c>
      <c r="AO10">
        <v>0.549396</v>
      </c>
      <c r="AP10">
        <v>0.99876799999999999</v>
      </c>
      <c r="AQ10">
        <v>0.92689100000000002</v>
      </c>
      <c r="AR10">
        <v>-0.316079</v>
      </c>
      <c r="AS10">
        <v>-0.388936</v>
      </c>
      <c r="AT10">
        <v>0.21523999999999999</v>
      </c>
      <c r="AU10">
        <v>0.24</v>
      </c>
      <c r="AV10">
        <v>0.23948700000000001</v>
      </c>
      <c r="AW10">
        <v>0.28178500000000001</v>
      </c>
      <c r="AX10">
        <v>0.30816100000000002</v>
      </c>
      <c r="AY10">
        <v>0.32662099999999999</v>
      </c>
      <c r="AZ10">
        <v>0.33662900000000001</v>
      </c>
      <c r="BA10">
        <v>0.24</v>
      </c>
      <c r="BB10">
        <v>0.24</v>
      </c>
      <c r="BC10">
        <v>0.3</v>
      </c>
      <c r="BD10">
        <v>0.33</v>
      </c>
      <c r="BE10">
        <v>0.35066700000000001</v>
      </c>
      <c r="BF10">
        <v>0.35799999999999998</v>
      </c>
      <c r="BG10">
        <v>97.318299999999994</v>
      </c>
      <c r="BH10">
        <v>18.454699999999999</v>
      </c>
      <c r="BI10">
        <v>19.909500000000001</v>
      </c>
      <c r="BJ10">
        <v>0.549396</v>
      </c>
      <c r="BK10">
        <v>0.99876799999999999</v>
      </c>
      <c r="BL10">
        <v>0.92689100000000002</v>
      </c>
      <c r="BM10">
        <v>-0.28016600000000003</v>
      </c>
      <c r="BN10">
        <v>-0.43755899999999998</v>
      </c>
      <c r="BO10">
        <v>0.191353</v>
      </c>
      <c r="BP10">
        <v>0.19824600000000001</v>
      </c>
      <c r="BQ10">
        <v>0.182619</v>
      </c>
      <c r="BR10">
        <v>0.22195699999999999</v>
      </c>
      <c r="BS10">
        <v>0.25174200000000002</v>
      </c>
      <c r="BT10">
        <v>0.27756399999999998</v>
      </c>
      <c r="BU10">
        <v>0.31210500000000002</v>
      </c>
      <c r="BV10">
        <v>0.2</v>
      </c>
      <c r="BW10">
        <v>0.18</v>
      </c>
      <c r="BX10">
        <v>0.23599999999999999</v>
      </c>
      <c r="BY10">
        <v>0.27400000000000002</v>
      </c>
      <c r="BZ10">
        <v>0.30533300000000002</v>
      </c>
      <c r="CA10">
        <v>0.34899999999999998</v>
      </c>
      <c r="CB10">
        <v>97.318299999999994</v>
      </c>
      <c r="CC10">
        <v>18.454699999999999</v>
      </c>
      <c r="CD10">
        <v>19.909500000000001</v>
      </c>
      <c r="CE10">
        <v>0.549396</v>
      </c>
      <c r="CF10">
        <v>0.99876799999999999</v>
      </c>
      <c r="CG10">
        <v>0.92689100000000002</v>
      </c>
      <c r="CH10">
        <v>-0.29258899999999999</v>
      </c>
      <c r="CI10">
        <v>-0.42942999999999998</v>
      </c>
      <c r="CJ10">
        <v>0.15426200000000001</v>
      </c>
      <c r="CK10">
        <v>0.16</v>
      </c>
      <c r="CL10">
        <v>0.15846499999999999</v>
      </c>
      <c r="CM10">
        <v>0.17324000000000001</v>
      </c>
      <c r="CN10">
        <v>0.21279000000000001</v>
      </c>
      <c r="CO10">
        <v>0.245119</v>
      </c>
      <c r="CP10">
        <v>0.27452100000000002</v>
      </c>
      <c r="CQ10">
        <v>0.16</v>
      </c>
      <c r="CR10">
        <v>0.16</v>
      </c>
      <c r="CS10">
        <v>0.18</v>
      </c>
      <c r="CT10">
        <v>0.23599999999999999</v>
      </c>
      <c r="CU10">
        <v>0.27600000000000002</v>
      </c>
      <c r="CV10">
        <v>0.311</v>
      </c>
      <c r="CW10">
        <v>97.318299999999994</v>
      </c>
      <c r="CX10">
        <v>18.454699999999999</v>
      </c>
      <c r="CY10">
        <v>19.909500000000001</v>
      </c>
      <c r="CZ10">
        <v>0.549396</v>
      </c>
      <c r="DA10">
        <v>0.99876799999999999</v>
      </c>
      <c r="DB10">
        <v>0.92689100000000002</v>
      </c>
    </row>
    <row r="11" spans="1:106" x14ac:dyDescent="0.2">
      <c r="A11" t="s">
        <v>46</v>
      </c>
      <c r="B11">
        <v>-0.26292599999999999</v>
      </c>
      <c r="C11">
        <v>-0.18443899999999999</v>
      </c>
      <c r="D11">
        <v>0.32511200000000001</v>
      </c>
      <c r="E11">
        <v>0.35768499999999998</v>
      </c>
      <c r="F11">
        <v>0.40484199999999998</v>
      </c>
      <c r="G11">
        <v>0.48123300000000002</v>
      </c>
      <c r="H11">
        <v>0.50678500000000004</v>
      </c>
      <c r="I11">
        <v>0.50657399999999997</v>
      </c>
      <c r="J11">
        <v>0.49023899999999998</v>
      </c>
      <c r="K11">
        <v>0.36</v>
      </c>
      <c r="L11">
        <v>0.42</v>
      </c>
      <c r="M11">
        <v>0.51600000000000001</v>
      </c>
      <c r="N11">
        <v>0.53600000000000003</v>
      </c>
      <c r="O11">
        <v>0.52533300000000005</v>
      </c>
      <c r="P11">
        <v>0.495</v>
      </c>
      <c r="Q11">
        <v>97.892099999999999</v>
      </c>
      <c r="R11">
        <v>19.222200000000001</v>
      </c>
      <c r="S11">
        <v>19.873000000000001</v>
      </c>
      <c r="T11">
        <v>0.88894899999999999</v>
      </c>
      <c r="U11">
        <v>0.999695</v>
      </c>
      <c r="V11">
        <v>0.96719599999999994</v>
      </c>
      <c r="W11">
        <v>-0.28522700000000001</v>
      </c>
      <c r="X11">
        <v>-0.1646</v>
      </c>
      <c r="Y11">
        <v>0.33416099999999999</v>
      </c>
      <c r="Z11">
        <v>0.35749500000000001</v>
      </c>
      <c r="AA11">
        <v>0.41222399999999998</v>
      </c>
      <c r="AB11">
        <v>0.496035</v>
      </c>
      <c r="AC11">
        <v>0.52369900000000003</v>
      </c>
      <c r="AD11">
        <v>0.518926</v>
      </c>
      <c r="AE11">
        <v>0.49567800000000001</v>
      </c>
      <c r="AF11">
        <v>0.36</v>
      </c>
      <c r="AG11">
        <v>0.43</v>
      </c>
      <c r="AH11">
        <v>0.53200000000000003</v>
      </c>
      <c r="AI11">
        <v>0.55400000000000005</v>
      </c>
      <c r="AJ11">
        <v>0.53600000000000003</v>
      </c>
      <c r="AK11">
        <v>0.495</v>
      </c>
      <c r="AL11">
        <v>97.892099999999999</v>
      </c>
      <c r="AM11">
        <v>19.222200000000001</v>
      </c>
      <c r="AN11">
        <v>19.873000000000001</v>
      </c>
      <c r="AO11">
        <v>0.88894899999999999</v>
      </c>
      <c r="AP11">
        <v>0.999695</v>
      </c>
      <c r="AQ11">
        <v>0.96719599999999994</v>
      </c>
      <c r="AR11">
        <v>-0.308199</v>
      </c>
      <c r="AS11">
        <v>-0.179565</v>
      </c>
      <c r="AT11">
        <v>0.334314</v>
      </c>
      <c r="AU11">
        <v>0.49899199999999999</v>
      </c>
      <c r="AV11">
        <v>0.48386800000000002</v>
      </c>
      <c r="AW11">
        <v>0.53321799999999997</v>
      </c>
      <c r="AX11">
        <v>0.54875700000000005</v>
      </c>
      <c r="AY11">
        <v>0.52581</v>
      </c>
      <c r="AZ11">
        <v>0.499556</v>
      </c>
      <c r="BA11">
        <v>0.5</v>
      </c>
      <c r="BB11">
        <v>0.48</v>
      </c>
      <c r="BC11">
        <v>0.54800000000000004</v>
      </c>
      <c r="BD11">
        <v>0.56399999999999995</v>
      </c>
      <c r="BE11">
        <v>0.52400000000000002</v>
      </c>
      <c r="BF11">
        <v>0.48399999999999999</v>
      </c>
      <c r="BG11">
        <v>97.892099999999999</v>
      </c>
      <c r="BH11">
        <v>19.222200000000001</v>
      </c>
      <c r="BI11">
        <v>19.873000000000001</v>
      </c>
      <c r="BJ11">
        <v>0.88894899999999999</v>
      </c>
      <c r="BK11">
        <v>0.999695</v>
      </c>
      <c r="BL11">
        <v>0.96719599999999994</v>
      </c>
      <c r="BM11">
        <v>-0.25945600000000002</v>
      </c>
      <c r="BN11">
        <v>-0.189945</v>
      </c>
      <c r="BO11">
        <v>0.31251099999999998</v>
      </c>
      <c r="BP11">
        <v>0.31875599999999998</v>
      </c>
      <c r="BQ11">
        <v>0.36547400000000002</v>
      </c>
      <c r="BR11">
        <v>0.43796099999999999</v>
      </c>
      <c r="BS11">
        <v>0.49864700000000001</v>
      </c>
      <c r="BT11">
        <v>0.49423800000000001</v>
      </c>
      <c r="BU11">
        <v>0.477935</v>
      </c>
      <c r="BV11">
        <v>0.32</v>
      </c>
      <c r="BW11">
        <v>0.38</v>
      </c>
      <c r="BX11">
        <v>0.46800000000000003</v>
      </c>
      <c r="BY11">
        <v>0.54</v>
      </c>
      <c r="BZ11">
        <v>0.51866699999999999</v>
      </c>
      <c r="CA11">
        <v>0.48699999999999999</v>
      </c>
      <c r="CB11">
        <v>97.892099999999999</v>
      </c>
      <c r="CC11">
        <v>19.222200000000001</v>
      </c>
      <c r="CD11">
        <v>19.873000000000001</v>
      </c>
      <c r="CE11">
        <v>0.88894899999999999</v>
      </c>
      <c r="CF11">
        <v>0.999695</v>
      </c>
      <c r="CG11">
        <v>0.96719599999999994</v>
      </c>
      <c r="CH11">
        <v>-0.32767200000000002</v>
      </c>
      <c r="CI11">
        <v>-0.19567799999999999</v>
      </c>
      <c r="CJ11">
        <v>0.28003099999999997</v>
      </c>
      <c r="CK11">
        <v>0.3</v>
      </c>
      <c r="CL11">
        <v>0.33835700000000002</v>
      </c>
      <c r="CM11">
        <v>0.42874899999999999</v>
      </c>
      <c r="CN11">
        <v>0.476574</v>
      </c>
      <c r="CO11">
        <v>0.468754</v>
      </c>
      <c r="CP11">
        <v>0.451069</v>
      </c>
      <c r="CQ11">
        <v>0.3</v>
      </c>
      <c r="CR11">
        <v>0.35</v>
      </c>
      <c r="CS11">
        <v>0.46800000000000003</v>
      </c>
      <c r="CT11">
        <v>0.51600000000000001</v>
      </c>
      <c r="CU11">
        <v>0.49066700000000002</v>
      </c>
      <c r="CV11">
        <v>0.45700000000000002</v>
      </c>
      <c r="CW11">
        <v>97.892099999999999</v>
      </c>
      <c r="CX11">
        <v>19.222200000000001</v>
      </c>
      <c r="CY11">
        <v>19.873000000000001</v>
      </c>
      <c r="CZ11">
        <v>0.88894899999999999</v>
      </c>
      <c r="DA11">
        <v>0.999695</v>
      </c>
      <c r="DB11">
        <v>0.96719599999999994</v>
      </c>
    </row>
    <row r="12" spans="1:106" x14ac:dyDescent="0.2">
      <c r="A12" t="s">
        <v>47</v>
      </c>
      <c r="B12">
        <v>-0.25317499999999998</v>
      </c>
      <c r="C12">
        <v>-0.409777</v>
      </c>
      <c r="D12">
        <v>0.183749</v>
      </c>
      <c r="E12">
        <v>0.25971499999999997</v>
      </c>
      <c r="F12">
        <v>0.23483799999999999</v>
      </c>
      <c r="G12">
        <v>0.21789600000000001</v>
      </c>
      <c r="H12">
        <v>0.25657200000000002</v>
      </c>
      <c r="I12">
        <v>0.28903400000000001</v>
      </c>
      <c r="J12">
        <v>0.31775599999999998</v>
      </c>
      <c r="K12">
        <v>0.26</v>
      </c>
      <c r="L12">
        <v>0.23</v>
      </c>
      <c r="M12">
        <v>0.21199999999999999</v>
      </c>
      <c r="N12">
        <v>0.27200000000000002</v>
      </c>
      <c r="O12">
        <v>0.31466699999999997</v>
      </c>
      <c r="P12">
        <v>0.35</v>
      </c>
      <c r="Q12">
        <v>97.318299999999994</v>
      </c>
      <c r="R12">
        <v>18.454699999999999</v>
      </c>
      <c r="S12">
        <v>19.909500000000001</v>
      </c>
      <c r="T12">
        <v>0.549396</v>
      </c>
      <c r="U12">
        <v>0.99876799999999999</v>
      </c>
      <c r="V12">
        <v>0.92689100000000002</v>
      </c>
      <c r="W12">
        <v>-0.29164400000000001</v>
      </c>
      <c r="X12">
        <v>-0.42935400000000001</v>
      </c>
      <c r="Y12">
        <v>0.17452500000000001</v>
      </c>
      <c r="Z12">
        <v>0.35418899999999998</v>
      </c>
      <c r="AA12">
        <v>0.27132899999999999</v>
      </c>
      <c r="AB12">
        <v>0.24735699999999999</v>
      </c>
      <c r="AC12">
        <v>0.263212</v>
      </c>
      <c r="AD12">
        <v>0.29120400000000002</v>
      </c>
      <c r="AE12">
        <v>0.30799900000000002</v>
      </c>
      <c r="AF12">
        <v>0.36</v>
      </c>
      <c r="AG12">
        <v>0.25</v>
      </c>
      <c r="AH12">
        <v>0.23200000000000001</v>
      </c>
      <c r="AI12">
        <v>0.26400000000000001</v>
      </c>
      <c r="AJ12">
        <v>0.30533300000000002</v>
      </c>
      <c r="AK12">
        <v>0.32600000000000001</v>
      </c>
      <c r="AL12">
        <v>97.318299999999994</v>
      </c>
      <c r="AM12">
        <v>18.454699999999999</v>
      </c>
      <c r="AN12">
        <v>19.909500000000001</v>
      </c>
      <c r="AO12">
        <v>0.549396</v>
      </c>
      <c r="AP12">
        <v>0.99876799999999999</v>
      </c>
      <c r="AQ12">
        <v>0.92689100000000002</v>
      </c>
      <c r="AR12">
        <v>-0.31644499999999998</v>
      </c>
      <c r="AS12">
        <v>-0.382498</v>
      </c>
      <c r="AT12">
        <v>0.223554</v>
      </c>
      <c r="AU12">
        <v>0.43860700000000002</v>
      </c>
      <c r="AV12">
        <v>0.35371599999999997</v>
      </c>
      <c r="AW12">
        <v>0.32117400000000002</v>
      </c>
      <c r="AX12">
        <v>0.33260299999999998</v>
      </c>
      <c r="AY12">
        <v>0.34560299999999999</v>
      </c>
      <c r="AZ12">
        <v>0.35247299999999998</v>
      </c>
      <c r="BA12">
        <v>0.44</v>
      </c>
      <c r="BB12">
        <v>0.33</v>
      </c>
      <c r="BC12">
        <v>0.30399999999999999</v>
      </c>
      <c r="BD12">
        <v>0.33</v>
      </c>
      <c r="BE12">
        <v>0.35066700000000001</v>
      </c>
      <c r="BF12">
        <v>0.35799999999999998</v>
      </c>
      <c r="BG12">
        <v>97.318299999999994</v>
      </c>
      <c r="BH12">
        <v>18.454699999999999</v>
      </c>
      <c r="BI12">
        <v>19.909500000000001</v>
      </c>
      <c r="BJ12">
        <v>0.549396</v>
      </c>
      <c r="BK12">
        <v>0.99876799999999999</v>
      </c>
      <c r="BL12">
        <v>0.92689100000000002</v>
      </c>
      <c r="BM12">
        <v>-0.28038000000000002</v>
      </c>
      <c r="BN12">
        <v>-0.43369799999999997</v>
      </c>
      <c r="BO12">
        <v>0.19630500000000001</v>
      </c>
      <c r="BP12">
        <v>0.33824599999999999</v>
      </c>
      <c r="BQ12">
        <v>0.24524899999999999</v>
      </c>
      <c r="BR12">
        <v>0.24771099999999999</v>
      </c>
      <c r="BS12">
        <v>0.26855099999999998</v>
      </c>
      <c r="BT12">
        <v>0.28967700000000002</v>
      </c>
      <c r="BU12">
        <v>0.32223000000000002</v>
      </c>
      <c r="BV12">
        <v>0.34</v>
      </c>
      <c r="BW12">
        <v>0.22</v>
      </c>
      <c r="BX12">
        <v>0.24</v>
      </c>
      <c r="BY12">
        <v>0.27600000000000002</v>
      </c>
      <c r="BZ12">
        <v>0.30533300000000002</v>
      </c>
      <c r="CA12">
        <v>0.34899999999999998</v>
      </c>
      <c r="CB12">
        <v>97.318299999999994</v>
      </c>
      <c r="CC12">
        <v>18.454699999999999</v>
      </c>
      <c r="CD12">
        <v>19.909500000000001</v>
      </c>
      <c r="CE12">
        <v>0.549396</v>
      </c>
      <c r="CF12">
        <v>0.99876799999999999</v>
      </c>
      <c r="CG12">
        <v>0.92689100000000002</v>
      </c>
      <c r="CH12">
        <v>-0.29349500000000001</v>
      </c>
      <c r="CI12">
        <v>-0.42720000000000002</v>
      </c>
      <c r="CJ12">
        <v>0.15834500000000001</v>
      </c>
      <c r="CK12">
        <v>0.25632899999999997</v>
      </c>
      <c r="CL12">
        <v>0.21121000000000001</v>
      </c>
      <c r="CM12">
        <v>0.19376599999999999</v>
      </c>
      <c r="CN12">
        <v>0.22456499999999999</v>
      </c>
      <c r="CO12">
        <v>0.254299</v>
      </c>
      <c r="CP12">
        <v>0.28222999999999998</v>
      </c>
      <c r="CQ12">
        <v>0.26</v>
      </c>
      <c r="CR12">
        <v>0.2</v>
      </c>
      <c r="CS12">
        <v>0.184</v>
      </c>
      <c r="CT12">
        <v>0.23599999999999999</v>
      </c>
      <c r="CU12">
        <v>0.27600000000000002</v>
      </c>
      <c r="CV12">
        <v>0.311</v>
      </c>
      <c r="CW12">
        <v>97.318299999999994</v>
      </c>
      <c r="CX12">
        <v>18.454699999999999</v>
      </c>
      <c r="CY12">
        <v>19.909500000000001</v>
      </c>
      <c r="CZ12">
        <v>0.549396</v>
      </c>
      <c r="DA12">
        <v>0.99876799999999999</v>
      </c>
      <c r="DB12">
        <v>0.92689100000000002</v>
      </c>
    </row>
    <row r="13" spans="1:106" x14ac:dyDescent="0.2">
      <c r="A13" t="s">
        <v>48</v>
      </c>
      <c r="B13">
        <v>-0.25190699999999999</v>
      </c>
      <c r="C13">
        <v>-0.412325</v>
      </c>
      <c r="D13">
        <v>0.18029899999999999</v>
      </c>
      <c r="E13">
        <v>0.176708</v>
      </c>
      <c r="F13">
        <v>0.177845</v>
      </c>
      <c r="G13">
        <v>0.19577800000000001</v>
      </c>
      <c r="H13">
        <v>0.24360299999999999</v>
      </c>
      <c r="I13">
        <v>0.27994200000000002</v>
      </c>
      <c r="J13">
        <v>0.31018800000000002</v>
      </c>
      <c r="K13">
        <v>0.18</v>
      </c>
      <c r="L13">
        <v>0.18</v>
      </c>
      <c r="M13">
        <v>0.20399999999999999</v>
      </c>
      <c r="N13">
        <v>0.27</v>
      </c>
      <c r="O13">
        <v>0.31466699999999997</v>
      </c>
      <c r="P13">
        <v>0.35</v>
      </c>
      <c r="Q13">
        <v>97.318299999999994</v>
      </c>
      <c r="R13">
        <v>18.454699999999999</v>
      </c>
      <c r="S13">
        <v>19.909500000000001</v>
      </c>
      <c r="T13">
        <v>0.549396</v>
      </c>
      <c r="U13">
        <v>0.99876799999999999</v>
      </c>
      <c r="V13">
        <v>0.92689100000000002</v>
      </c>
      <c r="W13">
        <v>-0.28995100000000001</v>
      </c>
      <c r="X13">
        <v>-0.43274400000000002</v>
      </c>
      <c r="Y13">
        <v>0.168318</v>
      </c>
      <c r="Z13">
        <v>0.22</v>
      </c>
      <c r="AA13">
        <v>0.189052</v>
      </c>
      <c r="AB13">
        <v>0.21573100000000001</v>
      </c>
      <c r="AC13">
        <v>0.24557699999999999</v>
      </c>
      <c r="AD13">
        <v>0.27749800000000002</v>
      </c>
      <c r="AE13">
        <v>0.29652699999999999</v>
      </c>
      <c r="AF13">
        <v>0.22</v>
      </c>
      <c r="AG13">
        <v>0.18</v>
      </c>
      <c r="AH13">
        <v>0.224</v>
      </c>
      <c r="AI13">
        <v>0.26400000000000001</v>
      </c>
      <c r="AJ13">
        <v>0.30533300000000002</v>
      </c>
      <c r="AK13">
        <v>0.32600000000000001</v>
      </c>
      <c r="AL13">
        <v>97.318299999999994</v>
      </c>
      <c r="AM13">
        <v>18.454699999999999</v>
      </c>
      <c r="AN13">
        <v>19.909500000000001</v>
      </c>
      <c r="AO13">
        <v>0.549396</v>
      </c>
      <c r="AP13">
        <v>0.99876799999999999</v>
      </c>
      <c r="AQ13">
        <v>0.92689100000000002</v>
      </c>
      <c r="AR13">
        <v>-0.31604100000000002</v>
      </c>
      <c r="AS13">
        <v>-0.38922000000000001</v>
      </c>
      <c r="AT13">
        <v>0.21490699999999999</v>
      </c>
      <c r="AU13">
        <v>0.238922</v>
      </c>
      <c r="AV13">
        <v>0.23127900000000001</v>
      </c>
      <c r="AW13">
        <v>0.28079599999999999</v>
      </c>
      <c r="AX13">
        <v>0.307583</v>
      </c>
      <c r="AY13">
        <v>0.326206</v>
      </c>
      <c r="AZ13">
        <v>0.33630599999999999</v>
      </c>
      <c r="BA13">
        <v>0.24</v>
      </c>
      <c r="BB13">
        <v>0.23</v>
      </c>
      <c r="BC13">
        <v>0.3</v>
      </c>
      <c r="BD13">
        <v>0.33</v>
      </c>
      <c r="BE13">
        <v>0.35066700000000001</v>
      </c>
      <c r="BF13">
        <v>0.35799999999999998</v>
      </c>
      <c r="BG13">
        <v>97.318299999999994</v>
      </c>
      <c r="BH13">
        <v>18.454699999999999</v>
      </c>
      <c r="BI13">
        <v>19.909500000000001</v>
      </c>
      <c r="BJ13">
        <v>0.549396</v>
      </c>
      <c r="BK13">
        <v>0.99876799999999999</v>
      </c>
      <c r="BL13">
        <v>0.92689100000000002</v>
      </c>
      <c r="BM13">
        <v>-0.28023900000000002</v>
      </c>
      <c r="BN13">
        <v>-0.43748500000000001</v>
      </c>
      <c r="BO13">
        <v>0.19152</v>
      </c>
      <c r="BP13">
        <v>0.19824600000000001</v>
      </c>
      <c r="BQ13">
        <v>0.190356</v>
      </c>
      <c r="BR13">
        <v>0.22276299999999999</v>
      </c>
      <c r="BS13">
        <v>0.25214999999999999</v>
      </c>
      <c r="BT13">
        <v>0.27781899999999998</v>
      </c>
      <c r="BU13">
        <v>0.31228899999999998</v>
      </c>
      <c r="BV13">
        <v>0.2</v>
      </c>
      <c r="BW13">
        <v>0.19</v>
      </c>
      <c r="BX13">
        <v>0.23599999999999999</v>
      </c>
      <c r="BY13">
        <v>0.27400000000000002</v>
      </c>
      <c r="BZ13">
        <v>0.30533300000000002</v>
      </c>
      <c r="CA13">
        <v>0.34899999999999998</v>
      </c>
      <c r="CB13">
        <v>97.318299999999994</v>
      </c>
      <c r="CC13">
        <v>18.454699999999999</v>
      </c>
      <c r="CD13">
        <v>19.909500000000001</v>
      </c>
      <c r="CE13">
        <v>0.549396</v>
      </c>
      <c r="CF13">
        <v>0.99876799999999999</v>
      </c>
      <c r="CG13">
        <v>0.92689100000000002</v>
      </c>
      <c r="CH13">
        <v>-0.29244900000000001</v>
      </c>
      <c r="CI13">
        <v>-0.42929</v>
      </c>
      <c r="CJ13">
        <v>0.15426200000000001</v>
      </c>
      <c r="CK13">
        <v>0.16</v>
      </c>
      <c r="CL13">
        <v>0.15868199999999999</v>
      </c>
      <c r="CM13">
        <v>0.173265</v>
      </c>
      <c r="CN13">
        <v>0.212806</v>
      </c>
      <c r="CO13">
        <v>0.24513199999999999</v>
      </c>
      <c r="CP13">
        <v>0.274532</v>
      </c>
      <c r="CQ13">
        <v>0.16</v>
      </c>
      <c r="CR13">
        <v>0.16</v>
      </c>
      <c r="CS13">
        <v>0.18</v>
      </c>
      <c r="CT13">
        <v>0.23599999999999999</v>
      </c>
      <c r="CU13">
        <v>0.27600000000000002</v>
      </c>
      <c r="CV13">
        <v>0.311</v>
      </c>
      <c r="CW13">
        <v>97.318299999999994</v>
      </c>
      <c r="CX13">
        <v>18.454699999999999</v>
      </c>
      <c r="CY13">
        <v>19.909500000000001</v>
      </c>
      <c r="CZ13">
        <v>0.549396</v>
      </c>
      <c r="DA13">
        <v>0.99876799999999999</v>
      </c>
      <c r="DB13">
        <v>0.92689100000000002</v>
      </c>
    </row>
    <row r="14" spans="1:106" x14ac:dyDescent="0.2">
      <c r="A14" t="s">
        <v>49</v>
      </c>
      <c r="B14">
        <v>-0.28608899999999998</v>
      </c>
      <c r="C14">
        <v>-0.101496</v>
      </c>
      <c r="D14">
        <v>0.35655799999999999</v>
      </c>
      <c r="E14">
        <v>0.36</v>
      </c>
      <c r="F14">
        <v>0.59110600000000002</v>
      </c>
      <c r="G14">
        <v>0.65418799999999999</v>
      </c>
      <c r="H14">
        <v>0.62270800000000004</v>
      </c>
      <c r="I14">
        <v>0.56775100000000001</v>
      </c>
      <c r="J14">
        <v>0.53252999999999995</v>
      </c>
      <c r="K14">
        <v>0.36</v>
      </c>
      <c r="L14">
        <v>0.66</v>
      </c>
      <c r="M14">
        <v>0.7</v>
      </c>
      <c r="N14">
        <v>0.63200000000000001</v>
      </c>
      <c r="O14">
        <v>0.54666700000000001</v>
      </c>
      <c r="P14">
        <v>0.498</v>
      </c>
      <c r="Q14">
        <v>98.400300000000001</v>
      </c>
      <c r="R14">
        <v>19.198399999999999</v>
      </c>
      <c r="S14">
        <v>19.925999999999998</v>
      </c>
      <c r="T14">
        <v>0.84191899999999997</v>
      </c>
      <c r="U14">
        <v>0.99956900000000004</v>
      </c>
      <c r="V14">
        <v>0.96340300000000001</v>
      </c>
      <c r="W14">
        <v>-0.31210500000000002</v>
      </c>
      <c r="X14">
        <v>-0.108874</v>
      </c>
      <c r="Y14">
        <v>0.35483599999999998</v>
      </c>
      <c r="Z14">
        <v>0.39749499999999999</v>
      </c>
      <c r="AA14">
        <v>0.59187299999999998</v>
      </c>
      <c r="AB14">
        <v>0.67060600000000004</v>
      </c>
      <c r="AC14">
        <v>0.62539500000000003</v>
      </c>
      <c r="AD14">
        <v>0.56823500000000005</v>
      </c>
      <c r="AE14">
        <v>0.531837</v>
      </c>
      <c r="AF14">
        <v>0.4</v>
      </c>
      <c r="AG14">
        <v>0.65</v>
      </c>
      <c r="AH14">
        <v>0.71599999999999997</v>
      </c>
      <c r="AI14">
        <v>0.626</v>
      </c>
      <c r="AJ14">
        <v>0.54</v>
      </c>
      <c r="AK14">
        <v>0.49099999999999999</v>
      </c>
      <c r="AL14">
        <v>98.400300000000001</v>
      </c>
      <c r="AM14">
        <v>19.198399999999999</v>
      </c>
      <c r="AN14">
        <v>19.925999999999998</v>
      </c>
      <c r="AO14">
        <v>0.84191899999999997</v>
      </c>
      <c r="AP14">
        <v>0.99956900000000004</v>
      </c>
      <c r="AQ14">
        <v>0.96340300000000001</v>
      </c>
      <c r="AR14">
        <v>-0.29963499999999998</v>
      </c>
      <c r="AS14">
        <v>-8.3758700000000005E-2</v>
      </c>
      <c r="AT14">
        <v>0.39326800000000001</v>
      </c>
      <c r="AU14">
        <v>0.53899200000000003</v>
      </c>
      <c r="AV14">
        <v>0.69408300000000001</v>
      </c>
      <c r="AW14">
        <v>0.73214100000000004</v>
      </c>
      <c r="AX14">
        <v>0.67354599999999998</v>
      </c>
      <c r="AY14">
        <v>0.61412699999999998</v>
      </c>
      <c r="AZ14">
        <v>0.56717099999999998</v>
      </c>
      <c r="BA14">
        <v>0.54</v>
      </c>
      <c r="BB14">
        <v>0.74</v>
      </c>
      <c r="BC14">
        <v>0.76</v>
      </c>
      <c r="BD14">
        <v>0.66200000000000003</v>
      </c>
      <c r="BE14">
        <v>0.57733299999999999</v>
      </c>
      <c r="BF14">
        <v>0.51500000000000001</v>
      </c>
      <c r="BG14">
        <v>98.400300000000001</v>
      </c>
      <c r="BH14">
        <v>19.198399999999999</v>
      </c>
      <c r="BI14">
        <v>19.925999999999998</v>
      </c>
      <c r="BJ14">
        <v>0.84191899999999997</v>
      </c>
      <c r="BK14">
        <v>0.99956900000000004</v>
      </c>
      <c r="BL14">
        <v>0.96340300000000001</v>
      </c>
      <c r="BM14">
        <v>-0.27805600000000003</v>
      </c>
      <c r="BN14">
        <v>-0.113659</v>
      </c>
      <c r="BO14">
        <v>0.360236</v>
      </c>
      <c r="BP14">
        <v>0.35719200000000001</v>
      </c>
      <c r="BQ14">
        <v>0.55866000000000005</v>
      </c>
      <c r="BR14">
        <v>0.64305900000000005</v>
      </c>
      <c r="BS14">
        <v>0.61941400000000002</v>
      </c>
      <c r="BT14">
        <v>0.57383499999999998</v>
      </c>
      <c r="BU14">
        <v>0.53445100000000001</v>
      </c>
      <c r="BV14">
        <v>0.36</v>
      </c>
      <c r="BW14">
        <v>0.62</v>
      </c>
      <c r="BX14">
        <v>0.69199999999999995</v>
      </c>
      <c r="BY14">
        <v>0.63200000000000001</v>
      </c>
      <c r="BZ14">
        <v>0.56000000000000005</v>
      </c>
      <c r="CA14">
        <v>0.503</v>
      </c>
      <c r="CB14">
        <v>98.400300000000001</v>
      </c>
      <c r="CC14">
        <v>19.198399999999999</v>
      </c>
      <c r="CD14">
        <v>19.925999999999998</v>
      </c>
      <c r="CE14">
        <v>0.84191899999999997</v>
      </c>
      <c r="CF14">
        <v>0.99956900000000004</v>
      </c>
      <c r="CG14">
        <v>0.96340300000000001</v>
      </c>
      <c r="CH14">
        <v>-0.31753599999999998</v>
      </c>
      <c r="CI14">
        <v>-0.11666600000000001</v>
      </c>
      <c r="CJ14">
        <v>0.32198100000000002</v>
      </c>
      <c r="CK14">
        <v>0.34</v>
      </c>
      <c r="CL14">
        <v>0.54094500000000001</v>
      </c>
      <c r="CM14">
        <v>0.63181100000000001</v>
      </c>
      <c r="CN14">
        <v>0.58979400000000004</v>
      </c>
      <c r="CO14">
        <v>0.54040200000000005</v>
      </c>
      <c r="CP14">
        <v>0.505633</v>
      </c>
      <c r="CQ14">
        <v>0.34</v>
      </c>
      <c r="CR14">
        <v>0.6</v>
      </c>
      <c r="CS14">
        <v>0.68400000000000005</v>
      </c>
      <c r="CT14">
        <v>0.59599999999999997</v>
      </c>
      <c r="CU14">
        <v>0.52</v>
      </c>
      <c r="CV14">
        <v>0.47199999999999998</v>
      </c>
      <c r="CW14">
        <v>98.400300000000001</v>
      </c>
      <c r="CX14">
        <v>19.198399999999999</v>
      </c>
      <c r="CY14">
        <v>19.925999999999998</v>
      </c>
      <c r="CZ14">
        <v>0.84191899999999997</v>
      </c>
      <c r="DA14">
        <v>0.99956900000000004</v>
      </c>
      <c r="DB14">
        <v>0.96340300000000001</v>
      </c>
    </row>
    <row r="15" spans="1:106" x14ac:dyDescent="0.2">
      <c r="A15" t="s">
        <v>13</v>
      </c>
      <c r="B15">
        <v>-0.32346599999999998</v>
      </c>
      <c r="C15">
        <v>-0.104533</v>
      </c>
      <c r="D15">
        <v>0.412518</v>
      </c>
      <c r="E15">
        <v>0.97682800000000003</v>
      </c>
      <c r="F15">
        <v>0.96079400000000004</v>
      </c>
      <c r="G15">
        <v>0.85147700000000004</v>
      </c>
      <c r="H15">
        <v>0.72035000000000005</v>
      </c>
      <c r="I15">
        <v>0.64807099999999995</v>
      </c>
      <c r="J15">
        <v>0.60119299999999998</v>
      </c>
      <c r="K15">
        <v>0.98</v>
      </c>
      <c r="L15">
        <v>0.96</v>
      </c>
      <c r="M15">
        <v>0.81200000000000006</v>
      </c>
      <c r="N15">
        <v>0.64400000000000002</v>
      </c>
      <c r="O15">
        <v>0.56133299999999997</v>
      </c>
      <c r="P15">
        <v>0.51200000000000001</v>
      </c>
      <c r="Q15">
        <v>98.388199999999998</v>
      </c>
      <c r="R15">
        <v>19.2135</v>
      </c>
      <c r="S15">
        <v>19.919</v>
      </c>
      <c r="T15">
        <v>0.85570999999999997</v>
      </c>
      <c r="U15">
        <v>0.99960599999999999</v>
      </c>
      <c r="V15">
        <v>0.96447899999999998</v>
      </c>
      <c r="W15">
        <v>-0.32861699999999999</v>
      </c>
      <c r="X15">
        <v>-0.11741699999999999</v>
      </c>
      <c r="Y15">
        <v>0.40218100000000001</v>
      </c>
      <c r="Z15">
        <v>0.99509700000000001</v>
      </c>
      <c r="AA15">
        <v>0.94986700000000002</v>
      </c>
      <c r="AB15">
        <v>0.84302600000000005</v>
      </c>
      <c r="AC15">
        <v>0.70841799999999999</v>
      </c>
      <c r="AD15">
        <v>0.63736899999999996</v>
      </c>
      <c r="AE15">
        <v>0.59509999999999996</v>
      </c>
      <c r="AF15">
        <v>1</v>
      </c>
      <c r="AG15">
        <v>0.94</v>
      </c>
      <c r="AH15">
        <v>0.79600000000000004</v>
      </c>
      <c r="AI15">
        <v>0.628</v>
      </c>
      <c r="AJ15">
        <v>0.54933299999999996</v>
      </c>
      <c r="AK15">
        <v>0.50700000000000001</v>
      </c>
      <c r="AL15">
        <v>98.388199999999998</v>
      </c>
      <c r="AM15">
        <v>19.2135</v>
      </c>
      <c r="AN15">
        <v>19.919</v>
      </c>
      <c r="AO15">
        <v>0.85570999999999997</v>
      </c>
      <c r="AP15">
        <v>0.99960599999999999</v>
      </c>
      <c r="AQ15">
        <v>0.96447899999999998</v>
      </c>
      <c r="AR15">
        <v>-0.33545599999999998</v>
      </c>
      <c r="AS15">
        <v>-8.0434500000000006E-2</v>
      </c>
      <c r="AT15">
        <v>0.44045400000000001</v>
      </c>
      <c r="AU15">
        <v>0.95586599999999999</v>
      </c>
      <c r="AV15">
        <v>0.94809299999999996</v>
      </c>
      <c r="AW15">
        <v>0.87666500000000003</v>
      </c>
      <c r="AX15">
        <v>0.75995800000000002</v>
      </c>
      <c r="AY15">
        <v>0.674091</v>
      </c>
      <c r="AZ15">
        <v>0.61965999999999999</v>
      </c>
      <c r="BA15">
        <v>0.96</v>
      </c>
      <c r="BB15">
        <v>0.95</v>
      </c>
      <c r="BC15">
        <v>0.84799999999999998</v>
      </c>
      <c r="BD15">
        <v>0.69399999999999995</v>
      </c>
      <c r="BE15">
        <v>0.58799999999999997</v>
      </c>
      <c r="BF15">
        <v>0.52700000000000002</v>
      </c>
      <c r="BG15">
        <v>98.388199999999998</v>
      </c>
      <c r="BH15">
        <v>19.2135</v>
      </c>
      <c r="BI15">
        <v>19.919</v>
      </c>
      <c r="BJ15">
        <v>0.85570999999999997</v>
      </c>
      <c r="BK15">
        <v>0.99960599999999999</v>
      </c>
      <c r="BL15">
        <v>0.96447899999999998</v>
      </c>
      <c r="BM15">
        <v>-0.32257999999999998</v>
      </c>
      <c r="BN15">
        <v>-9.9152400000000002E-2</v>
      </c>
      <c r="BO15">
        <v>0.42623800000000001</v>
      </c>
      <c r="BP15">
        <v>0.99354299999999995</v>
      </c>
      <c r="BQ15">
        <v>0.97026000000000001</v>
      </c>
      <c r="BR15">
        <v>0.881799</v>
      </c>
      <c r="BS15">
        <v>0.74167700000000003</v>
      </c>
      <c r="BT15">
        <v>0.66078300000000001</v>
      </c>
      <c r="BU15">
        <v>0.61033999999999999</v>
      </c>
      <c r="BV15">
        <v>1</v>
      </c>
      <c r="BW15">
        <v>0.97</v>
      </c>
      <c r="BX15">
        <v>0.84799999999999998</v>
      </c>
      <c r="BY15">
        <v>0.66400000000000003</v>
      </c>
      <c r="BZ15">
        <v>0.56933299999999998</v>
      </c>
      <c r="CA15">
        <v>0.51500000000000001</v>
      </c>
      <c r="CB15">
        <v>98.388199999999998</v>
      </c>
      <c r="CC15">
        <v>19.2135</v>
      </c>
      <c r="CD15">
        <v>19.919</v>
      </c>
      <c r="CE15">
        <v>0.85570999999999997</v>
      </c>
      <c r="CF15">
        <v>0.99960599999999999</v>
      </c>
      <c r="CG15">
        <v>0.96447899999999998</v>
      </c>
      <c r="CH15">
        <v>-0.35692200000000002</v>
      </c>
      <c r="CI15">
        <v>-0.112151</v>
      </c>
      <c r="CJ15">
        <v>0.38153300000000001</v>
      </c>
      <c r="CK15">
        <v>0.99943300000000002</v>
      </c>
      <c r="CL15">
        <v>0.98338999999999999</v>
      </c>
      <c r="CM15">
        <v>0.85697599999999996</v>
      </c>
      <c r="CN15">
        <v>0.70726299999999998</v>
      </c>
      <c r="CO15">
        <v>0.62571900000000003</v>
      </c>
      <c r="CP15">
        <v>0.58085299999999995</v>
      </c>
      <c r="CQ15">
        <v>1</v>
      </c>
      <c r="CR15">
        <v>0.98</v>
      </c>
      <c r="CS15">
        <v>0.80800000000000005</v>
      </c>
      <c r="CT15">
        <v>0.62</v>
      </c>
      <c r="CU15">
        <v>0.52800000000000002</v>
      </c>
      <c r="CV15">
        <v>0.48399999999999999</v>
      </c>
      <c r="CW15">
        <v>98.388199999999998</v>
      </c>
      <c r="CX15">
        <v>19.2135</v>
      </c>
      <c r="CY15">
        <v>19.919</v>
      </c>
      <c r="CZ15">
        <v>0.85570999999999997</v>
      </c>
      <c r="DA15">
        <v>0.99960599999999999</v>
      </c>
      <c r="DB15">
        <v>0.96447899999999998</v>
      </c>
    </row>
    <row r="16" spans="1:106" x14ac:dyDescent="0.2">
      <c r="A16" t="s">
        <v>54</v>
      </c>
      <c r="B16">
        <v>-0.38482100000000002</v>
      </c>
      <c r="C16">
        <v>9.2990199999999995E-2</v>
      </c>
      <c r="D16">
        <v>0.48902499999999999</v>
      </c>
      <c r="E16">
        <v>0.95993899999999999</v>
      </c>
      <c r="F16">
        <v>0.93646099999999999</v>
      </c>
      <c r="G16">
        <v>0.82586800000000005</v>
      </c>
      <c r="H16">
        <v>0.76832800000000001</v>
      </c>
      <c r="I16">
        <v>0.72076300000000004</v>
      </c>
      <c r="J16">
        <v>0.67239300000000002</v>
      </c>
      <c r="K16">
        <v>0.96</v>
      </c>
      <c r="L16">
        <v>0.93</v>
      </c>
      <c r="M16">
        <v>0.78800000000000003</v>
      </c>
      <c r="N16">
        <v>0.72399999999999998</v>
      </c>
      <c r="O16">
        <v>0.66666700000000001</v>
      </c>
      <c r="P16">
        <v>0.60599999999999998</v>
      </c>
      <c r="Q16">
        <v>96.495000000000005</v>
      </c>
      <c r="R16">
        <v>18.429200000000002</v>
      </c>
      <c r="S16">
        <v>19.752400000000002</v>
      </c>
      <c r="T16">
        <v>0.67645900000000003</v>
      </c>
      <c r="U16">
        <v>0.99909400000000004</v>
      </c>
      <c r="V16">
        <v>0.93288000000000004</v>
      </c>
      <c r="W16">
        <v>-0.39181300000000002</v>
      </c>
      <c r="X16">
        <v>0.105819</v>
      </c>
      <c r="Y16">
        <v>0.50144599999999995</v>
      </c>
      <c r="Z16">
        <v>0.93749400000000005</v>
      </c>
      <c r="AA16">
        <v>0.91523500000000002</v>
      </c>
      <c r="AB16">
        <v>0.82918999999999998</v>
      </c>
      <c r="AC16">
        <v>0.77456700000000001</v>
      </c>
      <c r="AD16">
        <v>0.73531899999999994</v>
      </c>
      <c r="AE16">
        <v>0.68001800000000001</v>
      </c>
      <c r="AF16">
        <v>0.94</v>
      </c>
      <c r="AG16">
        <v>0.91</v>
      </c>
      <c r="AH16">
        <v>0.8</v>
      </c>
      <c r="AI16">
        <v>0.73599999999999999</v>
      </c>
      <c r="AJ16">
        <v>0.68933299999999997</v>
      </c>
      <c r="AK16">
        <v>0.61599999999999999</v>
      </c>
      <c r="AL16">
        <v>96.495000000000005</v>
      </c>
      <c r="AM16">
        <v>18.429200000000002</v>
      </c>
      <c r="AN16">
        <v>19.752400000000002</v>
      </c>
      <c r="AO16">
        <v>0.67645900000000003</v>
      </c>
      <c r="AP16">
        <v>0.99909400000000004</v>
      </c>
      <c r="AQ16">
        <v>0.93288000000000004</v>
      </c>
      <c r="AR16">
        <v>-0.42743799999999998</v>
      </c>
      <c r="AS16">
        <v>0.134329</v>
      </c>
      <c r="AT16">
        <v>0.51396799999999998</v>
      </c>
      <c r="AU16">
        <v>0.93888899999999997</v>
      </c>
      <c r="AV16">
        <v>0.93825400000000003</v>
      </c>
      <c r="AW16">
        <v>0.86895900000000004</v>
      </c>
      <c r="AX16">
        <v>0.80315400000000003</v>
      </c>
      <c r="AY16">
        <v>0.751305</v>
      </c>
      <c r="AZ16">
        <v>0.68381199999999998</v>
      </c>
      <c r="BA16">
        <v>0.94</v>
      </c>
      <c r="BB16">
        <v>0.94</v>
      </c>
      <c r="BC16">
        <v>0.84399999999999997</v>
      </c>
      <c r="BD16">
        <v>0.76200000000000001</v>
      </c>
      <c r="BE16">
        <v>0.69733299999999998</v>
      </c>
      <c r="BF16">
        <v>0.60799999999999998</v>
      </c>
      <c r="BG16">
        <v>96.495000000000005</v>
      </c>
      <c r="BH16">
        <v>18.429200000000002</v>
      </c>
      <c r="BI16">
        <v>19.752400000000002</v>
      </c>
      <c r="BJ16">
        <v>0.67645900000000003</v>
      </c>
      <c r="BK16">
        <v>0.99909400000000004</v>
      </c>
      <c r="BL16">
        <v>0.93288000000000004</v>
      </c>
      <c r="BM16">
        <v>-0.41856700000000002</v>
      </c>
      <c r="BN16">
        <v>0.112527</v>
      </c>
      <c r="BO16">
        <v>0.490537</v>
      </c>
      <c r="BP16">
        <v>0.95719100000000001</v>
      </c>
      <c r="BQ16">
        <v>0.90998999999999997</v>
      </c>
      <c r="BR16">
        <v>0.82671300000000003</v>
      </c>
      <c r="BS16">
        <v>0.78078400000000003</v>
      </c>
      <c r="BT16">
        <v>0.73171900000000001</v>
      </c>
      <c r="BU16">
        <v>0.66991400000000001</v>
      </c>
      <c r="BV16">
        <v>0.96</v>
      </c>
      <c r="BW16">
        <v>0.9</v>
      </c>
      <c r="BX16">
        <v>0.79600000000000004</v>
      </c>
      <c r="BY16">
        <v>0.74199999999999999</v>
      </c>
      <c r="BZ16">
        <v>0.68133299999999997</v>
      </c>
      <c r="CA16">
        <v>0.6</v>
      </c>
      <c r="CB16">
        <v>96.495000000000005</v>
      </c>
      <c r="CC16">
        <v>18.429200000000002</v>
      </c>
      <c r="CD16">
        <v>19.752400000000002</v>
      </c>
      <c r="CE16">
        <v>0.67645900000000003</v>
      </c>
      <c r="CF16">
        <v>0.99909400000000004</v>
      </c>
      <c r="CG16">
        <v>0.93288000000000004</v>
      </c>
      <c r="CH16">
        <v>-0.41403000000000001</v>
      </c>
      <c r="CI16">
        <v>0.109115</v>
      </c>
      <c r="CJ16">
        <v>0.47945700000000002</v>
      </c>
      <c r="CK16">
        <v>0.94</v>
      </c>
      <c r="CL16">
        <v>0.90109499999999998</v>
      </c>
      <c r="CM16">
        <v>0.81152599999999997</v>
      </c>
      <c r="CN16">
        <v>0.767818</v>
      </c>
      <c r="CO16">
        <v>0.71695799999999998</v>
      </c>
      <c r="CP16">
        <v>0.66180600000000001</v>
      </c>
      <c r="CQ16">
        <v>0.94</v>
      </c>
      <c r="CR16">
        <v>0.89</v>
      </c>
      <c r="CS16">
        <v>0.77600000000000002</v>
      </c>
      <c r="CT16">
        <v>0.73</v>
      </c>
      <c r="CU16">
        <v>0.66533299999999995</v>
      </c>
      <c r="CV16">
        <v>0.59399999999999997</v>
      </c>
      <c r="CW16">
        <v>96.495000000000005</v>
      </c>
      <c r="CX16">
        <v>18.429200000000002</v>
      </c>
      <c r="CY16">
        <v>19.752400000000002</v>
      </c>
      <c r="CZ16">
        <v>0.67645900000000003</v>
      </c>
      <c r="DA16">
        <v>0.99909400000000004</v>
      </c>
      <c r="DB16">
        <v>0.93288000000000004</v>
      </c>
    </row>
    <row r="17" spans="1:106" x14ac:dyDescent="0.2">
      <c r="A17" t="s">
        <v>56</v>
      </c>
      <c r="B17">
        <v>-0.30277300000000001</v>
      </c>
      <c r="C17">
        <v>-8.7268700000000005E-2</v>
      </c>
      <c r="D17">
        <v>0.389594</v>
      </c>
      <c r="E17">
        <v>0.94</v>
      </c>
      <c r="F17">
        <v>0.90804600000000002</v>
      </c>
      <c r="G17">
        <v>0.78989200000000004</v>
      </c>
      <c r="H17">
        <v>0.698048</v>
      </c>
      <c r="I17">
        <v>0.62091600000000002</v>
      </c>
      <c r="J17">
        <v>0.57693399999999995</v>
      </c>
      <c r="K17">
        <v>0.94</v>
      </c>
      <c r="L17">
        <v>0.9</v>
      </c>
      <c r="M17">
        <v>0.74399999999999999</v>
      </c>
      <c r="N17">
        <v>0.63600000000000001</v>
      </c>
      <c r="O17">
        <v>0.54133299999999995</v>
      </c>
      <c r="P17">
        <v>0.49399999999999999</v>
      </c>
      <c r="Q17">
        <v>98.395300000000006</v>
      </c>
      <c r="R17">
        <v>19.2118</v>
      </c>
      <c r="S17">
        <v>19.925999999999998</v>
      </c>
      <c r="T17">
        <v>0.854236</v>
      </c>
      <c r="U17">
        <v>0.99960300000000002</v>
      </c>
      <c r="V17">
        <v>0.96407299999999996</v>
      </c>
      <c r="W17">
        <v>-0.30928600000000001</v>
      </c>
      <c r="X17">
        <v>-9.6229300000000004E-2</v>
      </c>
      <c r="Y17">
        <v>0.387712</v>
      </c>
      <c r="Z17">
        <v>0.91749400000000003</v>
      </c>
      <c r="AA17">
        <v>0.87976100000000002</v>
      </c>
      <c r="AB17">
        <v>0.78714600000000001</v>
      </c>
      <c r="AC17">
        <v>0.69477999999999995</v>
      </c>
      <c r="AD17">
        <v>0.61829100000000004</v>
      </c>
      <c r="AE17">
        <v>0.57675299999999996</v>
      </c>
      <c r="AF17">
        <v>0.92</v>
      </c>
      <c r="AG17">
        <v>0.87</v>
      </c>
      <c r="AH17">
        <v>0.748</v>
      </c>
      <c r="AI17">
        <v>0.63400000000000001</v>
      </c>
      <c r="AJ17">
        <v>0.54</v>
      </c>
      <c r="AK17">
        <v>0.496</v>
      </c>
      <c r="AL17">
        <v>98.395300000000006</v>
      </c>
      <c r="AM17">
        <v>19.2118</v>
      </c>
      <c r="AN17">
        <v>19.925999999999998</v>
      </c>
      <c r="AO17">
        <v>0.854236</v>
      </c>
      <c r="AP17">
        <v>0.99960300000000002</v>
      </c>
      <c r="AQ17">
        <v>0.96407299999999996</v>
      </c>
      <c r="AR17">
        <v>-0.30968600000000002</v>
      </c>
      <c r="AS17">
        <v>-7.3685600000000004E-2</v>
      </c>
      <c r="AT17">
        <v>0.41572599999999998</v>
      </c>
      <c r="AU17">
        <v>0.93899200000000005</v>
      </c>
      <c r="AV17">
        <v>0.92386800000000002</v>
      </c>
      <c r="AW17">
        <v>0.83659300000000003</v>
      </c>
      <c r="AX17">
        <v>0.72425099999999998</v>
      </c>
      <c r="AY17">
        <v>0.65014700000000003</v>
      </c>
      <c r="AZ17">
        <v>0.59720200000000001</v>
      </c>
      <c r="BA17">
        <v>0.94</v>
      </c>
      <c r="BB17">
        <v>0.92</v>
      </c>
      <c r="BC17">
        <v>0.8</v>
      </c>
      <c r="BD17">
        <v>0.65800000000000003</v>
      </c>
      <c r="BE17">
        <v>0.56933299999999998</v>
      </c>
      <c r="BF17">
        <v>0.50900000000000001</v>
      </c>
      <c r="BG17">
        <v>98.395300000000006</v>
      </c>
      <c r="BH17">
        <v>19.2118</v>
      </c>
      <c r="BI17">
        <v>19.925999999999998</v>
      </c>
      <c r="BJ17">
        <v>0.854236</v>
      </c>
      <c r="BK17">
        <v>0.99960300000000002</v>
      </c>
      <c r="BL17">
        <v>0.96407299999999996</v>
      </c>
      <c r="BM17">
        <v>-0.29545700000000003</v>
      </c>
      <c r="BN17">
        <v>-0.100366</v>
      </c>
      <c r="BO17">
        <v>0.39101000000000002</v>
      </c>
      <c r="BP17">
        <v>0.91719099999999998</v>
      </c>
      <c r="BQ17">
        <v>0.86333700000000002</v>
      </c>
      <c r="BR17">
        <v>0.77581500000000003</v>
      </c>
      <c r="BS17">
        <v>0.68869499999999995</v>
      </c>
      <c r="BT17">
        <v>0.62758899999999995</v>
      </c>
      <c r="BU17">
        <v>0.57591300000000001</v>
      </c>
      <c r="BV17">
        <v>0.92</v>
      </c>
      <c r="BW17">
        <v>0.85</v>
      </c>
      <c r="BX17">
        <v>0.74</v>
      </c>
      <c r="BY17">
        <v>0.63200000000000001</v>
      </c>
      <c r="BZ17">
        <v>0.56000000000000005</v>
      </c>
      <c r="CA17">
        <v>0.498</v>
      </c>
      <c r="CB17">
        <v>98.395300000000006</v>
      </c>
      <c r="CC17">
        <v>19.2118</v>
      </c>
      <c r="CD17">
        <v>19.925999999999998</v>
      </c>
      <c r="CE17">
        <v>0.854236</v>
      </c>
      <c r="CF17">
        <v>0.99960300000000002</v>
      </c>
      <c r="CG17">
        <v>0.96407299999999996</v>
      </c>
      <c r="CH17">
        <v>-0.336864</v>
      </c>
      <c r="CI17">
        <v>-0.10249900000000001</v>
      </c>
      <c r="CJ17">
        <v>0.35459600000000002</v>
      </c>
      <c r="CK17">
        <v>0.9</v>
      </c>
      <c r="CL17">
        <v>0.85335799999999995</v>
      </c>
      <c r="CM17">
        <v>0.77042200000000005</v>
      </c>
      <c r="CN17">
        <v>0.66422599999999998</v>
      </c>
      <c r="CO17">
        <v>0.59540400000000004</v>
      </c>
      <c r="CP17">
        <v>0.54814399999999996</v>
      </c>
      <c r="CQ17">
        <v>0.9</v>
      </c>
      <c r="CR17">
        <v>0.84</v>
      </c>
      <c r="CS17">
        <v>0.73599999999999999</v>
      </c>
      <c r="CT17">
        <v>0.6</v>
      </c>
      <c r="CU17">
        <v>0.51866699999999999</v>
      </c>
      <c r="CV17">
        <v>0.46600000000000003</v>
      </c>
      <c r="CW17">
        <v>98.395300000000006</v>
      </c>
      <c r="CX17">
        <v>19.2118</v>
      </c>
      <c r="CY17">
        <v>19.925999999999998</v>
      </c>
      <c r="CZ17">
        <v>0.854236</v>
      </c>
      <c r="DA17">
        <v>0.99960300000000002</v>
      </c>
      <c r="DB17">
        <v>0.96407299999999996</v>
      </c>
    </row>
    <row r="18" spans="1:106" x14ac:dyDescent="0.2">
      <c r="A18" t="s">
        <v>24</v>
      </c>
      <c r="B18" t="s">
        <v>25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W18" t="s">
        <v>26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35</v>
      </c>
      <c r="AP18" t="s">
        <v>35</v>
      </c>
      <c r="AR18" t="s">
        <v>27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  <c r="BF18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</row>
    <row r="19" spans="1:106" x14ac:dyDescent="0.2">
      <c r="A19" t="s">
        <v>19</v>
      </c>
      <c r="B19" t="s">
        <v>0</v>
      </c>
      <c r="C19" t="s">
        <v>36</v>
      </c>
      <c r="D19" t="s">
        <v>1</v>
      </c>
      <c r="E19" t="s">
        <v>2</v>
      </c>
      <c r="F19" t="s">
        <v>3</v>
      </c>
      <c r="G19" t="s">
        <v>4</v>
      </c>
      <c r="H19" t="s">
        <v>5</v>
      </c>
      <c r="I19" t="s">
        <v>37</v>
      </c>
      <c r="J19" t="s">
        <v>38</v>
      </c>
      <c r="K19" t="s">
        <v>6</v>
      </c>
      <c r="L19" t="s">
        <v>7</v>
      </c>
      <c r="M19" t="s">
        <v>8</v>
      </c>
      <c r="N19" t="s">
        <v>39</v>
      </c>
      <c r="O19" t="s">
        <v>57</v>
      </c>
      <c r="P19" t="s">
        <v>58</v>
      </c>
      <c r="Q19" t="s">
        <v>40</v>
      </c>
      <c r="R19" t="s">
        <v>41</v>
      </c>
      <c r="S19" t="s">
        <v>42</v>
      </c>
      <c r="T19" t="s">
        <v>43</v>
      </c>
      <c r="U19" t="s">
        <v>44</v>
      </c>
      <c r="V19" t="s">
        <v>45</v>
      </c>
      <c r="W19" t="s">
        <v>0</v>
      </c>
      <c r="X19" t="s">
        <v>36</v>
      </c>
      <c r="Y19" t="s">
        <v>1</v>
      </c>
      <c r="Z19" t="s">
        <v>2</v>
      </c>
      <c r="AA19" t="s">
        <v>3</v>
      </c>
      <c r="AB19" t="s">
        <v>4</v>
      </c>
      <c r="AC19" t="s">
        <v>5</v>
      </c>
      <c r="AD19" t="s">
        <v>37</v>
      </c>
      <c r="AE19" t="s">
        <v>38</v>
      </c>
      <c r="AF19" t="s">
        <v>6</v>
      </c>
      <c r="AG19" t="s">
        <v>7</v>
      </c>
      <c r="AH19" t="s">
        <v>8</v>
      </c>
      <c r="AI19" t="s">
        <v>39</v>
      </c>
      <c r="AJ19" t="s">
        <v>57</v>
      </c>
      <c r="AK19" t="s">
        <v>58</v>
      </c>
      <c r="AL19" t="s">
        <v>40</v>
      </c>
      <c r="AM19" t="s">
        <v>41</v>
      </c>
      <c r="AN19" t="s">
        <v>42</v>
      </c>
      <c r="AO19" t="s">
        <v>43</v>
      </c>
      <c r="AP19" t="s">
        <v>44</v>
      </c>
      <c r="AQ19" t="s">
        <v>45</v>
      </c>
      <c r="AR19" t="s">
        <v>0</v>
      </c>
      <c r="AS19" t="s">
        <v>36</v>
      </c>
      <c r="AT19" t="s">
        <v>1</v>
      </c>
      <c r="AU19" t="s">
        <v>2</v>
      </c>
      <c r="AV19" t="s">
        <v>3</v>
      </c>
      <c r="AW19" t="s">
        <v>4</v>
      </c>
      <c r="AX19" t="s">
        <v>5</v>
      </c>
      <c r="AY19" t="s">
        <v>37</v>
      </c>
      <c r="AZ19" t="s">
        <v>38</v>
      </c>
      <c r="BA19" t="s">
        <v>6</v>
      </c>
      <c r="BB19" t="s">
        <v>7</v>
      </c>
      <c r="BC19" t="s">
        <v>8</v>
      </c>
      <c r="BD19" t="s">
        <v>39</v>
      </c>
      <c r="BE19" t="s">
        <v>57</v>
      </c>
      <c r="BF19" t="s">
        <v>58</v>
      </c>
      <c r="BG19" t="s">
        <v>40</v>
      </c>
      <c r="BH19" t="s">
        <v>41</v>
      </c>
      <c r="BI19" t="s">
        <v>42</v>
      </c>
      <c r="BJ19" t="s">
        <v>43</v>
      </c>
      <c r="BK19" t="s">
        <v>44</v>
      </c>
      <c r="BL19" t="s">
        <v>45</v>
      </c>
    </row>
    <row r="20" spans="1:106" x14ac:dyDescent="0.2">
      <c r="A20" t="s">
        <v>9</v>
      </c>
      <c r="B20">
        <v>-0.307008</v>
      </c>
      <c r="C20">
        <v>-9.0970899999999993E-2</v>
      </c>
      <c r="D20">
        <v>0.38963599999999998</v>
      </c>
      <c r="E20">
        <v>0.922736</v>
      </c>
      <c r="F20">
        <v>0.88567399999999996</v>
      </c>
      <c r="G20">
        <v>0.79302600000000001</v>
      </c>
      <c r="H20">
        <v>0.69470399999999999</v>
      </c>
      <c r="I20">
        <v>0.62453999999999998</v>
      </c>
      <c r="J20">
        <v>0.57694299999999998</v>
      </c>
      <c r="K20">
        <v>0.92400000000000004</v>
      </c>
      <c r="L20">
        <v>0.876</v>
      </c>
      <c r="M20">
        <v>0.75519999999999998</v>
      </c>
      <c r="N20">
        <v>0.63280000000000003</v>
      </c>
      <c r="O20">
        <v>0.54879999999999995</v>
      </c>
      <c r="P20">
        <v>0.49519999999999997</v>
      </c>
      <c r="Q20">
        <v>98.400300000000001</v>
      </c>
      <c r="R20">
        <v>19.1965</v>
      </c>
      <c r="S20">
        <v>19.927399999999999</v>
      </c>
      <c r="T20">
        <v>0.83825499999999997</v>
      </c>
      <c r="U20">
        <v>0.99955899999999998</v>
      </c>
      <c r="V20">
        <v>0.96324399999999999</v>
      </c>
      <c r="W20">
        <v>-0.41198299999999999</v>
      </c>
      <c r="X20">
        <v>-0.241207</v>
      </c>
      <c r="Y20">
        <v>0.23849999999999999</v>
      </c>
      <c r="Z20">
        <v>0.815604</v>
      </c>
      <c r="AA20">
        <v>0.72691899999999998</v>
      </c>
      <c r="AB20">
        <v>0.60937399999999997</v>
      </c>
      <c r="AC20">
        <v>0.51000599999999996</v>
      </c>
      <c r="AD20">
        <v>0.46638800000000002</v>
      </c>
      <c r="AE20">
        <v>0.43739800000000001</v>
      </c>
      <c r="AF20">
        <v>0.82</v>
      </c>
      <c r="AG20">
        <v>0.7</v>
      </c>
      <c r="AH20">
        <v>0.55200000000000005</v>
      </c>
      <c r="AI20">
        <v>0.438</v>
      </c>
      <c r="AJ20">
        <v>0.39466699999999999</v>
      </c>
      <c r="AK20">
        <v>0.36699999999999999</v>
      </c>
      <c r="AL20">
        <v>98.400300000000001</v>
      </c>
      <c r="AM20">
        <v>19.1965</v>
      </c>
      <c r="AN20">
        <v>19.927399999999999</v>
      </c>
      <c r="AO20">
        <v>0.83825499999999997</v>
      </c>
      <c r="AP20">
        <v>0.99955899999999998</v>
      </c>
      <c r="AQ20">
        <v>0.96324399999999999</v>
      </c>
      <c r="AR20">
        <v>-0.19308900000000001</v>
      </c>
      <c r="AS20">
        <v>0.11376799999999999</v>
      </c>
      <c r="AT20">
        <v>0.57878399999999997</v>
      </c>
      <c r="AU20">
        <v>0.99901099999999998</v>
      </c>
      <c r="AV20">
        <v>0.99935399999999996</v>
      </c>
      <c r="AW20">
        <v>0.98234600000000005</v>
      </c>
      <c r="AX20">
        <v>0.90472900000000001</v>
      </c>
      <c r="AY20">
        <v>0.80589200000000005</v>
      </c>
      <c r="AZ20">
        <v>0.72632099999999999</v>
      </c>
      <c r="BA20">
        <v>1</v>
      </c>
      <c r="BB20">
        <v>1</v>
      </c>
      <c r="BC20">
        <v>0.98</v>
      </c>
      <c r="BD20">
        <v>0.874</v>
      </c>
      <c r="BE20">
        <v>0.73733300000000002</v>
      </c>
      <c r="BF20">
        <v>0.63400000000000001</v>
      </c>
      <c r="BG20">
        <v>98.400300000000001</v>
      </c>
      <c r="BH20">
        <v>19.1965</v>
      </c>
      <c r="BI20">
        <v>19.927399999999999</v>
      </c>
      <c r="BJ20">
        <v>0.83825499999999997</v>
      </c>
      <c r="BK20">
        <v>0.99955899999999998</v>
      </c>
      <c r="BL20">
        <v>0.96324399999999999</v>
      </c>
    </row>
    <row r="21" spans="1:106" x14ac:dyDescent="0.2">
      <c r="A21" t="s">
        <v>10</v>
      </c>
      <c r="B21" s="9">
        <v>-0.33459299999999997</v>
      </c>
      <c r="C21" s="9">
        <v>-0.119813</v>
      </c>
      <c r="D21" s="9">
        <v>0.35425099999999998</v>
      </c>
      <c r="E21" s="9">
        <v>0.922736</v>
      </c>
      <c r="F21" s="9">
        <v>0.88941499999999996</v>
      </c>
      <c r="G21" s="9">
        <v>0.78541499999999997</v>
      </c>
      <c r="H21" s="9">
        <v>0.66366800000000004</v>
      </c>
      <c r="I21" s="9">
        <v>0.59262899999999996</v>
      </c>
      <c r="J21" s="9">
        <v>0.54170300000000005</v>
      </c>
      <c r="K21" s="9">
        <v>0.92400000000000004</v>
      </c>
      <c r="L21" s="9">
        <v>0.88200000000000001</v>
      </c>
      <c r="M21" s="9">
        <v>0.74480000000000002</v>
      </c>
      <c r="N21" s="9">
        <v>0.58960000000000001</v>
      </c>
      <c r="O21" s="9">
        <v>0.50826700000000002</v>
      </c>
      <c r="P21" s="9">
        <v>0.4516</v>
      </c>
      <c r="Q21" s="9">
        <v>98.101699999999994</v>
      </c>
      <c r="R21" s="9">
        <v>19.302199999999999</v>
      </c>
      <c r="S21" s="9">
        <v>19.854800000000001</v>
      </c>
      <c r="T21" s="9">
        <v>0.91538699999999995</v>
      </c>
      <c r="U21" s="9">
        <v>0.99976500000000001</v>
      </c>
      <c r="V21" s="9">
        <v>0.97201499999999996</v>
      </c>
      <c r="W21" s="9">
        <v>-0.43631900000000001</v>
      </c>
      <c r="X21" s="9">
        <v>-0.26217299999999999</v>
      </c>
      <c r="Y21" s="9">
        <v>0.21085300000000001</v>
      </c>
      <c r="Z21" s="9">
        <v>0.815604</v>
      </c>
      <c r="AA21" s="9">
        <v>0.73465499999999995</v>
      </c>
      <c r="AB21" s="9">
        <v>0.60220099999999999</v>
      </c>
      <c r="AC21" s="9">
        <v>0.47630899999999998</v>
      </c>
      <c r="AD21" s="9">
        <v>0.438996</v>
      </c>
      <c r="AE21" s="9">
        <v>0.40264699999999998</v>
      </c>
      <c r="AF21" s="9">
        <v>0.82</v>
      </c>
      <c r="AG21" s="9">
        <v>0.71</v>
      </c>
      <c r="AH21" s="9">
        <v>0.54</v>
      </c>
      <c r="AI21" s="9">
        <v>0.38800000000000001</v>
      </c>
      <c r="AJ21" s="9">
        <v>0.36</v>
      </c>
      <c r="AK21" s="9">
        <v>0.32700000000000001</v>
      </c>
      <c r="AL21" s="9">
        <v>98.101699999999994</v>
      </c>
      <c r="AM21" s="9">
        <v>19.302199999999999</v>
      </c>
      <c r="AN21" s="9">
        <v>19.854800000000001</v>
      </c>
      <c r="AO21" s="9">
        <v>0.91538699999999995</v>
      </c>
      <c r="AP21" s="9">
        <v>0.99976500000000001</v>
      </c>
      <c r="AQ21" s="9">
        <v>0.97201499999999996</v>
      </c>
      <c r="AR21" s="9">
        <v>-0.21193699999999999</v>
      </c>
      <c r="AS21" s="9">
        <v>0.105879</v>
      </c>
      <c r="AT21" s="9">
        <v>0.56211199999999995</v>
      </c>
      <c r="AU21" s="9">
        <v>0.99901099999999998</v>
      </c>
      <c r="AV21" s="9">
        <v>0.99827200000000005</v>
      </c>
      <c r="AW21" s="9">
        <v>0.97999099999999995</v>
      </c>
      <c r="AX21" s="9">
        <v>0.89481900000000003</v>
      </c>
      <c r="AY21" s="9">
        <v>0.79088000000000003</v>
      </c>
      <c r="AZ21" s="9">
        <v>0.70942300000000003</v>
      </c>
      <c r="BA21" s="9">
        <v>1</v>
      </c>
      <c r="BB21" s="9">
        <v>1</v>
      </c>
      <c r="BC21" s="9">
        <v>0.98</v>
      </c>
      <c r="BD21" s="9">
        <v>0.86199999999999999</v>
      </c>
      <c r="BE21" s="9">
        <v>0.721333</v>
      </c>
      <c r="BF21" s="9">
        <v>0.61099999999999999</v>
      </c>
      <c r="BG21">
        <v>98.101699999999994</v>
      </c>
      <c r="BH21">
        <v>19.302199999999999</v>
      </c>
      <c r="BI21">
        <v>19.854800000000001</v>
      </c>
      <c r="BJ21">
        <v>0.91538699999999995</v>
      </c>
      <c r="BK21">
        <v>0.99976500000000001</v>
      </c>
      <c r="BL21">
        <v>0.97201499999999996</v>
      </c>
    </row>
    <row r="22" spans="1:106" x14ac:dyDescent="0.2">
      <c r="A22" t="s">
        <v>11</v>
      </c>
      <c r="B22" s="9">
        <v>-0.27094600000000002</v>
      </c>
      <c r="C22" s="9">
        <v>0.148671</v>
      </c>
      <c r="D22" s="9">
        <v>0.34493400000000002</v>
      </c>
      <c r="E22" s="9">
        <v>0.493643</v>
      </c>
      <c r="F22" s="9">
        <v>0.51419700000000002</v>
      </c>
      <c r="G22" s="9">
        <v>0.54261700000000002</v>
      </c>
      <c r="H22" s="9">
        <v>0.54915700000000001</v>
      </c>
      <c r="I22" s="9">
        <v>0.53571000000000002</v>
      </c>
      <c r="J22" s="9">
        <v>0.53003999999999996</v>
      </c>
      <c r="K22" s="9">
        <v>0.496</v>
      </c>
      <c r="L22" s="9">
        <v>0.52200000000000002</v>
      </c>
      <c r="M22" s="9">
        <v>0.55600000000000005</v>
      </c>
      <c r="N22" s="9">
        <v>0.55920000000000003</v>
      </c>
      <c r="O22" s="9">
        <v>0.53573300000000001</v>
      </c>
      <c r="P22" s="9">
        <v>0.52639999999999998</v>
      </c>
      <c r="Q22" s="9">
        <v>94.059700000000007</v>
      </c>
      <c r="R22" s="9">
        <v>17.523499999999999</v>
      </c>
      <c r="S22" s="9">
        <v>19.5564</v>
      </c>
      <c r="T22" s="9">
        <v>0.22892599999999999</v>
      </c>
      <c r="U22" s="9">
        <v>0.99768699999999999</v>
      </c>
      <c r="V22" s="9">
        <v>0.89604099999999998</v>
      </c>
      <c r="W22" s="9">
        <v>-0.44811899999999999</v>
      </c>
      <c r="X22" s="9">
        <v>-0.18723200000000001</v>
      </c>
      <c r="Y22" s="9">
        <v>0.15144299999999999</v>
      </c>
      <c r="Z22" s="9">
        <v>0.13511000000000001</v>
      </c>
      <c r="AA22" s="9">
        <v>0.18284500000000001</v>
      </c>
      <c r="AB22" s="9">
        <v>0.25223499999999999</v>
      </c>
      <c r="AC22" s="9">
        <v>0.31252099999999999</v>
      </c>
      <c r="AD22" s="9">
        <v>0.31356299999999998</v>
      </c>
      <c r="AE22" s="9">
        <v>0.32863700000000001</v>
      </c>
      <c r="AF22" s="9">
        <v>0.14000000000000001</v>
      </c>
      <c r="AG22" s="9">
        <v>0.2</v>
      </c>
      <c r="AH22" s="9">
        <v>0.27600000000000002</v>
      </c>
      <c r="AI22" s="9">
        <v>0.32600000000000001</v>
      </c>
      <c r="AJ22" s="9">
        <v>0.31733299999999998</v>
      </c>
      <c r="AK22" s="9">
        <v>0.33200000000000002</v>
      </c>
      <c r="AL22" s="9">
        <v>94.059700000000007</v>
      </c>
      <c r="AM22" s="9">
        <v>17.523499999999999</v>
      </c>
      <c r="AN22" s="9">
        <v>19.5564</v>
      </c>
      <c r="AO22" s="9">
        <v>0.22892599999999999</v>
      </c>
      <c r="AP22" s="9">
        <v>0.99768699999999999</v>
      </c>
      <c r="AQ22" s="9">
        <v>0.89604099999999998</v>
      </c>
      <c r="AR22" s="9">
        <v>1.2020400000000001E-2</v>
      </c>
      <c r="AS22" s="9">
        <v>0.51249900000000004</v>
      </c>
      <c r="AT22" s="9">
        <v>0.59263699999999997</v>
      </c>
      <c r="AU22" s="9">
        <v>1</v>
      </c>
      <c r="AV22" s="9">
        <v>0.89941800000000005</v>
      </c>
      <c r="AW22" s="9">
        <v>0.84762000000000004</v>
      </c>
      <c r="AX22" s="9">
        <v>0.79583999999999999</v>
      </c>
      <c r="AY22" s="9">
        <v>0.77218799999999999</v>
      </c>
      <c r="AZ22" s="9">
        <v>0.748892</v>
      </c>
      <c r="BA22" s="9">
        <v>1</v>
      </c>
      <c r="BB22" s="9">
        <v>0.87</v>
      </c>
      <c r="BC22" s="9">
        <v>0.82799999999999996</v>
      </c>
      <c r="BD22" s="9">
        <v>0.78800000000000003</v>
      </c>
      <c r="BE22" s="9">
        <v>0.75866699999999998</v>
      </c>
      <c r="BF22" s="9">
        <v>0.72899999999999998</v>
      </c>
      <c r="BG22">
        <v>94.059700000000007</v>
      </c>
      <c r="BH22">
        <v>17.523499999999999</v>
      </c>
      <c r="BI22">
        <v>19.5564</v>
      </c>
      <c r="BJ22">
        <v>0.22892599999999999</v>
      </c>
      <c r="BK22">
        <v>0.99768699999999999</v>
      </c>
      <c r="BL22">
        <v>0.89604099999999998</v>
      </c>
    </row>
    <row r="23" spans="1:106" x14ac:dyDescent="0.2">
      <c r="A23" t="s">
        <v>12</v>
      </c>
      <c r="B23" s="9">
        <v>-0.30912899999999999</v>
      </c>
      <c r="C23" s="9">
        <v>-9.1314900000000004E-2</v>
      </c>
      <c r="D23" s="9">
        <v>0.388874</v>
      </c>
      <c r="E23" s="9">
        <v>0.922736</v>
      </c>
      <c r="F23" s="9">
        <v>0.88567399999999996</v>
      </c>
      <c r="G23" s="9">
        <v>0.79458099999999998</v>
      </c>
      <c r="H23" s="9">
        <v>0.69414299999999995</v>
      </c>
      <c r="I23" s="9">
        <v>0.62352399999999997</v>
      </c>
      <c r="J23" s="9">
        <v>0.57625599999999999</v>
      </c>
      <c r="K23" s="9">
        <v>0.92400000000000004</v>
      </c>
      <c r="L23" s="9">
        <v>0.876</v>
      </c>
      <c r="M23" s="9">
        <v>0.75760000000000005</v>
      </c>
      <c r="N23" s="9">
        <v>0.63200000000000001</v>
      </c>
      <c r="O23" s="9">
        <v>0.54720000000000002</v>
      </c>
      <c r="P23" s="9">
        <v>0.49419999999999997</v>
      </c>
      <c r="Q23" s="9">
        <v>98.399000000000001</v>
      </c>
      <c r="R23" s="9">
        <v>19.216200000000001</v>
      </c>
      <c r="S23" s="9">
        <v>19.925699999999999</v>
      </c>
      <c r="T23" s="9">
        <v>0.85615200000000002</v>
      </c>
      <c r="U23" s="9">
        <v>0.99960800000000005</v>
      </c>
      <c r="V23" s="9">
        <v>0.96431100000000003</v>
      </c>
      <c r="W23" s="9">
        <v>-0.41683999999999999</v>
      </c>
      <c r="X23" s="9">
        <v>-0.242198</v>
      </c>
      <c r="Y23" s="9">
        <v>0.23804600000000001</v>
      </c>
      <c r="Z23" s="9">
        <v>0.815604</v>
      </c>
      <c r="AA23" s="9">
        <v>0.72691899999999998</v>
      </c>
      <c r="AB23" s="9">
        <v>0.61199899999999996</v>
      </c>
      <c r="AC23" s="9">
        <v>0.507517</v>
      </c>
      <c r="AD23" s="9">
        <v>0.46435700000000002</v>
      </c>
      <c r="AE23" s="9">
        <v>0.437579</v>
      </c>
      <c r="AF23" s="9">
        <v>0.82</v>
      </c>
      <c r="AG23" s="9">
        <v>0.7</v>
      </c>
      <c r="AH23" s="9">
        <v>0.55600000000000005</v>
      </c>
      <c r="AI23" s="9">
        <v>0.434</v>
      </c>
      <c r="AJ23" s="9">
        <v>0.39466699999999999</v>
      </c>
      <c r="AK23" s="9">
        <v>0.36599999999999999</v>
      </c>
      <c r="AL23" s="9">
        <v>98.399000000000001</v>
      </c>
      <c r="AM23" s="9">
        <v>19.216200000000001</v>
      </c>
      <c r="AN23" s="9">
        <v>19.925699999999999</v>
      </c>
      <c r="AO23" s="9">
        <v>0.85615200000000002</v>
      </c>
      <c r="AP23" s="9">
        <v>0.99960800000000005</v>
      </c>
      <c r="AQ23" s="9">
        <v>0.96431100000000003</v>
      </c>
      <c r="AR23" s="9">
        <v>-0.18732499999999999</v>
      </c>
      <c r="AS23" s="9">
        <v>0.11274099999999999</v>
      </c>
      <c r="AT23" s="9">
        <v>0.58106899999999995</v>
      </c>
      <c r="AU23" s="9">
        <v>0.99901099999999998</v>
      </c>
      <c r="AV23" s="9">
        <v>0.99935399999999996</v>
      </c>
      <c r="AW23" s="9">
        <v>0.98202900000000004</v>
      </c>
      <c r="AX23" s="9">
        <v>0.90536099999999997</v>
      </c>
      <c r="AY23" s="9">
        <v>0.80408100000000005</v>
      </c>
      <c r="AZ23" s="9">
        <v>0.72892900000000005</v>
      </c>
      <c r="BA23" s="9">
        <v>1</v>
      </c>
      <c r="BB23" s="9">
        <v>1</v>
      </c>
      <c r="BC23" s="9">
        <v>0.98</v>
      </c>
      <c r="BD23" s="9">
        <v>0.874</v>
      </c>
      <c r="BE23" s="9">
        <v>0.73599999999999999</v>
      </c>
      <c r="BF23" s="9">
        <v>0.63900000000000001</v>
      </c>
      <c r="BG23">
        <v>98.399000000000001</v>
      </c>
      <c r="BH23">
        <v>19.216200000000001</v>
      </c>
      <c r="BI23">
        <v>19.925699999999999</v>
      </c>
      <c r="BJ23">
        <v>0.85615200000000002</v>
      </c>
      <c r="BK23">
        <v>0.99960800000000005</v>
      </c>
      <c r="BL23">
        <v>0.96431100000000003</v>
      </c>
    </row>
    <row r="24" spans="1:106" x14ac:dyDescent="0.2">
      <c r="A24" t="s">
        <v>14</v>
      </c>
      <c r="B24" s="9">
        <v>-0.28608899999999998</v>
      </c>
      <c r="C24" s="9">
        <v>-0.357933</v>
      </c>
      <c r="D24" s="9">
        <v>0.20594100000000001</v>
      </c>
      <c r="E24" s="9">
        <v>0.30148799999999998</v>
      </c>
      <c r="F24" s="9">
        <v>0.31870599999999999</v>
      </c>
      <c r="G24" s="9">
        <v>0.31534400000000001</v>
      </c>
      <c r="H24" s="9">
        <v>0.33174700000000001</v>
      </c>
      <c r="I24" s="9">
        <v>0.34831600000000001</v>
      </c>
      <c r="J24" s="9">
        <v>0.35720299999999999</v>
      </c>
      <c r="K24" s="9">
        <v>0.30399999999999999</v>
      </c>
      <c r="L24" s="9">
        <v>0.32600000000000001</v>
      </c>
      <c r="M24" s="9">
        <v>0.31759999999999999</v>
      </c>
      <c r="N24" s="9">
        <v>0.3412</v>
      </c>
      <c r="O24" s="9">
        <v>0.36213299999999998</v>
      </c>
      <c r="P24" s="9">
        <v>0.37080000000000002</v>
      </c>
      <c r="Q24" s="9">
        <v>98.101399999999998</v>
      </c>
      <c r="R24" s="9">
        <v>18.9649</v>
      </c>
      <c r="S24" s="9">
        <v>19.9391</v>
      </c>
      <c r="T24" s="9">
        <v>0.76405900000000004</v>
      </c>
      <c r="U24" s="9">
        <v>0.99936000000000003</v>
      </c>
      <c r="V24" s="9">
        <v>0.95110499999999998</v>
      </c>
      <c r="W24" s="9">
        <v>-0.40265299999999998</v>
      </c>
      <c r="X24" s="9">
        <v>-0.45771299999999998</v>
      </c>
      <c r="Y24" s="9">
        <v>8.46248E-2</v>
      </c>
      <c r="Z24" s="9">
        <v>7.6928499999999997E-2</v>
      </c>
      <c r="AA24" s="9">
        <v>9.3590800000000002E-2</v>
      </c>
      <c r="AB24" s="9">
        <v>0.10115399999999999</v>
      </c>
      <c r="AC24" s="9">
        <v>0.133739</v>
      </c>
      <c r="AD24" s="9">
        <v>0.17353099999999999</v>
      </c>
      <c r="AE24" s="9">
        <v>0.20344200000000001</v>
      </c>
      <c r="AF24" s="9">
        <v>0.08</v>
      </c>
      <c r="AG24" s="9">
        <v>0.1</v>
      </c>
      <c r="AH24" s="9">
        <v>9.6000000000000002E-2</v>
      </c>
      <c r="AI24" s="9">
        <v>0.14799999999999999</v>
      </c>
      <c r="AJ24" s="9">
        <v>0.20133300000000001</v>
      </c>
      <c r="AK24" s="9">
        <v>0.23499999999999999</v>
      </c>
      <c r="AL24" s="9">
        <v>98.101399999999998</v>
      </c>
      <c r="AM24" s="9">
        <v>18.9649</v>
      </c>
      <c r="AN24" s="9">
        <v>19.9391</v>
      </c>
      <c r="AO24" s="9">
        <v>0.76405900000000004</v>
      </c>
      <c r="AP24" s="9">
        <v>0.99936000000000003</v>
      </c>
      <c r="AQ24" s="9">
        <v>0.95110499999999998</v>
      </c>
      <c r="AR24" s="9">
        <v>-0.15540699999999999</v>
      </c>
      <c r="AS24" s="9">
        <v>-0.21394299999999999</v>
      </c>
      <c r="AT24" s="9">
        <v>0.373081</v>
      </c>
      <c r="AU24" s="9">
        <v>0.65682799999999997</v>
      </c>
      <c r="AV24" s="9">
        <v>0.645648</v>
      </c>
      <c r="AW24" s="9">
        <v>0.61975000000000002</v>
      </c>
      <c r="AX24" s="9">
        <v>0.60149300000000006</v>
      </c>
      <c r="AY24" s="9">
        <v>0.57095700000000005</v>
      </c>
      <c r="AZ24" s="9">
        <v>0.54890300000000003</v>
      </c>
      <c r="BA24" s="9">
        <v>0.66</v>
      </c>
      <c r="BB24" s="9">
        <v>0.65</v>
      </c>
      <c r="BC24" s="9">
        <v>0.61199999999999999</v>
      </c>
      <c r="BD24" s="9">
        <v>0.59599999999999997</v>
      </c>
      <c r="BE24" s="9">
        <v>0.55333299999999996</v>
      </c>
      <c r="BF24" s="9">
        <v>0.52900000000000003</v>
      </c>
      <c r="BG24">
        <v>98.101399999999998</v>
      </c>
      <c r="BH24">
        <v>18.9649</v>
      </c>
      <c r="BI24">
        <v>19.9391</v>
      </c>
      <c r="BJ24">
        <v>0.76405900000000004</v>
      </c>
      <c r="BK24">
        <v>0.99936000000000003</v>
      </c>
      <c r="BL24">
        <v>0.95110499999999998</v>
      </c>
    </row>
    <row r="25" spans="1:106" x14ac:dyDescent="0.2">
      <c r="A25" t="s">
        <v>31</v>
      </c>
      <c r="B25" s="9">
        <v>-0.28619299999999998</v>
      </c>
      <c r="C25" s="9">
        <v>-0.420296</v>
      </c>
      <c r="D25" s="9">
        <v>0.18179400000000001</v>
      </c>
      <c r="E25" s="9">
        <v>0.195522</v>
      </c>
      <c r="F25" s="9">
        <v>0.18870899999999999</v>
      </c>
      <c r="G25" s="9">
        <v>0.21726400000000001</v>
      </c>
      <c r="H25" s="9">
        <v>0.25209100000000001</v>
      </c>
      <c r="I25" s="9">
        <v>0.28112399999999999</v>
      </c>
      <c r="J25" s="9">
        <v>0.30580299999999999</v>
      </c>
      <c r="K25" s="9">
        <v>0.19600000000000001</v>
      </c>
      <c r="L25" s="9">
        <v>0.188</v>
      </c>
      <c r="M25" s="9">
        <v>0.2288</v>
      </c>
      <c r="N25" s="9">
        <v>0.27479999999999999</v>
      </c>
      <c r="O25" s="9">
        <v>0.31040000000000001</v>
      </c>
      <c r="P25" s="9">
        <v>0.33879999999999999</v>
      </c>
      <c r="Q25" s="9">
        <v>97.318299999999994</v>
      </c>
      <c r="R25" s="9">
        <v>18.454699999999999</v>
      </c>
      <c r="S25" s="9">
        <v>19.909500000000001</v>
      </c>
      <c r="T25" s="9">
        <v>0.549396</v>
      </c>
      <c r="U25" s="9">
        <v>0.99876799999999999</v>
      </c>
      <c r="V25" s="9">
        <v>0.92689100000000002</v>
      </c>
      <c r="W25" s="9">
        <v>-0.42456899999999997</v>
      </c>
      <c r="X25" s="9">
        <v>-0.52669600000000005</v>
      </c>
      <c r="Y25" s="9">
        <v>6.6347600000000007E-2</v>
      </c>
      <c r="Z25" s="9">
        <v>0.02</v>
      </c>
      <c r="AA25" s="9">
        <v>1.22629E-2</v>
      </c>
      <c r="AB25" s="9">
        <v>4.5155599999999997E-2</v>
      </c>
      <c r="AC25" s="9">
        <v>9.0136499999999994E-2</v>
      </c>
      <c r="AD25" s="9">
        <v>0.117849</v>
      </c>
      <c r="AE25" s="9">
        <v>0.15398000000000001</v>
      </c>
      <c r="AF25" s="9">
        <v>0.02</v>
      </c>
      <c r="AG25" s="9">
        <v>0.01</v>
      </c>
      <c r="AH25" s="9">
        <v>5.6000000000000001E-2</v>
      </c>
      <c r="AI25" s="9">
        <v>0.11</v>
      </c>
      <c r="AJ25" s="9">
        <v>0.13866700000000001</v>
      </c>
      <c r="AK25" s="9">
        <v>0.185</v>
      </c>
      <c r="AL25" s="9">
        <v>97.318299999999994</v>
      </c>
      <c r="AM25" s="9">
        <v>18.454699999999999</v>
      </c>
      <c r="AN25" s="9">
        <v>19.909500000000001</v>
      </c>
      <c r="AO25" s="9">
        <v>0.549396</v>
      </c>
      <c r="AP25" s="9">
        <v>0.99876799999999999</v>
      </c>
      <c r="AQ25" s="9">
        <v>0.92689100000000002</v>
      </c>
      <c r="AR25" s="9">
        <v>-0.12956599999999999</v>
      </c>
      <c r="AS25" s="9">
        <v>-0.27571800000000002</v>
      </c>
      <c r="AT25" s="9">
        <v>0.326712</v>
      </c>
      <c r="AU25" s="9">
        <v>0.43963999999999998</v>
      </c>
      <c r="AV25" s="9">
        <v>0.439332</v>
      </c>
      <c r="AW25" s="9">
        <v>0.45917200000000002</v>
      </c>
      <c r="AX25" s="9">
        <v>0.47245399999999999</v>
      </c>
      <c r="AY25" s="9">
        <v>0.486344</v>
      </c>
      <c r="AZ25" s="9">
        <v>0.48369600000000001</v>
      </c>
      <c r="BA25" s="9">
        <v>0.44</v>
      </c>
      <c r="BB25" s="9">
        <v>0.44</v>
      </c>
      <c r="BC25" s="9">
        <v>0.47599999999999998</v>
      </c>
      <c r="BD25" s="9">
        <v>0.502</v>
      </c>
      <c r="BE25" s="9">
        <v>0.51200000000000001</v>
      </c>
      <c r="BF25" s="9">
        <v>0.504</v>
      </c>
      <c r="BG25">
        <v>97.318299999999994</v>
      </c>
      <c r="BH25">
        <v>18.454699999999999</v>
      </c>
      <c r="BI25">
        <v>19.909500000000001</v>
      </c>
      <c r="BJ25">
        <v>0.549396</v>
      </c>
      <c r="BK25">
        <v>0.99876799999999999</v>
      </c>
      <c r="BL25">
        <v>0.92689100000000002</v>
      </c>
    </row>
    <row r="26" spans="1:106" x14ac:dyDescent="0.2">
      <c r="A26" t="s">
        <v>46</v>
      </c>
      <c r="B26" s="9">
        <v>-0.28869600000000001</v>
      </c>
      <c r="C26" s="9">
        <v>-0.18284500000000001</v>
      </c>
      <c r="D26" s="9">
        <v>0.31722600000000001</v>
      </c>
      <c r="E26" s="9">
        <v>0.36658600000000002</v>
      </c>
      <c r="F26" s="9">
        <v>0.400953</v>
      </c>
      <c r="G26" s="9">
        <v>0.475439</v>
      </c>
      <c r="H26" s="9">
        <v>0.51089200000000001</v>
      </c>
      <c r="I26" s="9">
        <v>0.50285999999999997</v>
      </c>
      <c r="J26" s="9">
        <v>0.48289599999999999</v>
      </c>
      <c r="K26" s="9">
        <v>0.36799999999999999</v>
      </c>
      <c r="L26" s="9">
        <v>0.41199999999999998</v>
      </c>
      <c r="M26" s="9">
        <v>0.50639999999999996</v>
      </c>
      <c r="N26" s="9">
        <v>0.54200000000000004</v>
      </c>
      <c r="O26" s="9">
        <v>0.51893299999999998</v>
      </c>
      <c r="P26" s="9">
        <v>0.48359999999999997</v>
      </c>
      <c r="Q26" s="9">
        <v>97.892099999999999</v>
      </c>
      <c r="R26" s="9">
        <v>19.222200000000001</v>
      </c>
      <c r="S26" s="9">
        <v>19.873000000000001</v>
      </c>
      <c r="T26" s="9">
        <v>0.88894899999999999</v>
      </c>
      <c r="U26" s="9">
        <v>0.999695</v>
      </c>
      <c r="V26" s="9">
        <v>0.96719599999999994</v>
      </c>
      <c r="W26" s="9">
        <v>-0.40973300000000001</v>
      </c>
      <c r="X26" s="9">
        <v>-0.32943299999999998</v>
      </c>
      <c r="Y26" s="9">
        <v>0.150363</v>
      </c>
      <c r="Z26" s="9">
        <v>0.13747599999999999</v>
      </c>
      <c r="AA26" s="9">
        <v>0.170711</v>
      </c>
      <c r="AB26" s="9">
        <v>0.25900499999999999</v>
      </c>
      <c r="AC26" s="9">
        <v>0.30127999999999999</v>
      </c>
      <c r="AD26" s="9">
        <v>0.31928099999999998</v>
      </c>
      <c r="AE26" s="9">
        <v>0.320575</v>
      </c>
      <c r="AF26" s="9">
        <v>0.14000000000000001</v>
      </c>
      <c r="AG26" s="9">
        <v>0.18</v>
      </c>
      <c r="AH26" s="9">
        <v>0.29199999999999998</v>
      </c>
      <c r="AI26" s="9">
        <v>0.33200000000000002</v>
      </c>
      <c r="AJ26" s="9">
        <v>0.345333</v>
      </c>
      <c r="AK26" s="9">
        <v>0.33800000000000002</v>
      </c>
      <c r="AL26" s="9">
        <v>97.892099999999999</v>
      </c>
      <c r="AM26" s="9">
        <v>19.222200000000001</v>
      </c>
      <c r="AN26" s="9">
        <v>19.873000000000001</v>
      </c>
      <c r="AO26" s="9">
        <v>0.88894899999999999</v>
      </c>
      <c r="AP26" s="9">
        <v>0.999695</v>
      </c>
      <c r="AQ26" s="9">
        <v>0.96719599999999994</v>
      </c>
      <c r="AR26" s="9">
        <v>-0.109393</v>
      </c>
      <c r="AS26" s="9">
        <v>8.0345799999999995E-2</v>
      </c>
      <c r="AT26" s="9">
        <v>0.61694300000000002</v>
      </c>
      <c r="AU26" s="9">
        <v>0.71901099999999996</v>
      </c>
      <c r="AV26" s="9">
        <v>0.73466699999999996</v>
      </c>
      <c r="AW26" s="9">
        <v>0.78861099999999995</v>
      </c>
      <c r="AX26" s="9">
        <v>0.81814399999999998</v>
      </c>
      <c r="AY26" s="9">
        <v>0.78411500000000001</v>
      </c>
      <c r="AZ26" s="9">
        <v>0.73573599999999995</v>
      </c>
      <c r="BA26" s="9">
        <v>0.72</v>
      </c>
      <c r="BB26" s="9">
        <v>0.74</v>
      </c>
      <c r="BC26" s="9">
        <v>0.81200000000000006</v>
      </c>
      <c r="BD26" s="9">
        <v>0.84599999999999997</v>
      </c>
      <c r="BE26" s="9">
        <v>0.78933299999999995</v>
      </c>
      <c r="BF26" s="9">
        <v>0.71699999999999997</v>
      </c>
      <c r="BG26">
        <v>97.892099999999999</v>
      </c>
      <c r="BH26">
        <v>19.222200000000001</v>
      </c>
      <c r="BI26">
        <v>19.873000000000001</v>
      </c>
      <c r="BJ26">
        <v>0.88894899999999999</v>
      </c>
      <c r="BK26">
        <v>0.999695</v>
      </c>
      <c r="BL26">
        <v>0.96719599999999994</v>
      </c>
    </row>
    <row r="27" spans="1:106" x14ac:dyDescent="0.2">
      <c r="A27" t="s">
        <v>47</v>
      </c>
      <c r="B27" s="9">
        <v>-0.28702800000000001</v>
      </c>
      <c r="C27" s="9">
        <v>-0.41650500000000001</v>
      </c>
      <c r="D27" s="9">
        <v>0.18729599999999999</v>
      </c>
      <c r="E27" s="9">
        <v>0.32941700000000002</v>
      </c>
      <c r="F27" s="9">
        <v>0.263268</v>
      </c>
      <c r="G27" s="9">
        <v>0.24558099999999999</v>
      </c>
      <c r="H27" s="9">
        <v>0.26910099999999998</v>
      </c>
      <c r="I27" s="9">
        <v>0.29396299999999997</v>
      </c>
      <c r="J27" s="9">
        <v>0.31653799999999999</v>
      </c>
      <c r="K27" s="9">
        <v>0.33200000000000002</v>
      </c>
      <c r="L27" s="9">
        <v>0.246</v>
      </c>
      <c r="M27" s="9">
        <v>0.2344</v>
      </c>
      <c r="N27" s="9">
        <v>0.27560000000000001</v>
      </c>
      <c r="O27" s="9">
        <v>0.31040000000000001</v>
      </c>
      <c r="P27" s="9">
        <v>0.33879999999999999</v>
      </c>
      <c r="Q27" s="9">
        <v>97.318299999999994</v>
      </c>
      <c r="R27" s="9">
        <v>18.454699999999999</v>
      </c>
      <c r="S27" s="9">
        <v>19.909500000000001</v>
      </c>
      <c r="T27" s="9">
        <v>0.549396</v>
      </c>
      <c r="U27" s="9">
        <v>0.99876799999999999</v>
      </c>
      <c r="V27" s="9">
        <v>0.92689100000000002</v>
      </c>
      <c r="W27" s="9">
        <v>-0.42375000000000002</v>
      </c>
      <c r="X27" s="9">
        <v>-0.52517800000000003</v>
      </c>
      <c r="Y27" s="9">
        <v>6.8764199999999998E-2</v>
      </c>
      <c r="Z27" s="9">
        <v>9.6928399999999998E-2</v>
      </c>
      <c r="AA27" s="9">
        <v>6.13147E-2</v>
      </c>
      <c r="AB27" s="9">
        <v>5.9959699999999998E-2</v>
      </c>
      <c r="AC27" s="9">
        <v>9.9360400000000001E-2</v>
      </c>
      <c r="AD27" s="9">
        <v>0.123192</v>
      </c>
      <c r="AE27" s="9">
        <v>0.15862100000000001</v>
      </c>
      <c r="AF27" s="9">
        <v>0.1</v>
      </c>
      <c r="AG27" s="9">
        <v>0.05</v>
      </c>
      <c r="AH27" s="9">
        <v>5.6000000000000001E-2</v>
      </c>
      <c r="AI27" s="9">
        <v>0.11</v>
      </c>
      <c r="AJ27" s="9">
        <v>0.13866700000000001</v>
      </c>
      <c r="AK27" s="9">
        <v>0.185</v>
      </c>
      <c r="AL27" s="9">
        <v>97.318299999999994</v>
      </c>
      <c r="AM27" s="9">
        <v>18.454699999999999</v>
      </c>
      <c r="AN27" s="9">
        <v>19.909500000000001</v>
      </c>
      <c r="AO27" s="9">
        <v>0.549396</v>
      </c>
      <c r="AP27" s="9">
        <v>0.99876799999999999</v>
      </c>
      <c r="AQ27" s="9">
        <v>0.92689100000000002</v>
      </c>
      <c r="AR27" s="9">
        <v>-0.13180700000000001</v>
      </c>
      <c r="AS27" s="9">
        <v>-0.268621</v>
      </c>
      <c r="AT27" s="9">
        <v>0.33599499999999999</v>
      </c>
      <c r="AU27" s="9">
        <v>0.696384</v>
      </c>
      <c r="AV27" s="9">
        <v>0.57369800000000004</v>
      </c>
      <c r="AW27" s="9">
        <v>0.51022800000000001</v>
      </c>
      <c r="AX27" s="9">
        <v>0.50310500000000002</v>
      </c>
      <c r="AY27" s="9">
        <v>0.50849200000000006</v>
      </c>
      <c r="AZ27" s="9">
        <v>0.50221899999999997</v>
      </c>
      <c r="BA27" s="9">
        <v>0.7</v>
      </c>
      <c r="BB27" s="9">
        <v>0.54</v>
      </c>
      <c r="BC27" s="9">
        <v>0.48399999999999999</v>
      </c>
      <c r="BD27" s="9">
        <v>0.502</v>
      </c>
      <c r="BE27" s="9">
        <v>0.51200000000000001</v>
      </c>
      <c r="BF27" s="9">
        <v>0.504</v>
      </c>
      <c r="BG27">
        <v>97.318299999999994</v>
      </c>
      <c r="BH27">
        <v>18.454699999999999</v>
      </c>
      <c r="BI27">
        <v>19.909500000000001</v>
      </c>
      <c r="BJ27">
        <v>0.549396</v>
      </c>
      <c r="BK27">
        <v>0.99876799999999999</v>
      </c>
      <c r="BL27">
        <v>0.92689100000000002</v>
      </c>
    </row>
    <row r="28" spans="1:106" x14ac:dyDescent="0.2">
      <c r="A28" t="s">
        <v>48</v>
      </c>
      <c r="B28" s="9">
        <v>-0.28611799999999998</v>
      </c>
      <c r="C28" s="9">
        <v>-0.420213</v>
      </c>
      <c r="D28" s="9">
        <v>0.18186099999999999</v>
      </c>
      <c r="E28" s="9">
        <v>0.19877500000000001</v>
      </c>
      <c r="F28" s="9">
        <v>0.189443</v>
      </c>
      <c r="G28" s="9">
        <v>0.217667</v>
      </c>
      <c r="H28" s="9">
        <v>0.25234400000000001</v>
      </c>
      <c r="I28" s="9">
        <v>0.28131899999999999</v>
      </c>
      <c r="J28" s="9">
        <v>0.30596800000000002</v>
      </c>
      <c r="K28" s="9">
        <v>0.2</v>
      </c>
      <c r="L28" s="9">
        <v>0.188</v>
      </c>
      <c r="M28" s="9">
        <v>0.2288</v>
      </c>
      <c r="N28" s="9">
        <v>0.27479999999999999</v>
      </c>
      <c r="O28" s="9">
        <v>0.31040000000000001</v>
      </c>
      <c r="P28" s="9">
        <v>0.33879999999999999</v>
      </c>
      <c r="Q28" s="9">
        <v>97.318299999999994</v>
      </c>
      <c r="R28" s="9">
        <v>18.454699999999999</v>
      </c>
      <c r="S28" s="9">
        <v>19.909500000000001</v>
      </c>
      <c r="T28" s="9">
        <v>0.549396</v>
      </c>
      <c r="U28" s="9">
        <v>0.99876799999999999</v>
      </c>
      <c r="V28" s="9">
        <v>0.92689100000000002</v>
      </c>
      <c r="W28" s="9">
        <v>-0.425124</v>
      </c>
      <c r="X28" s="9">
        <v>-0.52652399999999999</v>
      </c>
      <c r="Y28" s="9">
        <v>6.7014199999999996E-2</v>
      </c>
      <c r="Z28" s="9">
        <v>0.02</v>
      </c>
      <c r="AA28" s="9">
        <v>0.02</v>
      </c>
      <c r="AB28" s="9">
        <v>4.8547199999999999E-2</v>
      </c>
      <c r="AC28" s="9">
        <v>9.23374E-2</v>
      </c>
      <c r="AD28" s="9">
        <v>0.11955499999999999</v>
      </c>
      <c r="AE28" s="9">
        <v>0.15540899999999999</v>
      </c>
      <c r="AF28" s="9">
        <v>0.02</v>
      </c>
      <c r="AG28" s="9">
        <v>0.02</v>
      </c>
      <c r="AH28" s="9">
        <v>5.6000000000000001E-2</v>
      </c>
      <c r="AI28" s="9">
        <v>0.11</v>
      </c>
      <c r="AJ28" s="9">
        <v>0.13866700000000001</v>
      </c>
      <c r="AK28" s="9">
        <v>0.185</v>
      </c>
      <c r="AL28" s="9">
        <v>97.318299999999994</v>
      </c>
      <c r="AM28" s="9">
        <v>18.454699999999999</v>
      </c>
      <c r="AN28" s="9">
        <v>19.909500000000001</v>
      </c>
      <c r="AO28" s="9">
        <v>0.549396</v>
      </c>
      <c r="AP28" s="9">
        <v>0.99876799999999999</v>
      </c>
      <c r="AQ28" s="9">
        <v>0.92689100000000002</v>
      </c>
      <c r="AR28" s="9">
        <v>-0.12914500000000001</v>
      </c>
      <c r="AS28" s="9">
        <v>-0.27530700000000002</v>
      </c>
      <c r="AT28" s="9">
        <v>0.327712</v>
      </c>
      <c r="AU28" s="9">
        <v>0.45564399999999999</v>
      </c>
      <c r="AV28" s="9">
        <v>0.44156299999999998</v>
      </c>
      <c r="AW28" s="9">
        <v>0.46371200000000001</v>
      </c>
      <c r="AX28" s="9">
        <v>0.47528599999999999</v>
      </c>
      <c r="AY28" s="9">
        <v>0.488705</v>
      </c>
      <c r="AZ28" s="9">
        <v>0.48574699999999998</v>
      </c>
      <c r="BA28" s="9">
        <v>0.46</v>
      </c>
      <c r="BB28" s="9">
        <v>0.44</v>
      </c>
      <c r="BC28" s="9">
        <v>0.47599999999999998</v>
      </c>
      <c r="BD28" s="9">
        <v>0.502</v>
      </c>
      <c r="BE28" s="9">
        <v>0.51200000000000001</v>
      </c>
      <c r="BF28" s="9">
        <v>0.504</v>
      </c>
      <c r="BG28">
        <v>97.318299999999994</v>
      </c>
      <c r="BH28">
        <v>18.454699999999999</v>
      </c>
      <c r="BI28">
        <v>19.909500000000001</v>
      </c>
      <c r="BJ28">
        <v>0.549396</v>
      </c>
      <c r="BK28">
        <v>0.99876799999999999</v>
      </c>
      <c r="BL28">
        <v>0.92689100000000002</v>
      </c>
    </row>
    <row r="29" spans="1:106" x14ac:dyDescent="0.2">
      <c r="A29" t="s">
        <v>49</v>
      </c>
      <c r="B29" s="9">
        <v>-0.29868400000000001</v>
      </c>
      <c r="C29" s="9">
        <v>-0.104891</v>
      </c>
      <c r="D29" s="9">
        <v>0.35737600000000003</v>
      </c>
      <c r="E29" s="9">
        <v>0.39873599999999998</v>
      </c>
      <c r="F29" s="9">
        <v>0.595333</v>
      </c>
      <c r="G29" s="9">
        <v>0.66636099999999998</v>
      </c>
      <c r="H29" s="9">
        <v>0.62617100000000003</v>
      </c>
      <c r="I29" s="9">
        <v>0.57286999999999999</v>
      </c>
      <c r="J29" s="9">
        <v>0.53432400000000002</v>
      </c>
      <c r="K29" s="9">
        <v>0.4</v>
      </c>
      <c r="L29" s="9">
        <v>0.65400000000000003</v>
      </c>
      <c r="M29" s="9">
        <v>0.71040000000000003</v>
      </c>
      <c r="N29" s="9">
        <v>0.62960000000000005</v>
      </c>
      <c r="O29" s="9">
        <v>0.54879999999999995</v>
      </c>
      <c r="P29" s="9">
        <v>0.49580000000000002</v>
      </c>
      <c r="Q29" s="9">
        <v>98.400300000000001</v>
      </c>
      <c r="R29" s="9">
        <v>19.198399999999999</v>
      </c>
      <c r="S29" s="9">
        <v>19.925999999999998</v>
      </c>
      <c r="T29" s="9">
        <v>0.84191899999999997</v>
      </c>
      <c r="U29" s="9">
        <v>0.99956900000000004</v>
      </c>
      <c r="V29" s="9">
        <v>0.96340300000000001</v>
      </c>
      <c r="W29" s="9">
        <v>-0.40747100000000003</v>
      </c>
      <c r="X29" s="9">
        <v>-0.250251</v>
      </c>
      <c r="Y29" s="9">
        <v>0.20580000000000001</v>
      </c>
      <c r="Z29" s="9">
        <v>0.17560400000000001</v>
      </c>
      <c r="AA29" s="9">
        <v>0.41187499999999999</v>
      </c>
      <c r="AB29" s="9">
        <v>0.47162500000000002</v>
      </c>
      <c r="AC29" s="9">
        <v>0.43543999999999999</v>
      </c>
      <c r="AD29" s="9">
        <v>0.40850900000000001</v>
      </c>
      <c r="AE29" s="9">
        <v>0.38971</v>
      </c>
      <c r="AF29" s="9">
        <v>0.18</v>
      </c>
      <c r="AG29" s="9">
        <v>0.48</v>
      </c>
      <c r="AH29" s="9">
        <v>0.51200000000000001</v>
      </c>
      <c r="AI29" s="9">
        <v>0.438</v>
      </c>
      <c r="AJ29" s="9">
        <v>0.39466699999999999</v>
      </c>
      <c r="AK29" s="9">
        <v>0.36699999999999999</v>
      </c>
      <c r="AL29" s="9">
        <v>98.400300000000001</v>
      </c>
      <c r="AM29" s="9">
        <v>19.198399999999999</v>
      </c>
      <c r="AN29" s="9">
        <v>19.925999999999998</v>
      </c>
      <c r="AO29" s="9">
        <v>0.84191899999999997</v>
      </c>
      <c r="AP29" s="9">
        <v>0.99956900000000004</v>
      </c>
      <c r="AQ29" s="9">
        <v>0.96340300000000001</v>
      </c>
      <c r="AR29" s="9">
        <v>-0.181587</v>
      </c>
      <c r="AS29" s="9">
        <v>9.2564400000000005E-2</v>
      </c>
      <c r="AT29" s="9">
        <v>0.55332800000000004</v>
      </c>
      <c r="AU29" s="9">
        <v>0.71901099999999996</v>
      </c>
      <c r="AV29" s="9">
        <v>0.82767199999999996</v>
      </c>
      <c r="AW29" s="9">
        <v>0.893397</v>
      </c>
      <c r="AX29" s="9">
        <v>0.85774499999999998</v>
      </c>
      <c r="AY29" s="9">
        <v>0.77304499999999998</v>
      </c>
      <c r="AZ29" s="9">
        <v>0.69895099999999999</v>
      </c>
      <c r="BA29" s="9">
        <v>0.72</v>
      </c>
      <c r="BB29" s="9">
        <v>0.86</v>
      </c>
      <c r="BC29" s="9">
        <v>0.93200000000000005</v>
      </c>
      <c r="BD29" s="9">
        <v>0.86599999999999999</v>
      </c>
      <c r="BE29" s="9">
        <v>0.73733300000000002</v>
      </c>
      <c r="BF29" s="9">
        <v>0.63400000000000001</v>
      </c>
      <c r="BG29">
        <v>98.400300000000001</v>
      </c>
      <c r="BH29">
        <v>19.198399999999999</v>
      </c>
      <c r="BI29">
        <v>19.925999999999998</v>
      </c>
      <c r="BJ29">
        <v>0.84191899999999997</v>
      </c>
      <c r="BK29">
        <v>0.99956900000000004</v>
      </c>
      <c r="BL29">
        <v>0.96340300000000001</v>
      </c>
    </row>
    <row r="30" spans="1:106" x14ac:dyDescent="0.2">
      <c r="A30" t="s">
        <v>13</v>
      </c>
      <c r="B30" s="9">
        <v>-0.33340799999999998</v>
      </c>
      <c r="C30" s="9">
        <v>-0.102738</v>
      </c>
      <c r="D30" s="9">
        <v>0.41258499999999998</v>
      </c>
      <c r="E30" s="9">
        <v>0.98415399999999997</v>
      </c>
      <c r="F30" s="9">
        <v>0.96248100000000003</v>
      </c>
      <c r="G30" s="9">
        <v>0.86198900000000001</v>
      </c>
      <c r="H30" s="9">
        <v>0.72753299999999999</v>
      </c>
      <c r="I30" s="9">
        <v>0.64920699999999998</v>
      </c>
      <c r="J30" s="9">
        <v>0.60142899999999999</v>
      </c>
      <c r="K30" s="9">
        <v>0.98799999999999999</v>
      </c>
      <c r="L30" s="9">
        <v>0.96</v>
      </c>
      <c r="M30" s="9">
        <v>0.82240000000000002</v>
      </c>
      <c r="N30" s="9">
        <v>0.65</v>
      </c>
      <c r="O30" s="9">
        <v>0.55920000000000003</v>
      </c>
      <c r="P30" s="9">
        <v>0.50900000000000001</v>
      </c>
      <c r="Q30" s="9">
        <v>98.388199999999998</v>
      </c>
      <c r="R30" s="9">
        <v>19.2135</v>
      </c>
      <c r="S30" s="9">
        <v>19.919</v>
      </c>
      <c r="T30" s="9">
        <v>0.85570999999999997</v>
      </c>
      <c r="U30" s="9">
        <v>0.99960599999999999</v>
      </c>
      <c r="V30" s="9">
        <v>0.96447899999999998</v>
      </c>
      <c r="W30" s="9">
        <v>-0.43306499999999998</v>
      </c>
      <c r="X30" s="9">
        <v>-0.23367599999999999</v>
      </c>
      <c r="Y30" s="9">
        <v>0.26775700000000002</v>
      </c>
      <c r="Z30" s="9">
        <v>0.92227400000000004</v>
      </c>
      <c r="AA30" s="9">
        <v>0.86479099999999998</v>
      </c>
      <c r="AB30" s="9">
        <v>0.70787999999999995</v>
      </c>
      <c r="AC30" s="9">
        <v>0.56149400000000005</v>
      </c>
      <c r="AD30" s="9">
        <v>0.50853300000000001</v>
      </c>
      <c r="AE30" s="9">
        <v>0.47196199999999999</v>
      </c>
      <c r="AF30" s="9">
        <v>0.94</v>
      </c>
      <c r="AG30" s="9">
        <v>0.86</v>
      </c>
      <c r="AH30" s="9">
        <v>0.63600000000000001</v>
      </c>
      <c r="AI30" s="9">
        <v>0.46</v>
      </c>
      <c r="AJ30" s="9">
        <v>0.409333</v>
      </c>
      <c r="AK30" s="9">
        <v>0.377</v>
      </c>
      <c r="AL30" s="9">
        <v>98.388199999999998</v>
      </c>
      <c r="AM30" s="9">
        <v>19.2135</v>
      </c>
      <c r="AN30" s="9">
        <v>19.919</v>
      </c>
      <c r="AO30" s="9">
        <v>0.85570999999999997</v>
      </c>
      <c r="AP30" s="9">
        <v>0.99960599999999999</v>
      </c>
      <c r="AQ30" s="9">
        <v>0.96447899999999998</v>
      </c>
      <c r="AR30" s="9">
        <v>-0.20994099999999999</v>
      </c>
      <c r="AS30" s="9">
        <v>5.6618399999999999E-2</v>
      </c>
      <c r="AT30" s="9">
        <v>0.57216299999999998</v>
      </c>
      <c r="AU30" s="9">
        <v>1</v>
      </c>
      <c r="AV30" s="9">
        <v>1</v>
      </c>
      <c r="AW30" s="9">
        <v>0.97079499999999996</v>
      </c>
      <c r="AX30" s="9">
        <v>0.87772899999999998</v>
      </c>
      <c r="AY30" s="9">
        <v>0.79665699999999995</v>
      </c>
      <c r="AZ30" s="9">
        <v>0.72743199999999997</v>
      </c>
      <c r="BA30" s="9">
        <v>1</v>
      </c>
      <c r="BB30" s="9">
        <v>1</v>
      </c>
      <c r="BC30" s="9">
        <v>0.96399999999999997</v>
      </c>
      <c r="BD30" s="9">
        <v>0.84</v>
      </c>
      <c r="BE30" s="9">
        <v>0.73866699999999996</v>
      </c>
      <c r="BF30" s="9">
        <v>0.65100000000000002</v>
      </c>
      <c r="BG30">
        <v>98.388199999999998</v>
      </c>
      <c r="BH30">
        <v>19.2135</v>
      </c>
      <c r="BI30">
        <v>19.919</v>
      </c>
      <c r="BJ30">
        <v>0.85570999999999997</v>
      </c>
      <c r="BK30">
        <v>0.99960599999999999</v>
      </c>
      <c r="BL30">
        <v>0.96447899999999998</v>
      </c>
    </row>
    <row r="31" spans="1:106" x14ac:dyDescent="0.2">
      <c r="A31" t="s">
        <v>54</v>
      </c>
      <c r="B31">
        <v>-0.40733399999999997</v>
      </c>
      <c r="C31">
        <v>0.110956</v>
      </c>
      <c r="D31">
        <v>0.49488700000000002</v>
      </c>
      <c r="E31">
        <v>0.94670299999999996</v>
      </c>
      <c r="F31">
        <v>0.920207</v>
      </c>
      <c r="G31">
        <v>0.83245100000000005</v>
      </c>
      <c r="H31">
        <v>0.77893000000000001</v>
      </c>
      <c r="I31">
        <v>0.731213</v>
      </c>
      <c r="J31">
        <v>0.67358799999999996</v>
      </c>
      <c r="K31">
        <v>0.94799999999999995</v>
      </c>
      <c r="L31">
        <v>0.91400000000000003</v>
      </c>
      <c r="M31">
        <v>0.80079999999999996</v>
      </c>
      <c r="N31">
        <v>0.73880000000000001</v>
      </c>
      <c r="O31">
        <v>0.68</v>
      </c>
      <c r="P31">
        <v>0.6048</v>
      </c>
      <c r="Q31">
        <v>96.495000000000005</v>
      </c>
      <c r="R31">
        <v>18.429200000000002</v>
      </c>
      <c r="S31">
        <v>19.752400000000002</v>
      </c>
      <c r="T31">
        <v>0.67645900000000003</v>
      </c>
      <c r="U31">
        <v>0.99909300000000001</v>
      </c>
      <c r="V31">
        <v>0.93288000000000004</v>
      </c>
      <c r="W31">
        <v>-0.51531700000000003</v>
      </c>
      <c r="X31">
        <v>-2.54389E-3</v>
      </c>
      <c r="Y31">
        <v>0.37708199999999997</v>
      </c>
      <c r="Z31">
        <v>0.85544100000000001</v>
      </c>
      <c r="AA31">
        <v>0.78745500000000002</v>
      </c>
      <c r="AB31">
        <v>0.66830500000000004</v>
      </c>
      <c r="AC31">
        <v>0.63180099999999995</v>
      </c>
      <c r="AD31">
        <v>0.61482999999999999</v>
      </c>
      <c r="AE31">
        <v>0.57935899999999996</v>
      </c>
      <c r="AF31">
        <v>0.86</v>
      </c>
      <c r="AG31">
        <v>0.77</v>
      </c>
      <c r="AH31">
        <v>0.61599999999999999</v>
      </c>
      <c r="AI31">
        <v>0.58199999999999996</v>
      </c>
      <c r="AJ31">
        <v>0.55733299999999997</v>
      </c>
      <c r="AK31">
        <v>0.50800000000000001</v>
      </c>
      <c r="AL31">
        <v>96.495000000000005</v>
      </c>
      <c r="AM31">
        <v>18.429200000000002</v>
      </c>
      <c r="AN31">
        <v>19.752400000000002</v>
      </c>
      <c r="AO31">
        <v>0.67645900000000003</v>
      </c>
      <c r="AP31">
        <v>0.99909300000000001</v>
      </c>
      <c r="AQ31">
        <v>0.93288000000000004</v>
      </c>
      <c r="AR31">
        <v>-0.275196</v>
      </c>
      <c r="AS31">
        <v>0.221362</v>
      </c>
      <c r="AT31">
        <v>0.61341999999999997</v>
      </c>
      <c r="AU31">
        <v>0.99901099999999998</v>
      </c>
      <c r="AV31">
        <v>0.99852799999999997</v>
      </c>
      <c r="AW31">
        <v>0.98879700000000004</v>
      </c>
      <c r="AX31">
        <v>0.90896999999999994</v>
      </c>
      <c r="AY31">
        <v>0.83593300000000004</v>
      </c>
      <c r="AZ31">
        <v>0.76113900000000001</v>
      </c>
      <c r="BA31">
        <v>1</v>
      </c>
      <c r="BB31">
        <v>1</v>
      </c>
      <c r="BC31">
        <v>0.98799999999999999</v>
      </c>
      <c r="BD31">
        <v>0.874</v>
      </c>
      <c r="BE31">
        <v>0.78533299999999995</v>
      </c>
      <c r="BF31">
        <v>0.69299999999999995</v>
      </c>
      <c r="BG31">
        <v>96.495000000000005</v>
      </c>
      <c r="BH31">
        <v>18.429200000000002</v>
      </c>
      <c r="BI31">
        <v>19.752400000000002</v>
      </c>
      <c r="BJ31">
        <v>0.67645900000000003</v>
      </c>
      <c r="BK31">
        <v>0.99909300000000001</v>
      </c>
      <c r="BL31">
        <v>0.93288000000000004</v>
      </c>
    </row>
    <row r="32" spans="1:106" x14ac:dyDescent="0.2">
      <c r="A32" t="s">
        <v>56</v>
      </c>
      <c r="B32">
        <v>-0.31081300000000001</v>
      </c>
      <c r="C32">
        <v>-9.20097E-2</v>
      </c>
      <c r="D32">
        <v>0.38772800000000002</v>
      </c>
      <c r="E32">
        <v>0.922736</v>
      </c>
      <c r="F32">
        <v>0.88567399999999996</v>
      </c>
      <c r="G32">
        <v>0.79197399999999996</v>
      </c>
      <c r="H32">
        <v>0.69399999999999995</v>
      </c>
      <c r="I32">
        <v>0.62246900000000005</v>
      </c>
      <c r="J32">
        <v>0.57498899999999997</v>
      </c>
      <c r="K32">
        <v>0.92400000000000004</v>
      </c>
      <c r="L32">
        <v>0.876</v>
      </c>
      <c r="M32">
        <v>0.75360000000000005</v>
      </c>
      <c r="N32">
        <v>0.63200000000000001</v>
      </c>
      <c r="O32">
        <v>0.54586699999999999</v>
      </c>
      <c r="P32">
        <v>0.49259999999999998</v>
      </c>
      <c r="Q32">
        <v>98.395300000000006</v>
      </c>
      <c r="R32">
        <v>19.2118</v>
      </c>
      <c r="S32">
        <v>19.925999999999998</v>
      </c>
      <c r="T32">
        <v>0.854236</v>
      </c>
      <c r="U32">
        <v>0.99960300000000002</v>
      </c>
      <c r="V32">
        <v>0.96407299999999996</v>
      </c>
      <c r="W32">
        <v>-0.41900500000000002</v>
      </c>
      <c r="X32">
        <v>-0.24213100000000001</v>
      </c>
      <c r="Y32">
        <v>0.23737800000000001</v>
      </c>
      <c r="Z32">
        <v>0.815604</v>
      </c>
      <c r="AA32">
        <v>0.72691899999999998</v>
      </c>
      <c r="AB32">
        <v>0.60937399999999997</v>
      </c>
      <c r="AC32">
        <v>0.50732900000000003</v>
      </c>
      <c r="AD32">
        <v>0.46401500000000001</v>
      </c>
      <c r="AE32">
        <v>0.436695</v>
      </c>
      <c r="AF32">
        <v>0.82</v>
      </c>
      <c r="AG32">
        <v>0.7</v>
      </c>
      <c r="AH32">
        <v>0.55200000000000005</v>
      </c>
      <c r="AI32">
        <v>0.434</v>
      </c>
      <c r="AJ32">
        <v>0.39466699999999999</v>
      </c>
      <c r="AK32">
        <v>0.36399999999999999</v>
      </c>
      <c r="AL32">
        <v>98.395300000000006</v>
      </c>
      <c r="AM32">
        <v>19.2118</v>
      </c>
      <c r="AN32">
        <v>19.925999999999998</v>
      </c>
      <c r="AO32">
        <v>0.854236</v>
      </c>
      <c r="AP32">
        <v>0.99960300000000002</v>
      </c>
      <c r="AQ32">
        <v>0.96407299999999996</v>
      </c>
      <c r="AR32">
        <v>-0.189524</v>
      </c>
      <c r="AS32">
        <v>0.112792</v>
      </c>
      <c r="AT32">
        <v>0.58010200000000001</v>
      </c>
      <c r="AU32">
        <v>0.99901099999999998</v>
      </c>
      <c r="AV32">
        <v>0.99935399999999996</v>
      </c>
      <c r="AW32">
        <v>0.97972199999999998</v>
      </c>
      <c r="AX32">
        <v>0.90395400000000004</v>
      </c>
      <c r="AY32">
        <v>0.80148799999999998</v>
      </c>
      <c r="AZ32">
        <v>0.72804999999999997</v>
      </c>
      <c r="BA32">
        <v>1</v>
      </c>
      <c r="BB32">
        <v>1</v>
      </c>
      <c r="BC32">
        <v>0.97599999999999998</v>
      </c>
      <c r="BD32">
        <v>0.872</v>
      </c>
      <c r="BE32">
        <v>0.73333300000000001</v>
      </c>
      <c r="BF32">
        <v>0.63700000000000001</v>
      </c>
      <c r="BG32">
        <v>98.395300000000006</v>
      </c>
      <c r="BH32">
        <v>19.2118</v>
      </c>
      <c r="BI32">
        <v>19.925999999999998</v>
      </c>
      <c r="BJ32">
        <v>0.854236</v>
      </c>
      <c r="BK32">
        <v>0.99960300000000002</v>
      </c>
      <c r="BL32">
        <v>0.96407299999999996</v>
      </c>
    </row>
    <row r="35" spans="1:33" x14ac:dyDescent="0.2">
      <c r="B35" t="s">
        <v>70</v>
      </c>
      <c r="L35" t="s">
        <v>69</v>
      </c>
    </row>
    <row r="36" spans="1:33" x14ac:dyDescent="0.2">
      <c r="B36" t="s">
        <v>75</v>
      </c>
      <c r="C36" t="s">
        <v>60</v>
      </c>
      <c r="D36" s="13" t="s">
        <v>61</v>
      </c>
      <c r="E36" s="13" t="s">
        <v>62</v>
      </c>
      <c r="F36" s="13" t="s">
        <v>63</v>
      </c>
      <c r="G36" s="13" t="s">
        <v>64</v>
      </c>
      <c r="H36" s="13" t="s">
        <v>65</v>
      </c>
      <c r="I36" s="13" t="s">
        <v>66</v>
      </c>
      <c r="J36" s="13" t="s">
        <v>67</v>
      </c>
      <c r="K36" s="13" t="s">
        <v>68</v>
      </c>
      <c r="L36" t="s">
        <v>75</v>
      </c>
      <c r="M36" t="s">
        <v>60</v>
      </c>
      <c r="N36" s="13" t="s">
        <v>61</v>
      </c>
      <c r="O36" s="13" t="s">
        <v>62</v>
      </c>
      <c r="P36" s="13" t="s">
        <v>63</v>
      </c>
      <c r="Q36" s="13" t="s">
        <v>64</v>
      </c>
      <c r="R36" s="13" t="s">
        <v>65</v>
      </c>
      <c r="S36" s="13" t="s">
        <v>66</v>
      </c>
      <c r="T36" s="13" t="s">
        <v>67</v>
      </c>
      <c r="U36" s="13" t="s">
        <v>68</v>
      </c>
    </row>
    <row r="37" spans="1:33" x14ac:dyDescent="0.2">
      <c r="A37" t="s">
        <v>9</v>
      </c>
      <c r="B37" s="14">
        <f>X20</f>
        <v>-0.241207</v>
      </c>
      <c r="C37" s="14">
        <f>Y20</f>
        <v>0.23849999999999999</v>
      </c>
      <c r="D37" s="14">
        <f>N20</f>
        <v>0.63280000000000003</v>
      </c>
      <c r="E37">
        <f>AH20</f>
        <v>0.55200000000000005</v>
      </c>
      <c r="F37">
        <f>AI20</f>
        <v>0.438</v>
      </c>
      <c r="G37" s="14">
        <f>AK20</f>
        <v>0.36699999999999999</v>
      </c>
      <c r="H37" s="14">
        <f>Z20</f>
        <v>0.815604</v>
      </c>
      <c r="I37" s="14">
        <f>AB20</f>
        <v>0.60937399999999997</v>
      </c>
      <c r="J37" s="14">
        <f>AC20</f>
        <v>0.51000599999999996</v>
      </c>
      <c r="K37" s="14">
        <f>AE20</f>
        <v>0.43739800000000001</v>
      </c>
      <c r="L37" s="14">
        <f>C20</f>
        <v>-9.0970899999999993E-2</v>
      </c>
      <c r="M37" s="14">
        <f>D20</f>
        <v>0.38963599999999998</v>
      </c>
      <c r="N37">
        <f>K20</f>
        <v>0.92400000000000004</v>
      </c>
      <c r="O37" s="14">
        <f>M20</f>
        <v>0.75519999999999998</v>
      </c>
      <c r="P37" s="14">
        <f>N20</f>
        <v>0.63280000000000003</v>
      </c>
      <c r="Q37" s="14">
        <f>P20</f>
        <v>0.49519999999999997</v>
      </c>
      <c r="R37" s="14">
        <f>E20</f>
        <v>0.922736</v>
      </c>
      <c r="S37" s="14">
        <f>G20</f>
        <v>0.79302600000000001</v>
      </c>
      <c r="T37" s="14">
        <f>H20</f>
        <v>0.69470399999999999</v>
      </c>
      <c r="U37" s="14">
        <f>J20</f>
        <v>0.57694299999999998</v>
      </c>
    </row>
    <row r="38" spans="1:33" x14ac:dyDescent="0.2">
      <c r="A38" t="s">
        <v>10</v>
      </c>
      <c r="B38" s="15">
        <f t="shared" ref="B38:C49" si="0">X21</f>
        <v>-0.26217299999999999</v>
      </c>
      <c r="C38" s="15">
        <f t="shared" si="0"/>
        <v>0.21085300000000001</v>
      </c>
      <c r="D38" s="15">
        <f t="shared" ref="D38:D49" si="1">N21</f>
        <v>0.58960000000000001</v>
      </c>
      <c r="E38" s="9">
        <f t="shared" ref="E38:F49" si="2">AH21</f>
        <v>0.54</v>
      </c>
      <c r="F38" s="9">
        <f t="shared" si="2"/>
        <v>0.38800000000000001</v>
      </c>
      <c r="G38" s="15">
        <f t="shared" ref="G38:G49" si="3">AK21</f>
        <v>0.32700000000000001</v>
      </c>
      <c r="H38" s="15">
        <f t="shared" ref="H38:H49" si="4">Z21</f>
        <v>0.815604</v>
      </c>
      <c r="I38" s="15">
        <f t="shared" ref="I38:J49" si="5">AB21</f>
        <v>0.60220099999999999</v>
      </c>
      <c r="J38" s="15">
        <f t="shared" si="5"/>
        <v>0.47630899999999998</v>
      </c>
      <c r="K38" s="15">
        <f t="shared" ref="K38:K49" si="6">AE21</f>
        <v>0.40264699999999998</v>
      </c>
      <c r="L38" s="15">
        <f t="shared" ref="L38:M49" si="7">C21</f>
        <v>-0.119813</v>
      </c>
      <c r="M38" s="15">
        <f t="shared" si="7"/>
        <v>0.35425099999999998</v>
      </c>
      <c r="N38" s="9">
        <f t="shared" ref="N38:N49" si="8">K21</f>
        <v>0.92400000000000004</v>
      </c>
      <c r="O38" s="15">
        <f t="shared" ref="O38:P49" si="9">M21</f>
        <v>0.74480000000000002</v>
      </c>
      <c r="P38" s="15">
        <f t="shared" si="9"/>
        <v>0.58960000000000001</v>
      </c>
      <c r="Q38" s="15">
        <f t="shared" ref="Q38:Q49" si="10">P21</f>
        <v>0.4516</v>
      </c>
      <c r="R38" s="15">
        <f t="shared" ref="R38:R49" si="11">E21</f>
        <v>0.922736</v>
      </c>
      <c r="S38" s="15">
        <f t="shared" ref="S38:T49" si="12">G21</f>
        <v>0.78541499999999997</v>
      </c>
      <c r="T38" s="15">
        <f t="shared" si="12"/>
        <v>0.66366800000000004</v>
      </c>
      <c r="U38" s="15">
        <f t="shared" ref="U38:U49" si="13">J21</f>
        <v>0.54170300000000005</v>
      </c>
    </row>
    <row r="39" spans="1:33" x14ac:dyDescent="0.2">
      <c r="A39" t="s">
        <v>11</v>
      </c>
      <c r="B39" s="15">
        <f t="shared" si="0"/>
        <v>-0.18723200000000001</v>
      </c>
      <c r="C39" s="15">
        <f t="shared" si="0"/>
        <v>0.15144299999999999</v>
      </c>
      <c r="D39" s="15">
        <f t="shared" si="1"/>
        <v>0.55920000000000003</v>
      </c>
      <c r="E39" s="9">
        <f t="shared" si="2"/>
        <v>0.27600000000000002</v>
      </c>
      <c r="F39" s="9">
        <f t="shared" si="2"/>
        <v>0.32600000000000001</v>
      </c>
      <c r="G39" s="15">
        <f t="shared" si="3"/>
        <v>0.33200000000000002</v>
      </c>
      <c r="H39" s="15">
        <f t="shared" si="4"/>
        <v>0.13511000000000001</v>
      </c>
      <c r="I39" s="15">
        <f t="shared" si="5"/>
        <v>0.25223499999999999</v>
      </c>
      <c r="J39" s="15">
        <f t="shared" si="5"/>
        <v>0.31252099999999999</v>
      </c>
      <c r="K39" s="15">
        <f t="shared" si="6"/>
        <v>0.32863700000000001</v>
      </c>
      <c r="L39" s="15">
        <f t="shared" si="7"/>
        <v>0.148671</v>
      </c>
      <c r="M39" s="15">
        <f t="shared" si="7"/>
        <v>0.34493400000000002</v>
      </c>
      <c r="N39" s="9">
        <f t="shared" si="8"/>
        <v>0.496</v>
      </c>
      <c r="O39" s="15">
        <f t="shared" si="9"/>
        <v>0.55600000000000005</v>
      </c>
      <c r="P39" s="15">
        <f t="shared" si="9"/>
        <v>0.55920000000000003</v>
      </c>
      <c r="Q39" s="15">
        <f t="shared" si="10"/>
        <v>0.52639999999999998</v>
      </c>
      <c r="R39" s="15">
        <f t="shared" si="11"/>
        <v>0.493643</v>
      </c>
      <c r="S39" s="15">
        <f t="shared" si="12"/>
        <v>0.54261700000000002</v>
      </c>
      <c r="T39" s="15">
        <f t="shared" si="12"/>
        <v>0.54915700000000001</v>
      </c>
      <c r="U39" s="15">
        <f t="shared" si="13"/>
        <v>0.53003999999999996</v>
      </c>
    </row>
    <row r="40" spans="1:33" x14ac:dyDescent="0.2">
      <c r="A40" t="s">
        <v>12</v>
      </c>
      <c r="B40" s="15">
        <f t="shared" si="0"/>
        <v>-0.242198</v>
      </c>
      <c r="C40" s="15">
        <f t="shared" si="0"/>
        <v>0.23804600000000001</v>
      </c>
      <c r="D40" s="15">
        <f t="shared" si="1"/>
        <v>0.63200000000000001</v>
      </c>
      <c r="E40" s="9">
        <f t="shared" si="2"/>
        <v>0.55600000000000005</v>
      </c>
      <c r="F40" s="9">
        <f t="shared" si="2"/>
        <v>0.434</v>
      </c>
      <c r="G40" s="15">
        <f t="shared" si="3"/>
        <v>0.36599999999999999</v>
      </c>
      <c r="H40" s="15">
        <f t="shared" si="4"/>
        <v>0.815604</v>
      </c>
      <c r="I40" s="15">
        <f t="shared" si="5"/>
        <v>0.61199899999999996</v>
      </c>
      <c r="J40" s="15">
        <f t="shared" si="5"/>
        <v>0.507517</v>
      </c>
      <c r="K40" s="15">
        <f t="shared" si="6"/>
        <v>0.437579</v>
      </c>
      <c r="L40" s="15">
        <f t="shared" si="7"/>
        <v>-9.1314900000000004E-2</v>
      </c>
      <c r="M40" s="15">
        <f t="shared" si="7"/>
        <v>0.388874</v>
      </c>
      <c r="N40" s="9">
        <f t="shared" si="8"/>
        <v>0.92400000000000004</v>
      </c>
      <c r="O40" s="15">
        <f t="shared" si="9"/>
        <v>0.75760000000000005</v>
      </c>
      <c r="P40" s="15">
        <f t="shared" si="9"/>
        <v>0.63200000000000001</v>
      </c>
      <c r="Q40" s="15">
        <f t="shared" si="10"/>
        <v>0.49419999999999997</v>
      </c>
      <c r="R40" s="15">
        <f t="shared" si="11"/>
        <v>0.922736</v>
      </c>
      <c r="S40" s="15">
        <f t="shared" si="12"/>
        <v>0.79458099999999998</v>
      </c>
      <c r="T40" s="15">
        <f t="shared" si="12"/>
        <v>0.69414299999999995</v>
      </c>
      <c r="U40" s="15">
        <f t="shared" si="13"/>
        <v>0.57625599999999999</v>
      </c>
    </row>
    <row r="41" spans="1:33" x14ac:dyDescent="0.2">
      <c r="A41" t="s">
        <v>14</v>
      </c>
      <c r="B41" s="15">
        <f t="shared" si="0"/>
        <v>-0.45771299999999998</v>
      </c>
      <c r="C41" s="15">
        <f t="shared" si="0"/>
        <v>8.46248E-2</v>
      </c>
      <c r="D41" s="15">
        <f t="shared" si="1"/>
        <v>0.3412</v>
      </c>
      <c r="E41" s="9">
        <f t="shared" si="2"/>
        <v>9.6000000000000002E-2</v>
      </c>
      <c r="F41" s="9">
        <f t="shared" si="2"/>
        <v>0.14799999999999999</v>
      </c>
      <c r="G41" s="15">
        <f t="shared" si="3"/>
        <v>0.23499999999999999</v>
      </c>
      <c r="H41" s="15">
        <f t="shared" si="4"/>
        <v>7.6928499999999997E-2</v>
      </c>
      <c r="I41" s="15">
        <f t="shared" si="5"/>
        <v>0.10115399999999999</v>
      </c>
      <c r="J41" s="15">
        <f t="shared" si="5"/>
        <v>0.133739</v>
      </c>
      <c r="K41" s="15">
        <f t="shared" si="6"/>
        <v>0.20344200000000001</v>
      </c>
      <c r="L41" s="15">
        <f t="shared" si="7"/>
        <v>-0.357933</v>
      </c>
      <c r="M41" s="15">
        <f t="shared" si="7"/>
        <v>0.20594100000000001</v>
      </c>
      <c r="N41" s="9">
        <f t="shared" si="8"/>
        <v>0.30399999999999999</v>
      </c>
      <c r="O41" s="15">
        <f t="shared" si="9"/>
        <v>0.31759999999999999</v>
      </c>
      <c r="P41" s="15">
        <f t="shared" si="9"/>
        <v>0.3412</v>
      </c>
      <c r="Q41" s="15">
        <f t="shared" si="10"/>
        <v>0.37080000000000002</v>
      </c>
      <c r="R41" s="15">
        <f t="shared" si="11"/>
        <v>0.30148799999999998</v>
      </c>
      <c r="S41" s="15">
        <f t="shared" si="12"/>
        <v>0.31534400000000001</v>
      </c>
      <c r="T41" s="15">
        <f t="shared" si="12"/>
        <v>0.33174700000000001</v>
      </c>
      <c r="U41" s="15">
        <f t="shared" si="13"/>
        <v>0.35720299999999999</v>
      </c>
    </row>
    <row r="42" spans="1:33" x14ac:dyDescent="0.2">
      <c r="A42" t="s">
        <v>31</v>
      </c>
      <c r="B42" s="15">
        <f t="shared" si="0"/>
        <v>-0.52669600000000005</v>
      </c>
      <c r="C42" s="15">
        <f t="shared" si="0"/>
        <v>6.6347600000000007E-2</v>
      </c>
      <c r="D42" s="15">
        <f t="shared" si="1"/>
        <v>0.27479999999999999</v>
      </c>
      <c r="E42" s="9">
        <f t="shared" si="2"/>
        <v>5.6000000000000001E-2</v>
      </c>
      <c r="F42" s="9">
        <f t="shared" si="2"/>
        <v>0.11</v>
      </c>
      <c r="G42" s="15">
        <f t="shared" si="3"/>
        <v>0.185</v>
      </c>
      <c r="H42" s="15">
        <f t="shared" si="4"/>
        <v>0.02</v>
      </c>
      <c r="I42" s="15">
        <f t="shared" si="5"/>
        <v>4.5155599999999997E-2</v>
      </c>
      <c r="J42" s="15">
        <f t="shared" si="5"/>
        <v>9.0136499999999994E-2</v>
      </c>
      <c r="K42" s="15">
        <f t="shared" si="6"/>
        <v>0.15398000000000001</v>
      </c>
      <c r="L42" s="15">
        <f t="shared" si="7"/>
        <v>-0.420296</v>
      </c>
      <c r="M42" s="15">
        <f t="shared" si="7"/>
        <v>0.18179400000000001</v>
      </c>
      <c r="N42" s="9">
        <f t="shared" si="8"/>
        <v>0.19600000000000001</v>
      </c>
      <c r="O42" s="15">
        <f t="shared" si="9"/>
        <v>0.2288</v>
      </c>
      <c r="P42" s="15">
        <f t="shared" si="9"/>
        <v>0.27479999999999999</v>
      </c>
      <c r="Q42" s="15">
        <f t="shared" si="10"/>
        <v>0.33879999999999999</v>
      </c>
      <c r="R42" s="15">
        <f t="shared" si="11"/>
        <v>0.195522</v>
      </c>
      <c r="S42" s="15">
        <f t="shared" si="12"/>
        <v>0.21726400000000001</v>
      </c>
      <c r="T42" s="15">
        <f t="shared" si="12"/>
        <v>0.25209100000000001</v>
      </c>
      <c r="U42" s="15">
        <f t="shared" si="13"/>
        <v>0.30580299999999999</v>
      </c>
    </row>
    <row r="43" spans="1:33" x14ac:dyDescent="0.2">
      <c r="A43" t="s">
        <v>71</v>
      </c>
      <c r="B43" s="15">
        <f t="shared" si="0"/>
        <v>-0.32943299999999998</v>
      </c>
      <c r="C43" s="15">
        <f t="shared" si="0"/>
        <v>0.150363</v>
      </c>
      <c r="D43" s="15">
        <f t="shared" si="1"/>
        <v>0.54200000000000004</v>
      </c>
      <c r="E43" s="9">
        <f t="shared" si="2"/>
        <v>0.29199999999999998</v>
      </c>
      <c r="F43" s="9">
        <f t="shared" si="2"/>
        <v>0.33200000000000002</v>
      </c>
      <c r="G43" s="15">
        <f t="shared" si="3"/>
        <v>0.33800000000000002</v>
      </c>
      <c r="H43" s="15">
        <f t="shared" si="4"/>
        <v>0.13747599999999999</v>
      </c>
      <c r="I43" s="15">
        <f t="shared" si="5"/>
        <v>0.25900499999999999</v>
      </c>
      <c r="J43" s="15">
        <f t="shared" si="5"/>
        <v>0.30127999999999999</v>
      </c>
      <c r="K43" s="15">
        <f t="shared" si="6"/>
        <v>0.320575</v>
      </c>
      <c r="L43" s="15">
        <f t="shared" si="7"/>
        <v>-0.18284500000000001</v>
      </c>
      <c r="M43" s="15">
        <f t="shared" si="7"/>
        <v>0.31722600000000001</v>
      </c>
      <c r="N43" s="9">
        <f t="shared" si="8"/>
        <v>0.36799999999999999</v>
      </c>
      <c r="O43" s="15">
        <f t="shared" si="9"/>
        <v>0.50639999999999996</v>
      </c>
      <c r="P43" s="15">
        <f t="shared" si="9"/>
        <v>0.54200000000000004</v>
      </c>
      <c r="Q43" s="15">
        <f t="shared" si="10"/>
        <v>0.48359999999999997</v>
      </c>
      <c r="R43" s="15">
        <f t="shared" si="11"/>
        <v>0.36658600000000002</v>
      </c>
      <c r="S43" s="15">
        <f t="shared" si="12"/>
        <v>0.475439</v>
      </c>
      <c r="T43" s="15">
        <f t="shared" si="12"/>
        <v>0.51089200000000001</v>
      </c>
      <c r="U43" s="15">
        <f t="shared" si="13"/>
        <v>0.48289599999999999</v>
      </c>
    </row>
    <row r="44" spans="1:33" x14ac:dyDescent="0.2">
      <c r="A44" t="s">
        <v>72</v>
      </c>
      <c r="B44" s="15">
        <f t="shared" si="0"/>
        <v>-0.52517800000000003</v>
      </c>
      <c r="C44" s="15">
        <f t="shared" si="0"/>
        <v>6.8764199999999998E-2</v>
      </c>
      <c r="D44" s="15">
        <f t="shared" si="1"/>
        <v>0.27560000000000001</v>
      </c>
      <c r="E44" s="9">
        <f t="shared" si="2"/>
        <v>5.6000000000000001E-2</v>
      </c>
      <c r="F44" s="9">
        <f t="shared" si="2"/>
        <v>0.11</v>
      </c>
      <c r="G44" s="15">
        <f t="shared" si="3"/>
        <v>0.185</v>
      </c>
      <c r="H44" s="15">
        <f t="shared" si="4"/>
        <v>9.6928399999999998E-2</v>
      </c>
      <c r="I44" s="15">
        <f t="shared" si="5"/>
        <v>5.9959699999999998E-2</v>
      </c>
      <c r="J44" s="15">
        <f t="shared" si="5"/>
        <v>9.9360400000000001E-2</v>
      </c>
      <c r="K44" s="15">
        <f t="shared" si="6"/>
        <v>0.15862100000000001</v>
      </c>
      <c r="L44" s="15">
        <f t="shared" si="7"/>
        <v>-0.41650500000000001</v>
      </c>
      <c r="M44" s="15">
        <f t="shared" si="7"/>
        <v>0.18729599999999999</v>
      </c>
      <c r="N44" s="9">
        <f t="shared" si="8"/>
        <v>0.33200000000000002</v>
      </c>
      <c r="O44" s="15">
        <f t="shared" si="9"/>
        <v>0.2344</v>
      </c>
      <c r="P44" s="15">
        <f t="shared" si="9"/>
        <v>0.27560000000000001</v>
      </c>
      <c r="Q44" s="15">
        <f t="shared" si="10"/>
        <v>0.33879999999999999</v>
      </c>
      <c r="R44" s="15">
        <f t="shared" si="11"/>
        <v>0.32941700000000002</v>
      </c>
      <c r="S44" s="15">
        <f t="shared" si="12"/>
        <v>0.24558099999999999</v>
      </c>
      <c r="T44" s="15">
        <f t="shared" si="12"/>
        <v>0.26910099999999998</v>
      </c>
      <c r="U44" s="15">
        <f t="shared" si="13"/>
        <v>0.31653799999999999</v>
      </c>
    </row>
    <row r="45" spans="1:33" x14ac:dyDescent="0.2">
      <c r="A45" t="s">
        <v>73</v>
      </c>
      <c r="B45" s="15">
        <f t="shared" si="0"/>
        <v>-0.52652399999999999</v>
      </c>
      <c r="C45" s="15">
        <f t="shared" si="0"/>
        <v>6.7014199999999996E-2</v>
      </c>
      <c r="D45" s="15">
        <f t="shared" si="1"/>
        <v>0.27479999999999999</v>
      </c>
      <c r="E45" s="9">
        <f t="shared" si="2"/>
        <v>5.6000000000000001E-2</v>
      </c>
      <c r="F45" s="9">
        <f t="shared" si="2"/>
        <v>0.11</v>
      </c>
      <c r="G45" s="15">
        <f t="shared" si="3"/>
        <v>0.185</v>
      </c>
      <c r="H45" s="15">
        <f t="shared" si="4"/>
        <v>0.02</v>
      </c>
      <c r="I45" s="15">
        <f t="shared" si="5"/>
        <v>4.8547199999999999E-2</v>
      </c>
      <c r="J45" s="15">
        <f t="shared" si="5"/>
        <v>9.23374E-2</v>
      </c>
      <c r="K45" s="15">
        <f t="shared" si="6"/>
        <v>0.15540899999999999</v>
      </c>
      <c r="L45" s="15">
        <f t="shared" si="7"/>
        <v>-0.420213</v>
      </c>
      <c r="M45" s="15">
        <f t="shared" si="7"/>
        <v>0.18186099999999999</v>
      </c>
      <c r="N45" s="9">
        <f t="shared" si="8"/>
        <v>0.2</v>
      </c>
      <c r="O45" s="15">
        <f t="shared" si="9"/>
        <v>0.2288</v>
      </c>
      <c r="P45" s="15">
        <f t="shared" si="9"/>
        <v>0.27479999999999999</v>
      </c>
      <c r="Q45" s="15">
        <f t="shared" si="10"/>
        <v>0.33879999999999999</v>
      </c>
      <c r="R45" s="15">
        <f t="shared" si="11"/>
        <v>0.19877500000000001</v>
      </c>
      <c r="S45" s="15">
        <f t="shared" si="12"/>
        <v>0.217667</v>
      </c>
      <c r="T45" s="15">
        <f t="shared" si="12"/>
        <v>0.25234400000000001</v>
      </c>
      <c r="U45" s="15">
        <f t="shared" si="13"/>
        <v>0.30596800000000002</v>
      </c>
      <c r="AE45" s="8"/>
    </row>
    <row r="46" spans="1:33" x14ac:dyDescent="0.2">
      <c r="A46" t="s">
        <v>74</v>
      </c>
      <c r="B46" s="15">
        <f t="shared" si="0"/>
        <v>-0.250251</v>
      </c>
      <c r="C46" s="15">
        <f t="shared" si="0"/>
        <v>0.20580000000000001</v>
      </c>
      <c r="D46" s="15">
        <f t="shared" si="1"/>
        <v>0.62960000000000005</v>
      </c>
      <c r="E46" s="9">
        <f t="shared" si="2"/>
        <v>0.51200000000000001</v>
      </c>
      <c r="F46" s="9">
        <f t="shared" si="2"/>
        <v>0.438</v>
      </c>
      <c r="G46" s="15">
        <f t="shared" si="3"/>
        <v>0.36699999999999999</v>
      </c>
      <c r="H46" s="15">
        <f t="shared" si="4"/>
        <v>0.17560400000000001</v>
      </c>
      <c r="I46" s="15">
        <f t="shared" si="5"/>
        <v>0.47162500000000002</v>
      </c>
      <c r="J46" s="15">
        <f t="shared" si="5"/>
        <v>0.43543999999999999</v>
      </c>
      <c r="K46" s="15">
        <f t="shared" si="6"/>
        <v>0.38971</v>
      </c>
      <c r="L46" s="15">
        <f t="shared" si="7"/>
        <v>-0.104891</v>
      </c>
      <c r="M46" s="15">
        <f t="shared" si="7"/>
        <v>0.35737600000000003</v>
      </c>
      <c r="N46" s="9">
        <f t="shared" si="8"/>
        <v>0.4</v>
      </c>
      <c r="O46" s="15">
        <f t="shared" si="9"/>
        <v>0.71040000000000003</v>
      </c>
      <c r="P46" s="15">
        <f t="shared" si="9"/>
        <v>0.62960000000000005</v>
      </c>
      <c r="Q46" s="15">
        <f t="shared" si="10"/>
        <v>0.49580000000000002</v>
      </c>
      <c r="R46" s="15">
        <f t="shared" si="11"/>
        <v>0.39873599999999998</v>
      </c>
      <c r="S46" s="15">
        <f t="shared" si="12"/>
        <v>0.66636099999999998</v>
      </c>
      <c r="T46" s="15">
        <f t="shared" si="12"/>
        <v>0.62617100000000003</v>
      </c>
      <c r="U46" s="15">
        <f t="shared" si="13"/>
        <v>0.53432400000000002</v>
      </c>
      <c r="AC46" s="8"/>
      <c r="AD46" s="8"/>
      <c r="AE46" s="8"/>
      <c r="AF46" s="8"/>
      <c r="AG46" s="8"/>
    </row>
    <row r="47" spans="1:33" x14ac:dyDescent="0.2">
      <c r="A47" t="s">
        <v>13</v>
      </c>
      <c r="B47" s="15">
        <f t="shared" si="0"/>
        <v>-0.23367599999999999</v>
      </c>
      <c r="C47" s="15">
        <f t="shared" si="0"/>
        <v>0.26775700000000002</v>
      </c>
      <c r="D47" s="15">
        <f t="shared" si="1"/>
        <v>0.65</v>
      </c>
      <c r="E47" s="9">
        <f t="shared" si="2"/>
        <v>0.63600000000000001</v>
      </c>
      <c r="F47" s="9">
        <f t="shared" si="2"/>
        <v>0.46</v>
      </c>
      <c r="G47" s="15">
        <f t="shared" si="3"/>
        <v>0.377</v>
      </c>
      <c r="H47" s="15">
        <f t="shared" si="4"/>
        <v>0.92227400000000004</v>
      </c>
      <c r="I47" s="15">
        <f t="shared" si="5"/>
        <v>0.70787999999999995</v>
      </c>
      <c r="J47" s="15">
        <f t="shared" si="5"/>
        <v>0.56149400000000005</v>
      </c>
      <c r="K47" s="15">
        <f t="shared" si="6"/>
        <v>0.47196199999999999</v>
      </c>
      <c r="L47" s="15">
        <f t="shared" si="7"/>
        <v>-0.102738</v>
      </c>
      <c r="M47" s="15">
        <f t="shared" si="7"/>
        <v>0.41258499999999998</v>
      </c>
      <c r="N47" s="9">
        <f t="shared" si="8"/>
        <v>0.98799999999999999</v>
      </c>
      <c r="O47" s="15">
        <f t="shared" si="9"/>
        <v>0.82240000000000002</v>
      </c>
      <c r="P47" s="15">
        <f t="shared" si="9"/>
        <v>0.65</v>
      </c>
      <c r="Q47" s="15">
        <f t="shared" si="10"/>
        <v>0.50900000000000001</v>
      </c>
      <c r="R47" s="15">
        <f t="shared" si="11"/>
        <v>0.98415399999999997</v>
      </c>
      <c r="S47" s="15">
        <f t="shared" si="12"/>
        <v>0.86198900000000001</v>
      </c>
      <c r="T47" s="15">
        <f t="shared" si="12"/>
        <v>0.72753299999999999</v>
      </c>
      <c r="U47" s="15">
        <f t="shared" si="13"/>
        <v>0.60142899999999999</v>
      </c>
    </row>
    <row r="48" spans="1:33" x14ac:dyDescent="0.2">
      <c r="A48" t="s">
        <v>54</v>
      </c>
      <c r="B48" s="15">
        <f t="shared" si="0"/>
        <v>-2.54389E-3</v>
      </c>
      <c r="C48" s="15">
        <f t="shared" si="0"/>
        <v>0.37708199999999997</v>
      </c>
      <c r="D48" s="15">
        <f t="shared" si="1"/>
        <v>0.73880000000000001</v>
      </c>
      <c r="E48" s="9">
        <f t="shared" si="2"/>
        <v>0.61599999999999999</v>
      </c>
      <c r="F48" s="9">
        <f t="shared" si="2"/>
        <v>0.58199999999999996</v>
      </c>
      <c r="G48" s="15">
        <f t="shared" si="3"/>
        <v>0.50800000000000001</v>
      </c>
      <c r="H48" s="15">
        <f t="shared" si="4"/>
        <v>0.85544100000000001</v>
      </c>
      <c r="I48" s="15">
        <f t="shared" si="5"/>
        <v>0.66830500000000004</v>
      </c>
      <c r="J48" s="15">
        <f t="shared" si="5"/>
        <v>0.63180099999999995</v>
      </c>
      <c r="K48" s="15">
        <f t="shared" si="6"/>
        <v>0.57935899999999996</v>
      </c>
      <c r="L48" s="15">
        <f t="shared" si="7"/>
        <v>0.110956</v>
      </c>
      <c r="M48" s="15">
        <f t="shared" si="7"/>
        <v>0.49488700000000002</v>
      </c>
      <c r="N48" s="9">
        <f t="shared" si="8"/>
        <v>0.94799999999999995</v>
      </c>
      <c r="O48" s="15">
        <f t="shared" si="9"/>
        <v>0.80079999999999996</v>
      </c>
      <c r="P48" s="15">
        <f t="shared" si="9"/>
        <v>0.73880000000000001</v>
      </c>
      <c r="Q48" s="15">
        <f t="shared" si="10"/>
        <v>0.6048</v>
      </c>
      <c r="R48" s="15">
        <f t="shared" si="11"/>
        <v>0.94670299999999996</v>
      </c>
      <c r="S48" s="15">
        <f t="shared" si="12"/>
        <v>0.83245100000000005</v>
      </c>
      <c r="T48" s="15">
        <f t="shared" si="12"/>
        <v>0.77893000000000001</v>
      </c>
      <c r="U48" s="15">
        <f t="shared" si="13"/>
        <v>0.67358799999999996</v>
      </c>
    </row>
    <row r="49" spans="1:29" x14ac:dyDescent="0.2">
      <c r="A49" t="s">
        <v>56</v>
      </c>
      <c r="B49" s="15">
        <f t="shared" si="0"/>
        <v>-0.24213100000000001</v>
      </c>
      <c r="C49" s="15">
        <f t="shared" si="0"/>
        <v>0.23737800000000001</v>
      </c>
      <c r="D49" s="15">
        <f t="shared" si="1"/>
        <v>0.63200000000000001</v>
      </c>
      <c r="E49" s="9">
        <f t="shared" si="2"/>
        <v>0.55200000000000005</v>
      </c>
      <c r="F49" s="9">
        <f t="shared" si="2"/>
        <v>0.434</v>
      </c>
      <c r="G49" s="15">
        <f t="shared" si="3"/>
        <v>0.36399999999999999</v>
      </c>
      <c r="H49" s="15">
        <f t="shared" si="4"/>
        <v>0.815604</v>
      </c>
      <c r="I49" s="15">
        <f t="shared" si="5"/>
        <v>0.60937399999999997</v>
      </c>
      <c r="J49" s="15">
        <f t="shared" si="5"/>
        <v>0.50732900000000003</v>
      </c>
      <c r="K49" s="15">
        <f t="shared" si="6"/>
        <v>0.436695</v>
      </c>
      <c r="L49" s="15">
        <f t="shared" si="7"/>
        <v>-9.20097E-2</v>
      </c>
      <c r="M49" s="15">
        <f t="shared" si="7"/>
        <v>0.38772800000000002</v>
      </c>
      <c r="N49" s="9">
        <f t="shared" si="8"/>
        <v>0.92400000000000004</v>
      </c>
      <c r="O49" s="15">
        <f t="shared" si="9"/>
        <v>0.75360000000000005</v>
      </c>
      <c r="P49" s="15">
        <f t="shared" si="9"/>
        <v>0.63200000000000001</v>
      </c>
      <c r="Q49" s="15">
        <f t="shared" si="10"/>
        <v>0.49259999999999998</v>
      </c>
      <c r="R49" s="15">
        <f t="shared" si="11"/>
        <v>0.922736</v>
      </c>
      <c r="S49" s="15">
        <f t="shared" si="12"/>
        <v>0.79197399999999996</v>
      </c>
      <c r="T49" s="15">
        <f t="shared" si="12"/>
        <v>0.69399999999999995</v>
      </c>
      <c r="U49" s="15">
        <f t="shared" si="13"/>
        <v>0.57498899999999997</v>
      </c>
    </row>
    <row r="53" spans="1:29" x14ac:dyDescent="0.2">
      <c r="AC53" s="8"/>
    </row>
  </sheetData>
  <conditionalFormatting sqref="U37:U49">
    <cfRule type="top10" dxfId="504" priority="1" rank="1"/>
  </conditionalFormatting>
  <conditionalFormatting sqref="B37:B49">
    <cfRule type="top10" dxfId="503" priority="20" rank="1"/>
  </conditionalFormatting>
  <conditionalFormatting sqref="C37:C49">
    <cfRule type="top10" dxfId="502" priority="19" rank="1"/>
  </conditionalFormatting>
  <conditionalFormatting sqref="D37:D49">
    <cfRule type="top10" dxfId="501" priority="18" rank="1"/>
  </conditionalFormatting>
  <conditionalFormatting sqref="E37:E49">
    <cfRule type="top10" dxfId="500" priority="17" rank="1"/>
  </conditionalFormatting>
  <conditionalFormatting sqref="F37:F49">
    <cfRule type="top10" dxfId="499" priority="16" rank="1"/>
  </conditionalFormatting>
  <conditionalFormatting sqref="G37:G49">
    <cfRule type="top10" dxfId="498" priority="15" rank="1"/>
  </conditionalFormatting>
  <conditionalFormatting sqref="H37:H49">
    <cfRule type="top10" dxfId="497" priority="14" rank="1"/>
  </conditionalFormatting>
  <conditionalFormatting sqref="I37:I49">
    <cfRule type="top10" dxfId="496" priority="13" rank="1"/>
  </conditionalFormatting>
  <conditionalFormatting sqref="J37:J49">
    <cfRule type="top10" dxfId="495" priority="12" rank="1"/>
  </conditionalFormatting>
  <conditionalFormatting sqref="K37:K49">
    <cfRule type="top10" dxfId="494" priority="11" rank="1"/>
  </conditionalFormatting>
  <conditionalFormatting sqref="L37:L49">
    <cfRule type="top10" dxfId="493" priority="10" rank="1"/>
  </conditionalFormatting>
  <conditionalFormatting sqref="M37:M49">
    <cfRule type="top10" dxfId="492" priority="9" rank="1"/>
  </conditionalFormatting>
  <conditionalFormatting sqref="N37:N49">
    <cfRule type="top10" dxfId="491" priority="8" rank="1"/>
  </conditionalFormatting>
  <conditionalFormatting sqref="O37:O49">
    <cfRule type="top10" dxfId="490" priority="7" rank="1"/>
  </conditionalFormatting>
  <conditionalFormatting sqref="P37:P49">
    <cfRule type="top10" dxfId="489" priority="6" rank="1"/>
  </conditionalFormatting>
  <conditionalFormatting sqref="Q37:Q49">
    <cfRule type="top10" dxfId="488" priority="5" rank="1"/>
  </conditionalFormatting>
  <conditionalFormatting sqref="R37:R49">
    <cfRule type="top10" dxfId="487" priority="4" rank="1"/>
  </conditionalFormatting>
  <conditionalFormatting sqref="S37:S49">
    <cfRule type="top10" dxfId="486" priority="3" rank="1"/>
  </conditionalFormatting>
  <conditionalFormatting sqref="T37:T49">
    <cfRule type="top10" dxfId="485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DA18-F230-264C-BE35-E4ACE8462F59}">
  <dimension ref="A1:P54"/>
  <sheetViews>
    <sheetView tabSelected="1" topLeftCell="A10" zoomScaleNormal="100" workbookViewId="0">
      <selection activeCell="A37" sqref="A37:N43"/>
    </sheetView>
    <sheetView topLeftCell="A8" workbookViewId="1">
      <selection activeCell="B51" sqref="B51:N51"/>
    </sheetView>
  </sheetViews>
  <sheetFormatPr baseColWidth="10" defaultRowHeight="16" x14ac:dyDescent="0.2"/>
  <sheetData>
    <row r="1" spans="1:16" x14ac:dyDescent="0.2">
      <c r="A1" s="1" t="s">
        <v>59</v>
      </c>
      <c r="P1" s="1"/>
    </row>
    <row r="2" spans="1:16" x14ac:dyDescent="0.2">
      <c r="B2" t="s">
        <v>76</v>
      </c>
    </row>
    <row r="3" spans="1:16" x14ac:dyDescent="0.2">
      <c r="B3" t="s">
        <v>9</v>
      </c>
      <c r="C3" t="s">
        <v>10</v>
      </c>
      <c r="D3" t="s">
        <v>11</v>
      </c>
      <c r="E3" t="s">
        <v>12</v>
      </c>
      <c r="F3" t="s">
        <v>14</v>
      </c>
      <c r="G3" t="s">
        <v>31</v>
      </c>
      <c r="H3" t="s">
        <v>71</v>
      </c>
      <c r="I3" t="s">
        <v>72</v>
      </c>
      <c r="J3" t="s">
        <v>73</v>
      </c>
      <c r="K3" t="s">
        <v>74</v>
      </c>
      <c r="L3" t="s">
        <v>13</v>
      </c>
      <c r="M3" t="s">
        <v>54</v>
      </c>
      <c r="N3" t="s">
        <v>56</v>
      </c>
    </row>
    <row r="4" spans="1:16" x14ac:dyDescent="0.2">
      <c r="A4">
        <v>2</v>
      </c>
      <c r="B4">
        <v>4.3337399999999998E-2</v>
      </c>
      <c r="C4">
        <v>2.2210299999999999E-2</v>
      </c>
      <c r="D4">
        <v>0.12784200000000001</v>
      </c>
      <c r="E4">
        <v>4.1986799999999998E-2</v>
      </c>
      <c r="F4">
        <v>-0.31232199999999999</v>
      </c>
      <c r="G4">
        <v>-0.31232199999999999</v>
      </c>
      <c r="H4">
        <v>-0.289045</v>
      </c>
      <c r="I4">
        <v>-0.31232199999999999</v>
      </c>
      <c r="J4">
        <v>-0.31232199999999999</v>
      </c>
      <c r="K4">
        <v>1.00372E-2</v>
      </c>
      <c r="L4">
        <v>-6.8152900000000002E-2</v>
      </c>
      <c r="M4">
        <v>0.255909</v>
      </c>
      <c r="N4">
        <v>4.1563299999999997E-2</v>
      </c>
    </row>
    <row r="5" spans="1:16" x14ac:dyDescent="0.2">
      <c r="A5">
        <v>3</v>
      </c>
      <c r="B5" s="9">
        <v>-0.107823</v>
      </c>
      <c r="C5" s="9">
        <v>-0.143377</v>
      </c>
      <c r="D5" s="9">
        <v>-4.4052000000000001E-2</v>
      </c>
      <c r="E5" s="9">
        <v>-0.10753699999999999</v>
      </c>
      <c r="F5" s="9">
        <v>-0.33893200000000001</v>
      </c>
      <c r="G5" s="9">
        <v>-0.41389700000000001</v>
      </c>
      <c r="H5" s="9">
        <v>-0.279835</v>
      </c>
      <c r="I5" s="9">
        <v>-0.41155999999999998</v>
      </c>
      <c r="J5" s="9">
        <v>-0.41389700000000001</v>
      </c>
      <c r="K5" s="9">
        <v>-0.124636</v>
      </c>
      <c r="L5">
        <v>-0.12717400000000001</v>
      </c>
      <c r="M5">
        <v>0.10913399999999999</v>
      </c>
      <c r="N5">
        <v>-0.10991099999999999</v>
      </c>
    </row>
    <row r="6" spans="1:16" x14ac:dyDescent="0.2">
      <c r="A6">
        <v>4</v>
      </c>
      <c r="B6">
        <v>-0.18671099999999999</v>
      </c>
      <c r="C6">
        <v>-0.20232</v>
      </c>
      <c r="D6">
        <v>-9.5144900000000004E-2</v>
      </c>
      <c r="E6">
        <v>-0.18767700000000001</v>
      </c>
      <c r="F6">
        <v>-0.432616</v>
      </c>
      <c r="G6">
        <v>-0.49085899999999999</v>
      </c>
      <c r="H6">
        <v>-0.31733699999999998</v>
      </c>
      <c r="I6">
        <v>-0.49054900000000001</v>
      </c>
      <c r="J6">
        <v>-0.490761</v>
      </c>
      <c r="K6">
        <v>-0.201566</v>
      </c>
      <c r="L6">
        <v>-0.20117199999999999</v>
      </c>
      <c r="M6">
        <v>4.31051E-2</v>
      </c>
      <c r="N6">
        <v>-0.186561</v>
      </c>
    </row>
    <row r="7" spans="1:16" x14ac:dyDescent="0.2">
      <c r="A7">
        <v>5</v>
      </c>
      <c r="B7">
        <v>-0.241207</v>
      </c>
      <c r="C7">
        <v>-0.26217299999999999</v>
      </c>
      <c r="D7">
        <v>-0.18723200000000001</v>
      </c>
      <c r="E7">
        <v>-0.242198</v>
      </c>
      <c r="F7">
        <v>-0.45771299999999998</v>
      </c>
      <c r="G7">
        <v>-0.52669600000000005</v>
      </c>
      <c r="H7">
        <v>-0.32943299999999998</v>
      </c>
      <c r="I7">
        <v>-0.52517800000000003</v>
      </c>
      <c r="J7">
        <v>-0.52652399999999999</v>
      </c>
      <c r="K7">
        <v>-0.250251</v>
      </c>
      <c r="L7">
        <v>-0.23367599999999999</v>
      </c>
      <c r="M7">
        <v>-2.54389E-3</v>
      </c>
      <c r="N7">
        <v>-0.24213100000000001</v>
      </c>
    </row>
    <row r="8" spans="1:16" x14ac:dyDescent="0.2">
      <c r="A8">
        <v>6</v>
      </c>
      <c r="B8">
        <v>-0.24476999999999999</v>
      </c>
      <c r="C8">
        <v>-0.26945799999999998</v>
      </c>
      <c r="D8">
        <v>-0.204515</v>
      </c>
      <c r="E8">
        <v>-0.244149</v>
      </c>
      <c r="F8">
        <v>-0.464839</v>
      </c>
      <c r="G8">
        <v>-0.516231</v>
      </c>
      <c r="H8">
        <v>-0.29897099999999999</v>
      </c>
      <c r="I8">
        <v>-0.51097000000000004</v>
      </c>
      <c r="J8">
        <v>-0.516231</v>
      </c>
      <c r="K8">
        <v>-0.25281199999999998</v>
      </c>
      <c r="L8">
        <v>-0.24962599999999999</v>
      </c>
      <c r="M8">
        <v>-3.5262099999999998E-2</v>
      </c>
      <c r="N8">
        <v>-0.244703</v>
      </c>
    </row>
    <row r="9" spans="1:16" x14ac:dyDescent="0.2">
      <c r="A9">
        <v>7</v>
      </c>
      <c r="B9">
        <v>-0.25481399999999998</v>
      </c>
      <c r="C9">
        <v>-0.27665000000000001</v>
      </c>
      <c r="D9">
        <v>-0.25365500000000002</v>
      </c>
      <c r="E9">
        <v>-0.25413599999999997</v>
      </c>
      <c r="F9">
        <v>-0.46354099999999998</v>
      </c>
      <c r="G9">
        <v>-0.55855100000000002</v>
      </c>
      <c r="H9">
        <v>-0.29698099999999999</v>
      </c>
      <c r="I9">
        <v>-0.55743600000000004</v>
      </c>
      <c r="J9">
        <v>-0.55841799999999997</v>
      </c>
      <c r="K9">
        <v>-0.260764</v>
      </c>
      <c r="L9">
        <v>-0.25228</v>
      </c>
      <c r="M9">
        <v>-7.1870799999999999E-2</v>
      </c>
      <c r="N9">
        <v>-0.256052</v>
      </c>
    </row>
    <row r="10" spans="1:16" x14ac:dyDescent="0.2">
      <c r="A10">
        <v>8</v>
      </c>
      <c r="B10">
        <v>-0.27252999999999999</v>
      </c>
      <c r="C10">
        <v>-0.30478</v>
      </c>
      <c r="D10">
        <v>-0.23732800000000001</v>
      </c>
      <c r="E10">
        <v>-0.27428999999999998</v>
      </c>
      <c r="F10">
        <v>-0.47884599999999999</v>
      </c>
      <c r="G10">
        <v>-0.564141</v>
      </c>
      <c r="H10">
        <v>-0.31769900000000001</v>
      </c>
      <c r="I10">
        <v>-0.56312200000000001</v>
      </c>
      <c r="J10">
        <v>-0.564141</v>
      </c>
      <c r="K10">
        <v>-0.27910000000000001</v>
      </c>
      <c r="L10">
        <v>-0.27634799999999998</v>
      </c>
      <c r="M10">
        <v>-0.10727399999999999</v>
      </c>
      <c r="N10">
        <v>-0.27416200000000002</v>
      </c>
    </row>
    <row r="13" spans="1:16" x14ac:dyDescent="0.2">
      <c r="B13" t="s">
        <v>60</v>
      </c>
    </row>
    <row r="14" spans="1:16" x14ac:dyDescent="0.2">
      <c r="B14" t="s">
        <v>9</v>
      </c>
      <c r="C14" t="s">
        <v>10</v>
      </c>
      <c r="D14" t="s">
        <v>11</v>
      </c>
      <c r="E14" t="s">
        <v>12</v>
      </c>
      <c r="F14" t="s">
        <v>14</v>
      </c>
      <c r="G14" t="s">
        <v>31</v>
      </c>
      <c r="H14" t="s">
        <v>71</v>
      </c>
      <c r="I14" t="s">
        <v>72</v>
      </c>
      <c r="J14" t="s">
        <v>73</v>
      </c>
      <c r="K14" t="s">
        <v>74</v>
      </c>
      <c r="L14" t="s">
        <v>13</v>
      </c>
      <c r="M14" t="s">
        <v>54</v>
      </c>
      <c r="N14" t="s">
        <v>56</v>
      </c>
    </row>
    <row r="15" spans="1:16" x14ac:dyDescent="0.2">
      <c r="A15">
        <v>2</v>
      </c>
      <c r="B15">
        <v>0.49908999999999998</v>
      </c>
      <c r="C15">
        <v>0.46943000000000001</v>
      </c>
      <c r="D15">
        <v>0.35947899999999999</v>
      </c>
      <c r="E15">
        <v>0.49613600000000002</v>
      </c>
      <c r="F15">
        <v>0.29632599999999998</v>
      </c>
      <c r="G15">
        <v>0.29632599999999998</v>
      </c>
      <c r="H15">
        <v>0.292076</v>
      </c>
      <c r="I15">
        <v>0.29632599999999998</v>
      </c>
      <c r="J15">
        <v>0.29632599999999998</v>
      </c>
      <c r="K15">
        <v>0.437668</v>
      </c>
      <c r="L15">
        <v>0.53115900000000005</v>
      </c>
      <c r="M15">
        <v>0.59349399999999997</v>
      </c>
      <c r="N15">
        <v>0.497334</v>
      </c>
    </row>
    <row r="16" spans="1:16" x14ac:dyDescent="0.2">
      <c r="A16">
        <v>3</v>
      </c>
      <c r="B16" s="9">
        <v>0.38722499999999999</v>
      </c>
      <c r="C16" s="9">
        <v>0.34210699999999999</v>
      </c>
      <c r="D16" s="9">
        <v>0.24421499999999999</v>
      </c>
      <c r="E16" s="9">
        <v>0.386602</v>
      </c>
      <c r="F16" s="9">
        <v>0.22717200000000001</v>
      </c>
      <c r="G16" s="9">
        <v>0.20080300000000001</v>
      </c>
      <c r="H16" s="9">
        <v>0.238758</v>
      </c>
      <c r="I16" s="9">
        <v>0.20418700000000001</v>
      </c>
      <c r="J16" s="9">
        <v>0.20080300000000001</v>
      </c>
      <c r="K16" s="9">
        <v>0.34539999999999998</v>
      </c>
      <c r="L16">
        <v>0.41272500000000001</v>
      </c>
      <c r="M16">
        <v>0.50009199999999998</v>
      </c>
      <c r="N16">
        <v>0.385988</v>
      </c>
    </row>
    <row r="17" spans="1:14" x14ac:dyDescent="0.2">
      <c r="A17">
        <v>4</v>
      </c>
      <c r="B17">
        <v>0.299095</v>
      </c>
      <c r="C17">
        <v>0.27642699999999998</v>
      </c>
      <c r="D17">
        <v>0.188558</v>
      </c>
      <c r="E17">
        <v>0.29899900000000001</v>
      </c>
      <c r="F17">
        <v>0.123963</v>
      </c>
      <c r="G17">
        <v>9.7981299999999993E-2</v>
      </c>
      <c r="H17">
        <v>0.19090699999999999</v>
      </c>
      <c r="I17">
        <v>9.8481299999999994E-2</v>
      </c>
      <c r="J17">
        <v>9.8481299999999994E-2</v>
      </c>
      <c r="K17">
        <v>0.252438</v>
      </c>
      <c r="L17">
        <v>0.32941999999999999</v>
      </c>
      <c r="M17">
        <v>0.44823299999999999</v>
      </c>
      <c r="N17">
        <v>0.29908699999999999</v>
      </c>
    </row>
    <row r="18" spans="1:14" x14ac:dyDescent="0.2">
      <c r="A18">
        <v>5</v>
      </c>
      <c r="B18">
        <v>0.23849999999999999</v>
      </c>
      <c r="C18">
        <v>0.21085300000000001</v>
      </c>
      <c r="D18">
        <v>0.15144299999999999</v>
      </c>
      <c r="E18">
        <v>0.23804600000000001</v>
      </c>
      <c r="F18">
        <v>8.46248E-2</v>
      </c>
      <c r="G18">
        <v>6.6347600000000007E-2</v>
      </c>
      <c r="H18">
        <v>0.150363</v>
      </c>
      <c r="I18">
        <v>6.8764199999999998E-2</v>
      </c>
      <c r="J18">
        <v>6.7014199999999996E-2</v>
      </c>
      <c r="K18">
        <v>0.20580000000000001</v>
      </c>
      <c r="L18">
        <v>0.26775700000000002</v>
      </c>
      <c r="M18">
        <v>0.37708199999999997</v>
      </c>
      <c r="N18">
        <v>0.23737800000000001</v>
      </c>
    </row>
    <row r="19" spans="1:14" x14ac:dyDescent="0.2">
      <c r="A19">
        <v>6</v>
      </c>
      <c r="B19">
        <v>0.24191699999999999</v>
      </c>
      <c r="C19">
        <v>0.21082100000000001</v>
      </c>
      <c r="D19">
        <v>0.119119</v>
      </c>
      <c r="E19">
        <v>0.24005899999999999</v>
      </c>
      <c r="F19">
        <v>9.2527600000000002E-2</v>
      </c>
      <c r="G19">
        <v>7.2873099999999996E-2</v>
      </c>
      <c r="H19">
        <v>0.16603399999999999</v>
      </c>
      <c r="I19">
        <v>7.9843300000000006E-2</v>
      </c>
      <c r="J19">
        <v>7.2873099999999996E-2</v>
      </c>
      <c r="K19">
        <v>0.21180499999999999</v>
      </c>
      <c r="L19">
        <v>0.26244499999999998</v>
      </c>
      <c r="M19">
        <v>0.38217400000000001</v>
      </c>
      <c r="N19">
        <v>0.24004500000000001</v>
      </c>
    </row>
    <row r="20" spans="1:14" x14ac:dyDescent="0.2">
      <c r="A20">
        <v>7</v>
      </c>
      <c r="B20">
        <v>0.22337399999999999</v>
      </c>
      <c r="C20">
        <v>0.19587099999999999</v>
      </c>
      <c r="D20">
        <v>0.105696</v>
      </c>
      <c r="E20">
        <v>0.221743</v>
      </c>
      <c r="F20">
        <v>8.1682099999999994E-2</v>
      </c>
      <c r="G20">
        <v>5.7108600000000002E-2</v>
      </c>
      <c r="H20">
        <v>0.166603</v>
      </c>
      <c r="I20">
        <v>5.9386500000000002E-2</v>
      </c>
      <c r="J20">
        <v>5.7608600000000003E-2</v>
      </c>
      <c r="K20">
        <v>0.19611300000000001</v>
      </c>
      <c r="L20">
        <v>0.235621</v>
      </c>
      <c r="M20">
        <v>0.35076600000000002</v>
      </c>
      <c r="N20">
        <v>0.22078999999999999</v>
      </c>
    </row>
    <row r="21" spans="1:14" x14ac:dyDescent="0.2">
      <c r="A21">
        <v>8</v>
      </c>
      <c r="B21">
        <v>0.21004999999999999</v>
      </c>
      <c r="C21">
        <v>0.17424700000000001</v>
      </c>
      <c r="D21">
        <v>9.7766199999999998E-2</v>
      </c>
      <c r="E21">
        <v>0.20910400000000001</v>
      </c>
      <c r="F21">
        <v>6.9841899999999998E-2</v>
      </c>
      <c r="G21">
        <v>4.3441599999999997E-2</v>
      </c>
      <c r="H21">
        <v>0.14428099999999999</v>
      </c>
      <c r="I21">
        <v>4.5382100000000002E-2</v>
      </c>
      <c r="J21">
        <v>4.3441599999999997E-2</v>
      </c>
      <c r="K21">
        <v>0.18486900000000001</v>
      </c>
      <c r="L21">
        <v>0.21770100000000001</v>
      </c>
      <c r="M21">
        <v>0.33541500000000002</v>
      </c>
      <c r="N21">
        <v>0.20930799999999999</v>
      </c>
    </row>
    <row r="24" spans="1:14" x14ac:dyDescent="0.2">
      <c r="B24" s="12" t="s">
        <v>65</v>
      </c>
    </row>
    <row r="25" spans="1:14" x14ac:dyDescent="0.2">
      <c r="B25" t="s">
        <v>9</v>
      </c>
      <c r="C25" t="s">
        <v>10</v>
      </c>
      <c r="D25" t="s">
        <v>11</v>
      </c>
      <c r="E25" t="s">
        <v>12</v>
      </c>
      <c r="F25" t="s">
        <v>14</v>
      </c>
      <c r="G25" t="s">
        <v>31</v>
      </c>
      <c r="H25" t="s">
        <v>71</v>
      </c>
      <c r="I25" t="s">
        <v>72</v>
      </c>
      <c r="J25" t="s">
        <v>73</v>
      </c>
      <c r="K25" t="s">
        <v>74</v>
      </c>
      <c r="L25" t="s">
        <v>13</v>
      </c>
      <c r="M25" t="s">
        <v>54</v>
      </c>
      <c r="N25" t="s">
        <v>56</v>
      </c>
    </row>
    <row r="26" spans="1:14" x14ac:dyDescent="0.2">
      <c r="A26">
        <v>2</v>
      </c>
      <c r="B26">
        <v>0.97965500000000005</v>
      </c>
      <c r="C26">
        <v>0.97965500000000005</v>
      </c>
      <c r="D26">
        <v>0.37764199999999998</v>
      </c>
      <c r="E26">
        <v>0.97965500000000005</v>
      </c>
      <c r="F26">
        <v>0.25704900000000003</v>
      </c>
      <c r="G26">
        <v>0.25704900000000003</v>
      </c>
      <c r="H26">
        <v>0.25965500000000002</v>
      </c>
      <c r="I26">
        <v>0.25704900000000003</v>
      </c>
      <c r="J26">
        <v>0.25704900000000003</v>
      </c>
      <c r="K26">
        <v>0.27965499999999999</v>
      </c>
      <c r="L26">
        <v>0.99371600000000004</v>
      </c>
      <c r="M26">
        <v>0.99445499999999998</v>
      </c>
      <c r="N26">
        <v>0.97965500000000005</v>
      </c>
    </row>
    <row r="27" spans="1:14" x14ac:dyDescent="0.2">
      <c r="A27">
        <v>3</v>
      </c>
      <c r="B27" s="9">
        <v>0.95752099999999996</v>
      </c>
      <c r="C27" s="9">
        <v>0.95762100000000006</v>
      </c>
      <c r="D27" s="9">
        <v>0.13875100000000001</v>
      </c>
      <c r="E27" s="9">
        <v>0.95752099999999996</v>
      </c>
      <c r="F27" s="9">
        <v>0.31355100000000002</v>
      </c>
      <c r="G27" s="9">
        <v>0.21394099999999999</v>
      </c>
      <c r="H27" s="9">
        <v>0.37282500000000002</v>
      </c>
      <c r="I27" s="9">
        <v>0.332258</v>
      </c>
      <c r="J27" s="9">
        <v>0.21394099999999999</v>
      </c>
      <c r="K27" s="9">
        <v>0.377521</v>
      </c>
      <c r="L27">
        <v>0.98902699999999999</v>
      </c>
      <c r="M27">
        <v>0.97326699999999999</v>
      </c>
      <c r="N27">
        <v>0.977047</v>
      </c>
    </row>
    <row r="28" spans="1:14" x14ac:dyDescent="0.2">
      <c r="A28">
        <v>4</v>
      </c>
      <c r="B28">
        <v>0.87601499999999999</v>
      </c>
      <c r="C28">
        <v>0.85892100000000005</v>
      </c>
      <c r="D28">
        <v>7.8722399999999998E-2</v>
      </c>
      <c r="E28">
        <v>0.87601499999999999</v>
      </c>
      <c r="F28">
        <v>5.8920599999999997E-2</v>
      </c>
      <c r="G28">
        <v>3.89206E-2</v>
      </c>
      <c r="H28">
        <v>9.8349400000000003E-2</v>
      </c>
      <c r="I28">
        <v>5.8920599999999997E-2</v>
      </c>
      <c r="J28">
        <v>5.8920599999999997E-2</v>
      </c>
      <c r="K28">
        <v>0.11601499999999999</v>
      </c>
      <c r="L28">
        <v>0.95004100000000002</v>
      </c>
      <c r="M28">
        <v>0.931701</v>
      </c>
      <c r="N28">
        <v>0.87601499999999999</v>
      </c>
    </row>
    <row r="29" spans="1:14" x14ac:dyDescent="0.2">
      <c r="A29">
        <v>5</v>
      </c>
      <c r="B29">
        <v>0.815604</v>
      </c>
      <c r="C29">
        <v>0.815604</v>
      </c>
      <c r="D29">
        <v>0.13511000000000001</v>
      </c>
      <c r="E29">
        <v>0.815604</v>
      </c>
      <c r="F29">
        <v>7.6928499999999997E-2</v>
      </c>
      <c r="G29">
        <v>0.02</v>
      </c>
      <c r="H29">
        <v>0.13747599999999999</v>
      </c>
      <c r="I29">
        <v>9.6928399999999998E-2</v>
      </c>
      <c r="J29">
        <v>0.02</v>
      </c>
      <c r="K29">
        <v>0.17560400000000001</v>
      </c>
      <c r="L29">
        <v>0.92227400000000004</v>
      </c>
      <c r="M29">
        <v>0.85544100000000001</v>
      </c>
      <c r="N29">
        <v>0.815604</v>
      </c>
    </row>
    <row r="30" spans="1:14" x14ac:dyDescent="0.2">
      <c r="A30">
        <v>6</v>
      </c>
      <c r="B30">
        <v>0.83741500000000002</v>
      </c>
      <c r="C30">
        <v>0.81936299999999995</v>
      </c>
      <c r="D30">
        <v>0.04</v>
      </c>
      <c r="E30">
        <v>0.83741500000000002</v>
      </c>
      <c r="F30">
        <v>7.9947199999999996E-2</v>
      </c>
      <c r="G30">
        <v>1.9947199999999998E-2</v>
      </c>
      <c r="H30">
        <v>0.216502</v>
      </c>
      <c r="I30">
        <v>0.216502</v>
      </c>
      <c r="J30">
        <v>1.9947199999999998E-2</v>
      </c>
      <c r="K30">
        <v>0.23741499999999999</v>
      </c>
      <c r="L30">
        <v>0.91501299999999997</v>
      </c>
      <c r="M30">
        <v>0.83635999999999999</v>
      </c>
      <c r="N30">
        <v>0.83741500000000002</v>
      </c>
    </row>
    <row r="31" spans="1:14" x14ac:dyDescent="0.2">
      <c r="A31">
        <v>7</v>
      </c>
      <c r="B31">
        <v>0.77745399999999998</v>
      </c>
      <c r="C31">
        <v>0.77745399999999998</v>
      </c>
      <c r="D31">
        <v>7.8673900000000005E-2</v>
      </c>
      <c r="E31">
        <v>0.77745399999999998</v>
      </c>
      <c r="F31">
        <v>3.8311900000000003E-2</v>
      </c>
      <c r="G31">
        <v>0</v>
      </c>
      <c r="H31">
        <v>7.8627100000000005E-2</v>
      </c>
      <c r="I31">
        <v>5.8158300000000003E-2</v>
      </c>
      <c r="J31">
        <v>1.9355899999999999E-2</v>
      </c>
      <c r="K31">
        <v>0.13745499999999999</v>
      </c>
      <c r="L31">
        <v>0.85263</v>
      </c>
      <c r="M31">
        <v>0.79700700000000002</v>
      </c>
      <c r="N31">
        <v>0.77745399999999998</v>
      </c>
    </row>
    <row r="32" spans="1:14" x14ac:dyDescent="0.2">
      <c r="A32">
        <v>8</v>
      </c>
      <c r="B32">
        <v>0.69852400000000003</v>
      </c>
      <c r="C32">
        <v>0.69852400000000003</v>
      </c>
      <c r="D32">
        <v>0</v>
      </c>
      <c r="E32">
        <v>0.69852400000000003</v>
      </c>
      <c r="F32">
        <v>0</v>
      </c>
      <c r="G32">
        <v>0</v>
      </c>
      <c r="H32">
        <v>7.6341999999999993E-2</v>
      </c>
      <c r="I32">
        <v>0.02</v>
      </c>
      <c r="J32">
        <v>0</v>
      </c>
      <c r="K32">
        <v>0.118524</v>
      </c>
      <c r="L32">
        <v>0.73072300000000001</v>
      </c>
      <c r="M32">
        <v>0.73478699999999997</v>
      </c>
      <c r="N32">
        <v>0.69852400000000003</v>
      </c>
    </row>
    <row r="35" spans="1:14" x14ac:dyDescent="0.2">
      <c r="B35" s="12" t="s">
        <v>66</v>
      </c>
    </row>
    <row r="36" spans="1:14" x14ac:dyDescent="0.2">
      <c r="B36" t="s">
        <v>9</v>
      </c>
      <c r="C36" t="s">
        <v>10</v>
      </c>
      <c r="D36" t="s">
        <v>11</v>
      </c>
      <c r="E36" t="s">
        <v>12</v>
      </c>
      <c r="F36" t="s">
        <v>14</v>
      </c>
      <c r="G36" t="s">
        <v>31</v>
      </c>
      <c r="H36" t="s">
        <v>71</v>
      </c>
      <c r="I36" t="s">
        <v>72</v>
      </c>
      <c r="J36" t="s">
        <v>73</v>
      </c>
      <c r="K36" t="s">
        <v>74</v>
      </c>
      <c r="L36" t="s">
        <v>13</v>
      </c>
      <c r="M36" t="s">
        <v>54</v>
      </c>
      <c r="N36" t="s">
        <v>56</v>
      </c>
    </row>
    <row r="37" spans="1:14" x14ac:dyDescent="0.2">
      <c r="A37">
        <v>2</v>
      </c>
      <c r="B37">
        <v>0.94569300000000001</v>
      </c>
      <c r="C37">
        <v>0.94543900000000003</v>
      </c>
      <c r="D37">
        <v>0.53022100000000005</v>
      </c>
      <c r="E37">
        <v>0.94569300000000001</v>
      </c>
      <c r="F37">
        <v>0.35399999999999998</v>
      </c>
      <c r="G37">
        <v>0.35399999999999998</v>
      </c>
      <c r="H37">
        <v>0.38775999999999999</v>
      </c>
      <c r="I37">
        <v>0.35399999999999998</v>
      </c>
      <c r="J37">
        <v>0.35399999999999998</v>
      </c>
      <c r="K37">
        <v>0.725858</v>
      </c>
      <c r="L37">
        <v>0.99001300000000003</v>
      </c>
      <c r="M37">
        <v>0.95684800000000003</v>
      </c>
      <c r="N37">
        <v>0.94569300000000001</v>
      </c>
    </row>
    <row r="38" spans="1:14" x14ac:dyDescent="0.2">
      <c r="A38">
        <v>3</v>
      </c>
      <c r="B38" s="9">
        <v>0.84992400000000001</v>
      </c>
      <c r="C38" s="9">
        <v>0.83066499999999999</v>
      </c>
      <c r="D38" s="9">
        <v>0.35737600000000003</v>
      </c>
      <c r="E38" s="9">
        <v>0.84710700000000005</v>
      </c>
      <c r="F38" s="9">
        <v>0.33368500000000001</v>
      </c>
      <c r="G38" s="9">
        <v>0.231464</v>
      </c>
      <c r="H38" s="9">
        <v>0.38795600000000002</v>
      </c>
      <c r="I38" s="9">
        <v>0.24715000000000001</v>
      </c>
      <c r="J38" s="9">
        <v>0.231464</v>
      </c>
      <c r="K38" s="9">
        <v>0.68518999999999997</v>
      </c>
      <c r="L38">
        <v>0.91361099999999995</v>
      </c>
      <c r="M38">
        <v>0.86116099999999995</v>
      </c>
      <c r="N38">
        <v>0.85540400000000005</v>
      </c>
    </row>
    <row r="39" spans="1:14" x14ac:dyDescent="0.2">
      <c r="A39">
        <v>4</v>
      </c>
      <c r="B39">
        <v>0.72603799999999996</v>
      </c>
      <c r="C39">
        <v>0.71778600000000004</v>
      </c>
      <c r="D39">
        <v>0.25931300000000002</v>
      </c>
      <c r="E39">
        <v>0.72866200000000003</v>
      </c>
      <c r="F39">
        <v>0.14056399999999999</v>
      </c>
      <c r="G39">
        <v>8.9598300000000006E-2</v>
      </c>
      <c r="H39">
        <v>0.31791999999999998</v>
      </c>
      <c r="I39">
        <v>9.2101699999999995E-2</v>
      </c>
      <c r="J39">
        <v>9.2101699999999995E-2</v>
      </c>
      <c r="K39">
        <v>0.54049999999999998</v>
      </c>
      <c r="L39">
        <v>0.80230199999999996</v>
      </c>
      <c r="M39">
        <v>0.76491900000000002</v>
      </c>
      <c r="N39">
        <v>0.72836500000000004</v>
      </c>
    </row>
    <row r="40" spans="1:14" x14ac:dyDescent="0.2">
      <c r="A40">
        <v>5</v>
      </c>
      <c r="B40">
        <v>0.60937399999999997</v>
      </c>
      <c r="C40">
        <v>0.60220099999999999</v>
      </c>
      <c r="D40">
        <v>0.25223499999999999</v>
      </c>
      <c r="E40">
        <v>0.61199899999999996</v>
      </c>
      <c r="F40">
        <v>0.10115399999999999</v>
      </c>
      <c r="G40">
        <v>4.5155599999999997E-2</v>
      </c>
      <c r="H40">
        <v>0.25900499999999999</v>
      </c>
      <c r="I40">
        <v>5.9959699999999998E-2</v>
      </c>
      <c r="J40">
        <v>4.8547199999999999E-2</v>
      </c>
      <c r="K40">
        <v>0.47162500000000002</v>
      </c>
      <c r="L40">
        <v>0.70787999999999995</v>
      </c>
      <c r="M40">
        <v>0.66830500000000004</v>
      </c>
      <c r="N40">
        <v>0.60937399999999997</v>
      </c>
    </row>
    <row r="41" spans="1:14" x14ac:dyDescent="0.2">
      <c r="A41">
        <v>6</v>
      </c>
      <c r="B41">
        <v>0.60235099999999997</v>
      </c>
      <c r="C41">
        <v>0.58937300000000004</v>
      </c>
      <c r="D41">
        <v>0.19347500000000001</v>
      </c>
      <c r="E41">
        <v>0.60235099999999997</v>
      </c>
      <c r="F41">
        <v>0.10756300000000001</v>
      </c>
      <c r="G41">
        <v>5.4727499999999998E-2</v>
      </c>
      <c r="H41">
        <v>0.28884300000000002</v>
      </c>
      <c r="I41">
        <v>0.104766</v>
      </c>
      <c r="J41">
        <v>5.4727499999999998E-2</v>
      </c>
      <c r="K41">
        <v>0.48409099999999999</v>
      </c>
      <c r="L41">
        <v>0.66697200000000001</v>
      </c>
      <c r="M41">
        <v>0.66952999999999996</v>
      </c>
      <c r="N41">
        <v>0.60235099999999997</v>
      </c>
    </row>
    <row r="42" spans="1:14" x14ac:dyDescent="0.2">
      <c r="A42">
        <v>7</v>
      </c>
      <c r="B42">
        <v>0.54489200000000004</v>
      </c>
      <c r="C42">
        <v>0.53118200000000004</v>
      </c>
      <c r="D42">
        <v>0.16749</v>
      </c>
      <c r="E42">
        <v>0.54489200000000004</v>
      </c>
      <c r="F42">
        <v>7.1388199999999999E-2</v>
      </c>
      <c r="G42">
        <v>2.6283399999999998E-2</v>
      </c>
      <c r="H42">
        <v>0.31770500000000002</v>
      </c>
      <c r="I42">
        <v>3.7864099999999998E-2</v>
      </c>
      <c r="J42">
        <v>2.8706200000000001E-2</v>
      </c>
      <c r="K42">
        <v>0.43538100000000002</v>
      </c>
      <c r="L42">
        <v>0.58896999999999999</v>
      </c>
      <c r="M42">
        <v>0.61756699999999998</v>
      </c>
      <c r="N42">
        <v>0.54226700000000005</v>
      </c>
    </row>
    <row r="43" spans="1:14" x14ac:dyDescent="0.2">
      <c r="A43">
        <v>8</v>
      </c>
      <c r="B43">
        <v>0.489037</v>
      </c>
      <c r="C43">
        <v>0.47573100000000001</v>
      </c>
      <c r="D43">
        <v>0.14246200000000001</v>
      </c>
      <c r="E43">
        <v>0.48684500000000003</v>
      </c>
      <c r="F43">
        <v>5.98027E-2</v>
      </c>
      <c r="G43">
        <v>2.1551299999999999E-2</v>
      </c>
      <c r="H43">
        <v>0.235735</v>
      </c>
      <c r="I43">
        <v>2.8993999999999999E-2</v>
      </c>
      <c r="J43">
        <v>2.1551299999999999E-2</v>
      </c>
      <c r="K43">
        <v>0.38616400000000001</v>
      </c>
      <c r="L43">
        <v>0.539636</v>
      </c>
      <c r="M43">
        <v>0.57658100000000001</v>
      </c>
      <c r="N43">
        <v>0.487315</v>
      </c>
    </row>
    <row r="46" spans="1:14" x14ac:dyDescent="0.2">
      <c r="B46" s="12" t="s">
        <v>67</v>
      </c>
    </row>
    <row r="47" spans="1:14" x14ac:dyDescent="0.2">
      <c r="B47" t="s">
        <v>9</v>
      </c>
      <c r="C47" t="s">
        <v>10</v>
      </c>
      <c r="D47" t="s">
        <v>11</v>
      </c>
      <c r="E47" t="s">
        <v>12</v>
      </c>
      <c r="F47" t="s">
        <v>14</v>
      </c>
      <c r="G47" t="s">
        <v>31</v>
      </c>
      <c r="H47" t="s">
        <v>71</v>
      </c>
      <c r="I47" t="s">
        <v>72</v>
      </c>
      <c r="J47" t="s">
        <v>73</v>
      </c>
      <c r="K47" t="s">
        <v>74</v>
      </c>
      <c r="L47" t="s">
        <v>13</v>
      </c>
      <c r="M47" t="s">
        <v>54</v>
      </c>
      <c r="N47" t="s">
        <v>56</v>
      </c>
    </row>
    <row r="48" spans="1:14" x14ac:dyDescent="0.2">
      <c r="A48">
        <v>2</v>
      </c>
      <c r="B48">
        <v>0.83644799999999997</v>
      </c>
      <c r="C48">
        <v>0.82503800000000005</v>
      </c>
      <c r="D48">
        <v>0.54657999999999995</v>
      </c>
      <c r="E48">
        <v>0.83644799999999997</v>
      </c>
      <c r="F48">
        <v>0.41970000000000002</v>
      </c>
      <c r="G48">
        <v>0.41970000000000002</v>
      </c>
      <c r="H48">
        <v>0.45677499999999999</v>
      </c>
      <c r="I48">
        <v>0.41970000000000002</v>
      </c>
      <c r="J48">
        <v>0.41970000000000002</v>
      </c>
      <c r="K48">
        <v>0.71888799999999997</v>
      </c>
      <c r="L48">
        <v>0.89247100000000001</v>
      </c>
      <c r="M48">
        <v>0.84620300000000004</v>
      </c>
      <c r="N48">
        <v>0.836395</v>
      </c>
    </row>
    <row r="49" spans="1:14" x14ac:dyDescent="0.2">
      <c r="A49">
        <v>3</v>
      </c>
      <c r="B49" s="9">
        <v>0.71160199999999996</v>
      </c>
      <c r="C49" s="9">
        <v>0.682562</v>
      </c>
      <c r="D49" s="9">
        <v>0.42434699999999997</v>
      </c>
      <c r="E49" s="9">
        <v>0.70899000000000001</v>
      </c>
      <c r="F49" s="9">
        <v>0.36337999999999998</v>
      </c>
      <c r="G49" s="9">
        <v>0.275447</v>
      </c>
      <c r="H49" s="9">
        <v>0.42374800000000001</v>
      </c>
      <c r="I49" s="9">
        <v>0.28423500000000002</v>
      </c>
      <c r="J49" s="9">
        <v>0.275447</v>
      </c>
      <c r="K49" s="9">
        <v>0.63165099999999996</v>
      </c>
      <c r="L49">
        <v>0.753826</v>
      </c>
      <c r="M49">
        <v>0.77051199999999997</v>
      </c>
      <c r="N49">
        <v>0.70884100000000005</v>
      </c>
    </row>
    <row r="50" spans="1:14" x14ac:dyDescent="0.2">
      <c r="A50">
        <v>4</v>
      </c>
      <c r="B50">
        <v>0.59262099999999995</v>
      </c>
      <c r="C50">
        <v>0.578878</v>
      </c>
      <c r="D50">
        <v>0.32369799999999999</v>
      </c>
      <c r="E50">
        <v>0.593472</v>
      </c>
      <c r="F50">
        <v>0.18520500000000001</v>
      </c>
      <c r="G50">
        <v>0.131443</v>
      </c>
      <c r="H50">
        <v>0.347302</v>
      </c>
      <c r="I50">
        <v>0.13306799999999999</v>
      </c>
      <c r="J50">
        <v>0.13306799999999999</v>
      </c>
      <c r="K50">
        <v>0.49540899999999999</v>
      </c>
      <c r="L50">
        <v>0.64832000000000001</v>
      </c>
      <c r="M50">
        <v>0.70666799999999996</v>
      </c>
      <c r="N50">
        <v>0.59529399999999999</v>
      </c>
    </row>
    <row r="51" spans="1:14" x14ac:dyDescent="0.2">
      <c r="A51">
        <v>5</v>
      </c>
      <c r="B51">
        <v>0.51000599999999996</v>
      </c>
      <c r="C51">
        <v>0.47630899999999998</v>
      </c>
      <c r="D51">
        <v>0.31252099999999999</v>
      </c>
      <c r="E51">
        <v>0.507517</v>
      </c>
      <c r="F51">
        <v>0.133739</v>
      </c>
      <c r="G51">
        <v>9.0136499999999994E-2</v>
      </c>
      <c r="H51">
        <v>0.30127999999999999</v>
      </c>
      <c r="I51">
        <v>9.9360400000000001E-2</v>
      </c>
      <c r="J51">
        <v>9.23374E-2</v>
      </c>
      <c r="K51">
        <v>0.43543999999999999</v>
      </c>
      <c r="L51">
        <v>0.56149400000000005</v>
      </c>
      <c r="M51">
        <v>0.63180099999999995</v>
      </c>
      <c r="N51">
        <v>0.50732900000000003</v>
      </c>
    </row>
    <row r="52" spans="1:14" x14ac:dyDescent="0.2">
      <c r="A52">
        <v>6</v>
      </c>
      <c r="B52">
        <v>0.49723099999999998</v>
      </c>
      <c r="C52">
        <v>0.47418399999999999</v>
      </c>
      <c r="D52">
        <v>0.26339299999999999</v>
      </c>
      <c r="E52">
        <v>0.49585099999999999</v>
      </c>
      <c r="F52">
        <v>0.14457600000000001</v>
      </c>
      <c r="G52">
        <v>0.100901</v>
      </c>
      <c r="H52">
        <v>0.35303400000000001</v>
      </c>
      <c r="I52">
        <v>0.126583</v>
      </c>
      <c r="J52">
        <v>0.100901</v>
      </c>
      <c r="K52">
        <v>0.42794700000000002</v>
      </c>
      <c r="L52">
        <v>0.54516600000000004</v>
      </c>
      <c r="M52">
        <v>0.63229999999999997</v>
      </c>
      <c r="N52">
        <v>0.49516900000000003</v>
      </c>
    </row>
    <row r="53" spans="1:14" x14ac:dyDescent="0.2">
      <c r="A53">
        <v>7</v>
      </c>
      <c r="B53">
        <v>0.47905799999999998</v>
      </c>
      <c r="C53">
        <v>0.45902399999999999</v>
      </c>
      <c r="D53">
        <v>0.233293</v>
      </c>
      <c r="E53">
        <v>0.47877900000000001</v>
      </c>
      <c r="F53">
        <v>0.12297</v>
      </c>
      <c r="G53">
        <v>6.4134200000000002E-2</v>
      </c>
      <c r="H53">
        <v>0.34862900000000002</v>
      </c>
      <c r="I53">
        <v>7.0101200000000002E-2</v>
      </c>
      <c r="J53">
        <v>6.5706500000000001E-2</v>
      </c>
      <c r="K53">
        <v>0.409777</v>
      </c>
      <c r="L53">
        <v>0.50143300000000002</v>
      </c>
      <c r="M53">
        <v>0.59139900000000001</v>
      </c>
      <c r="N53">
        <v>0.47541</v>
      </c>
    </row>
    <row r="54" spans="1:14" x14ac:dyDescent="0.2">
      <c r="A54">
        <v>8</v>
      </c>
      <c r="B54">
        <v>0.44175500000000001</v>
      </c>
      <c r="C54">
        <v>0.40485399999999999</v>
      </c>
      <c r="D54">
        <v>0.22959299999999999</v>
      </c>
      <c r="E54">
        <v>0.44128899999999999</v>
      </c>
      <c r="F54">
        <v>0.107894</v>
      </c>
      <c r="G54">
        <v>5.12535E-2</v>
      </c>
      <c r="H54">
        <v>0.31252099999999999</v>
      </c>
      <c r="I54">
        <v>5.6150800000000001E-2</v>
      </c>
      <c r="J54">
        <v>5.12535E-2</v>
      </c>
      <c r="K54">
        <v>0.38067499999999999</v>
      </c>
      <c r="L54">
        <v>0.45817799999999997</v>
      </c>
      <c r="M54">
        <v>0.57595499999999999</v>
      </c>
      <c r="N54">
        <v>0.44121100000000002</v>
      </c>
    </row>
  </sheetData>
  <conditionalFormatting sqref="B5:N5">
    <cfRule type="top10" dxfId="484" priority="5" rank="1"/>
  </conditionalFormatting>
  <conditionalFormatting sqref="B16:N16">
    <cfRule type="top10" dxfId="483" priority="4" rank="1"/>
  </conditionalFormatting>
  <conditionalFormatting sqref="B27:N27">
    <cfRule type="top10" dxfId="482" priority="3" rank="1"/>
  </conditionalFormatting>
  <conditionalFormatting sqref="B38:M38">
    <cfRule type="top10" dxfId="481" priority="2" rank="1"/>
  </conditionalFormatting>
  <conditionalFormatting sqref="B49:M49">
    <cfRule type="top10" dxfId="480" priority="1" rank="1"/>
  </conditionalFormatting>
  <hyperlinks>
    <hyperlink ref="B24" r:id="rId1" xr:uid="{0C9830BE-68B7-1D4F-84EE-917E473E077D}"/>
    <hyperlink ref="B35" r:id="rId2" xr:uid="{F8C526E0-C067-C34B-A5E6-6FA9D2345112}"/>
    <hyperlink ref="B46" r:id="rId3" xr:uid="{1993DDA9-357F-DB4E-84E0-0B27CA535C3D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1B15-55F0-2C4A-AF99-A11A5C57F0B4}">
  <dimension ref="A1:P44"/>
  <sheetViews>
    <sheetView zoomScaleNormal="100" workbookViewId="0">
      <selection activeCell="B44" sqref="B44:N44"/>
    </sheetView>
    <sheetView workbookViewId="1"/>
  </sheetViews>
  <sheetFormatPr baseColWidth="10" defaultRowHeight="16" x14ac:dyDescent="0.2"/>
  <sheetData>
    <row r="1" spans="1:16" x14ac:dyDescent="0.2">
      <c r="A1" s="1" t="s">
        <v>59</v>
      </c>
      <c r="P1" s="1"/>
    </row>
    <row r="2" spans="1:16" x14ac:dyDescent="0.2">
      <c r="B2" t="s">
        <v>76</v>
      </c>
    </row>
    <row r="3" spans="1:16" x14ac:dyDescent="0.2">
      <c r="B3" t="s">
        <v>9</v>
      </c>
      <c r="C3" t="s">
        <v>10</v>
      </c>
      <c r="D3" t="s">
        <v>11</v>
      </c>
      <c r="E3" t="s">
        <v>12</v>
      </c>
      <c r="F3" t="s">
        <v>14</v>
      </c>
      <c r="G3" t="s">
        <v>31</v>
      </c>
      <c r="H3" t="s">
        <v>71</v>
      </c>
      <c r="I3" t="s">
        <v>72</v>
      </c>
      <c r="J3" t="s">
        <v>73</v>
      </c>
      <c r="K3" t="s">
        <v>74</v>
      </c>
      <c r="L3" t="s">
        <v>13</v>
      </c>
      <c r="M3" t="s">
        <v>54</v>
      </c>
      <c r="N3" t="s">
        <v>56</v>
      </c>
    </row>
    <row r="4" spans="1:16" x14ac:dyDescent="0.2">
      <c r="A4">
        <v>5</v>
      </c>
      <c r="B4">
        <v>-0.46190500000000001</v>
      </c>
      <c r="C4">
        <v>-0.45682499999999998</v>
      </c>
      <c r="D4">
        <v>-0.38333299999999998</v>
      </c>
      <c r="E4">
        <v>-0.46333299999999999</v>
      </c>
      <c r="F4">
        <v>-0.56317399999999995</v>
      </c>
      <c r="G4">
        <v>-0.56825400000000004</v>
      </c>
      <c r="H4">
        <v>-0.56809500000000002</v>
      </c>
      <c r="I4">
        <v>-0.56857100000000005</v>
      </c>
      <c r="J4">
        <v>-0.56825400000000004</v>
      </c>
      <c r="K4">
        <v>-0.49619000000000002</v>
      </c>
      <c r="L4">
        <v>-0.48603200000000002</v>
      </c>
      <c r="M4">
        <v>-0.41272999999999999</v>
      </c>
      <c r="N4">
        <v>-0.46444400000000002</v>
      </c>
    </row>
    <row r="5" spans="1:16" x14ac:dyDescent="0.2">
      <c r="A5">
        <v>10</v>
      </c>
      <c r="B5" s="9">
        <v>-0.32855400000000001</v>
      </c>
      <c r="C5" s="9">
        <v>-0.32619300000000001</v>
      </c>
      <c r="D5" s="9">
        <v>-0.24646699999999999</v>
      </c>
      <c r="E5" s="9">
        <v>-0.32834999999999998</v>
      </c>
      <c r="F5" s="9">
        <v>-0.51309199999999999</v>
      </c>
      <c r="G5" s="9">
        <v>-0.54883599999999999</v>
      </c>
      <c r="H5" s="9">
        <v>-0.47558499999999998</v>
      </c>
      <c r="I5" s="9">
        <v>-0.54635599999999995</v>
      </c>
      <c r="J5" s="9">
        <v>-0.54854199999999997</v>
      </c>
      <c r="K5" s="9">
        <v>-0.3488</v>
      </c>
      <c r="L5">
        <v>-0.34231200000000001</v>
      </c>
      <c r="M5">
        <v>-0.163104</v>
      </c>
      <c r="N5">
        <v>-0.32797999999999999</v>
      </c>
    </row>
    <row r="6" spans="1:16" x14ac:dyDescent="0.2">
      <c r="A6">
        <v>20</v>
      </c>
      <c r="B6">
        <v>-0.241207</v>
      </c>
      <c r="C6">
        <v>-0.26217299999999999</v>
      </c>
      <c r="D6">
        <v>-0.18723200000000001</v>
      </c>
      <c r="E6">
        <v>-0.242198</v>
      </c>
      <c r="F6">
        <v>-0.45771299999999998</v>
      </c>
      <c r="G6">
        <v>-0.52669600000000005</v>
      </c>
      <c r="H6">
        <v>-0.32943299999999998</v>
      </c>
      <c r="I6">
        <v>-0.52517800000000003</v>
      </c>
      <c r="J6">
        <v>-0.52652399999999999</v>
      </c>
      <c r="K6">
        <v>-0.250251</v>
      </c>
      <c r="L6">
        <v>-0.23367599999999999</v>
      </c>
      <c r="M6">
        <v>-2.54389E-3</v>
      </c>
      <c r="N6">
        <v>-0.24213100000000001</v>
      </c>
    </row>
    <row r="7" spans="1:16" x14ac:dyDescent="0.2">
      <c r="A7">
        <v>50</v>
      </c>
      <c r="B7">
        <v>9.4056799999999996E-2</v>
      </c>
      <c r="C7">
        <v>-1.6132099999999999E-3</v>
      </c>
      <c r="D7">
        <v>-1.10883E-4</v>
      </c>
      <c r="E7">
        <v>8.9628399999999997E-2</v>
      </c>
      <c r="F7">
        <v>1.0038E-2</v>
      </c>
      <c r="G7">
        <v>-4.6072099999999998E-2</v>
      </c>
      <c r="H7">
        <v>3.07201E-2</v>
      </c>
      <c r="I7">
        <v>-4.3951799999999999E-2</v>
      </c>
      <c r="J7">
        <v>-4.5944800000000001E-2</v>
      </c>
      <c r="K7">
        <v>9.11222E-2</v>
      </c>
      <c r="L7">
        <v>5.7949300000000002E-2</v>
      </c>
      <c r="M7">
        <v>0.17269699999999999</v>
      </c>
      <c r="N7">
        <v>9.1846899999999995E-2</v>
      </c>
    </row>
    <row r="8" spans="1:16" x14ac:dyDescent="0.2">
      <c r="A8">
        <v>100</v>
      </c>
      <c r="B8">
        <v>0.35999500000000001</v>
      </c>
      <c r="C8">
        <v>0.226579</v>
      </c>
      <c r="D8">
        <v>0.24163899999999999</v>
      </c>
      <c r="E8">
        <v>0.36303999999999997</v>
      </c>
      <c r="F8">
        <v>0.30881399999999998</v>
      </c>
      <c r="G8">
        <v>0.25641199999999997</v>
      </c>
      <c r="H8">
        <v>0.29711900000000002</v>
      </c>
      <c r="I8">
        <v>0.25699100000000002</v>
      </c>
      <c r="J8">
        <v>0.25645899999999999</v>
      </c>
      <c r="K8">
        <v>0.35871399999999998</v>
      </c>
      <c r="L8">
        <v>0.30844100000000002</v>
      </c>
      <c r="M8">
        <v>0.376189</v>
      </c>
      <c r="N8">
        <v>0.36091800000000002</v>
      </c>
    </row>
    <row r="11" spans="1:16" x14ac:dyDescent="0.2">
      <c r="B11" t="s">
        <v>60</v>
      </c>
    </row>
    <row r="12" spans="1:16" x14ac:dyDescent="0.2">
      <c r="B12" t="s">
        <v>9</v>
      </c>
      <c r="C12" t="s">
        <v>10</v>
      </c>
      <c r="D12" t="s">
        <v>11</v>
      </c>
      <c r="E12" t="s">
        <v>12</v>
      </c>
      <c r="F12" t="s">
        <v>14</v>
      </c>
      <c r="G12" t="s">
        <v>31</v>
      </c>
      <c r="H12" t="s">
        <v>71</v>
      </c>
      <c r="I12" t="s">
        <v>72</v>
      </c>
      <c r="J12" t="s">
        <v>73</v>
      </c>
      <c r="K12" t="s">
        <v>74</v>
      </c>
      <c r="L12" t="s">
        <v>13</v>
      </c>
      <c r="M12" t="s">
        <v>54</v>
      </c>
      <c r="N12" t="s">
        <v>56</v>
      </c>
    </row>
    <row r="13" spans="1:16" x14ac:dyDescent="0.2">
      <c r="A13">
        <v>5</v>
      </c>
      <c r="B13">
        <v>0.11666700000000001</v>
      </c>
      <c r="C13">
        <v>0.11466700000000001</v>
      </c>
      <c r="D13">
        <v>7.3933299999999993E-2</v>
      </c>
      <c r="E13">
        <v>0.11666700000000001</v>
      </c>
      <c r="F13">
        <v>4.0000000000000001E-3</v>
      </c>
      <c r="G13">
        <v>2.6666699999999999E-3</v>
      </c>
      <c r="H13">
        <v>1.5733299999999999E-2</v>
      </c>
      <c r="I13">
        <v>5.3333299999999998E-3</v>
      </c>
      <c r="J13">
        <v>2.6666699999999999E-3</v>
      </c>
      <c r="K13">
        <v>7.4666700000000003E-2</v>
      </c>
      <c r="L13">
        <v>0.13673299999999999</v>
      </c>
      <c r="M13">
        <v>0.1724</v>
      </c>
      <c r="N13">
        <v>0.114733</v>
      </c>
    </row>
    <row r="14" spans="1:16" x14ac:dyDescent="0.2">
      <c r="A14">
        <v>10</v>
      </c>
      <c r="B14" s="9">
        <v>0.17904200000000001</v>
      </c>
      <c r="C14" s="9">
        <v>0.17401</v>
      </c>
      <c r="D14" s="9">
        <v>0.11504399999999999</v>
      </c>
      <c r="E14" s="9">
        <v>0.178975</v>
      </c>
      <c r="F14" s="9">
        <v>1.7732500000000002E-2</v>
      </c>
      <c r="G14" s="9">
        <v>1.09373E-2</v>
      </c>
      <c r="H14" s="9">
        <v>5.3328599999999997E-2</v>
      </c>
      <c r="I14" s="9">
        <v>1.19373E-2</v>
      </c>
      <c r="J14" s="9">
        <v>1.19373E-2</v>
      </c>
      <c r="K14" s="9">
        <v>0.12854199999999999</v>
      </c>
      <c r="L14">
        <v>0.198994</v>
      </c>
      <c r="M14">
        <v>0.31332900000000002</v>
      </c>
      <c r="N14">
        <v>0.179233</v>
      </c>
    </row>
    <row r="15" spans="1:16" x14ac:dyDescent="0.2">
      <c r="A15">
        <v>20</v>
      </c>
      <c r="B15">
        <v>0.23849999999999999</v>
      </c>
      <c r="C15">
        <v>0.21085300000000001</v>
      </c>
      <c r="D15">
        <v>0.15144299999999999</v>
      </c>
      <c r="E15">
        <v>0.23804600000000001</v>
      </c>
      <c r="F15">
        <v>8.46248E-2</v>
      </c>
      <c r="G15">
        <v>6.6347600000000007E-2</v>
      </c>
      <c r="H15">
        <v>0.150363</v>
      </c>
      <c r="I15">
        <v>6.8764199999999998E-2</v>
      </c>
      <c r="J15">
        <v>6.7014199999999996E-2</v>
      </c>
      <c r="K15">
        <v>0.20580000000000001</v>
      </c>
      <c r="L15">
        <v>0.26775700000000002</v>
      </c>
      <c r="M15">
        <v>0.37708199999999997</v>
      </c>
      <c r="N15">
        <v>0.23737800000000001</v>
      </c>
    </row>
    <row r="16" spans="1:16" x14ac:dyDescent="0.2">
      <c r="A16">
        <v>50</v>
      </c>
      <c r="B16">
        <v>0.60594000000000003</v>
      </c>
      <c r="C16">
        <v>0.50802800000000004</v>
      </c>
      <c r="D16">
        <v>0.37062499999999998</v>
      </c>
      <c r="E16">
        <v>0.60587500000000005</v>
      </c>
      <c r="F16">
        <v>0.575735</v>
      </c>
      <c r="G16">
        <v>0.51494600000000001</v>
      </c>
      <c r="H16">
        <v>0.53595499999999996</v>
      </c>
      <c r="I16">
        <v>0.51839100000000005</v>
      </c>
      <c r="J16">
        <v>0.51544599999999996</v>
      </c>
      <c r="K16">
        <v>0.60451999999999995</v>
      </c>
      <c r="L16">
        <v>0.61422900000000002</v>
      </c>
      <c r="M16">
        <v>0.58761799999999997</v>
      </c>
      <c r="N16">
        <v>0.60692400000000002</v>
      </c>
    </row>
    <row r="17" spans="1:14" x14ac:dyDescent="0.2">
      <c r="A17">
        <v>100</v>
      </c>
      <c r="B17">
        <v>0.75429500000000005</v>
      </c>
      <c r="C17">
        <v>0.70418800000000004</v>
      </c>
      <c r="D17">
        <v>0.60473200000000005</v>
      </c>
      <c r="E17">
        <v>0.76134999999999997</v>
      </c>
      <c r="F17">
        <v>0.74610100000000001</v>
      </c>
      <c r="G17">
        <v>0.69997799999999999</v>
      </c>
      <c r="H17">
        <v>0.74307299999999998</v>
      </c>
      <c r="I17">
        <v>0.70109900000000003</v>
      </c>
      <c r="J17">
        <v>0.70058200000000004</v>
      </c>
      <c r="K17">
        <v>0.75435099999999999</v>
      </c>
      <c r="L17">
        <v>0.77913699999999997</v>
      </c>
      <c r="M17">
        <v>0.72594000000000003</v>
      </c>
      <c r="N17">
        <v>0.75685100000000005</v>
      </c>
    </row>
    <row r="20" spans="1:14" x14ac:dyDescent="0.2">
      <c r="B20" s="12" t="s">
        <v>65</v>
      </c>
    </row>
    <row r="21" spans="1:14" x14ac:dyDescent="0.2">
      <c r="B21" t="s">
        <v>9</v>
      </c>
      <c r="C21" t="s">
        <v>10</v>
      </c>
      <c r="D21" t="s">
        <v>11</v>
      </c>
      <c r="E21" t="s">
        <v>12</v>
      </c>
      <c r="F21" t="s">
        <v>14</v>
      </c>
      <c r="G21" t="s">
        <v>31</v>
      </c>
      <c r="H21" t="s">
        <v>71</v>
      </c>
      <c r="I21" t="s">
        <v>72</v>
      </c>
      <c r="J21" t="s">
        <v>73</v>
      </c>
      <c r="K21" t="s">
        <v>74</v>
      </c>
      <c r="L21" t="s">
        <v>13</v>
      </c>
      <c r="M21" t="s">
        <v>54</v>
      </c>
      <c r="N21" t="s">
        <v>56</v>
      </c>
    </row>
    <row r="22" spans="1:14" x14ac:dyDescent="0.2">
      <c r="A22">
        <v>5</v>
      </c>
      <c r="B22">
        <v>0.36</v>
      </c>
      <c r="C22">
        <v>0.36</v>
      </c>
      <c r="D22">
        <v>0.02</v>
      </c>
      <c r="E22">
        <v>0.36</v>
      </c>
      <c r="F22">
        <v>0</v>
      </c>
      <c r="G22">
        <v>0</v>
      </c>
      <c r="H22">
        <v>0</v>
      </c>
      <c r="I22">
        <v>0</v>
      </c>
      <c r="J22">
        <v>0</v>
      </c>
      <c r="K22">
        <v>0.04</v>
      </c>
      <c r="L22">
        <v>0.36</v>
      </c>
      <c r="M22">
        <v>0.36</v>
      </c>
      <c r="N22">
        <v>0.36</v>
      </c>
    </row>
    <row r="23" spans="1:14" x14ac:dyDescent="0.2">
      <c r="A23">
        <v>10</v>
      </c>
      <c r="B23" s="9">
        <v>0.66</v>
      </c>
      <c r="C23" s="9">
        <v>0.67676999999999998</v>
      </c>
      <c r="D23" s="9">
        <v>0.08</v>
      </c>
      <c r="E23" s="9">
        <v>0.66</v>
      </c>
      <c r="F23" s="9">
        <v>1.6769800000000001E-2</v>
      </c>
      <c r="G23" s="9">
        <v>0</v>
      </c>
      <c r="H23" s="9">
        <v>3.6769799999999998E-2</v>
      </c>
      <c r="I23" s="9">
        <v>1.6769800000000001E-2</v>
      </c>
      <c r="J23" s="9">
        <v>1.6769800000000001E-2</v>
      </c>
      <c r="K23" s="9">
        <v>0.08</v>
      </c>
      <c r="L23">
        <v>0.69582599999999994</v>
      </c>
      <c r="M23">
        <v>0.66</v>
      </c>
      <c r="N23">
        <v>0.66</v>
      </c>
    </row>
    <row r="24" spans="1:14" x14ac:dyDescent="0.2">
      <c r="A24">
        <v>20</v>
      </c>
      <c r="B24">
        <v>0.815604</v>
      </c>
      <c r="C24">
        <v>0.815604</v>
      </c>
      <c r="D24">
        <v>0.13511000000000001</v>
      </c>
      <c r="E24">
        <v>0.815604</v>
      </c>
      <c r="F24">
        <v>7.6928499999999997E-2</v>
      </c>
      <c r="G24">
        <v>0.02</v>
      </c>
      <c r="H24">
        <v>0.13747599999999999</v>
      </c>
      <c r="I24">
        <v>9.6928399999999998E-2</v>
      </c>
      <c r="J24">
        <v>0.02</v>
      </c>
      <c r="K24">
        <v>0.17560400000000001</v>
      </c>
      <c r="L24">
        <v>0.92227400000000004</v>
      </c>
      <c r="M24">
        <v>0.85544100000000001</v>
      </c>
      <c r="N24">
        <v>0.815604</v>
      </c>
    </row>
    <row r="25" spans="1:14" x14ac:dyDescent="0.2">
      <c r="A25">
        <v>50</v>
      </c>
      <c r="B25">
        <v>0.96727399999999997</v>
      </c>
      <c r="C25">
        <v>0.96742300000000003</v>
      </c>
      <c r="D25">
        <v>0.28350700000000001</v>
      </c>
      <c r="E25">
        <v>0.96727399999999997</v>
      </c>
      <c r="F25">
        <v>0.901891</v>
      </c>
      <c r="G25">
        <v>0.54201200000000005</v>
      </c>
      <c r="H25">
        <v>0.88795900000000005</v>
      </c>
      <c r="I25">
        <v>0.84192999999999996</v>
      </c>
      <c r="J25">
        <v>0.57725000000000004</v>
      </c>
      <c r="K25">
        <v>0.90727400000000002</v>
      </c>
      <c r="L25">
        <v>0.96189100000000005</v>
      </c>
      <c r="M25">
        <v>0.97159099999999998</v>
      </c>
      <c r="N25">
        <v>0.96727399999999997</v>
      </c>
    </row>
    <row r="26" spans="1:14" x14ac:dyDescent="0.2">
      <c r="A26">
        <v>100</v>
      </c>
      <c r="B26">
        <v>0.99307299999999998</v>
      </c>
      <c r="C26">
        <v>0.99324299999999999</v>
      </c>
      <c r="D26">
        <v>0.54439599999999999</v>
      </c>
      <c r="E26">
        <v>0.99307299999999998</v>
      </c>
      <c r="F26">
        <v>0.96725799999999995</v>
      </c>
      <c r="G26">
        <v>0.81234499999999998</v>
      </c>
      <c r="H26">
        <v>0.99324299999999999</v>
      </c>
      <c r="I26">
        <v>0.97207500000000002</v>
      </c>
      <c r="J26">
        <v>0.89915400000000001</v>
      </c>
      <c r="K26">
        <v>0.99307299999999998</v>
      </c>
      <c r="L26">
        <v>0.96725799999999995</v>
      </c>
      <c r="M26">
        <v>0.90934899999999996</v>
      </c>
      <c r="N26">
        <v>0.99307299999999998</v>
      </c>
    </row>
    <row r="29" spans="1:14" x14ac:dyDescent="0.2">
      <c r="B29" s="12" t="s">
        <v>66</v>
      </c>
    </row>
    <row r="30" spans="1:14" x14ac:dyDescent="0.2">
      <c r="B30" t="s">
        <v>9</v>
      </c>
      <c r="C30" t="s">
        <v>10</v>
      </c>
      <c r="D30" t="s">
        <v>11</v>
      </c>
      <c r="E30" t="s">
        <v>12</v>
      </c>
      <c r="F30" t="s">
        <v>14</v>
      </c>
      <c r="G30" t="s">
        <v>31</v>
      </c>
      <c r="H30" t="s">
        <v>71</v>
      </c>
      <c r="I30" t="s">
        <v>72</v>
      </c>
      <c r="J30" t="s">
        <v>73</v>
      </c>
      <c r="K30" t="s">
        <v>74</v>
      </c>
      <c r="L30" t="s">
        <v>13</v>
      </c>
      <c r="M30" t="s">
        <v>54</v>
      </c>
      <c r="N30" t="s">
        <v>56</v>
      </c>
    </row>
    <row r="31" spans="1:14" x14ac:dyDescent="0.2">
      <c r="A31">
        <v>5</v>
      </c>
      <c r="B31">
        <v>0.18332000000000001</v>
      </c>
      <c r="C31">
        <v>0.17777399999999999</v>
      </c>
      <c r="D31">
        <v>0.15176999999999999</v>
      </c>
      <c r="E31">
        <v>0.18332000000000001</v>
      </c>
      <c r="F31">
        <v>1.01225E-2</v>
      </c>
      <c r="G31">
        <v>6.7831999999999996E-3</v>
      </c>
      <c r="H31">
        <v>4.2005199999999999E-2</v>
      </c>
      <c r="I31">
        <v>1.0174799999999999E-2</v>
      </c>
      <c r="J31">
        <v>6.7831999999999996E-3</v>
      </c>
      <c r="K31">
        <v>0.13699500000000001</v>
      </c>
      <c r="L31">
        <v>0.22733900000000001</v>
      </c>
      <c r="M31">
        <v>0.27197100000000002</v>
      </c>
      <c r="N31">
        <v>0.180225</v>
      </c>
    </row>
    <row r="32" spans="1:14" x14ac:dyDescent="0.2">
      <c r="A32">
        <v>10</v>
      </c>
      <c r="B32" s="9">
        <v>0.42218699999999998</v>
      </c>
      <c r="C32" s="9">
        <v>0.41292899999999999</v>
      </c>
      <c r="D32" s="9">
        <v>0.19140099999999999</v>
      </c>
      <c r="E32" s="9">
        <v>0.42218699999999998</v>
      </c>
      <c r="F32" s="9">
        <v>3.5249999999999997E-2</v>
      </c>
      <c r="G32" s="9">
        <v>1.3046500000000001E-2</v>
      </c>
      <c r="H32" s="9">
        <v>0.119907</v>
      </c>
      <c r="I32" s="9">
        <v>1.54504E-2</v>
      </c>
      <c r="J32" s="9">
        <v>1.54504E-2</v>
      </c>
      <c r="K32" s="9">
        <v>0.32427600000000001</v>
      </c>
      <c r="L32">
        <v>0.44858300000000001</v>
      </c>
      <c r="M32">
        <v>0.53381000000000001</v>
      </c>
      <c r="N32">
        <v>0.42307499999999998</v>
      </c>
    </row>
    <row r="33" spans="1:14" x14ac:dyDescent="0.2">
      <c r="A33">
        <v>20</v>
      </c>
      <c r="B33">
        <v>0.60937399999999997</v>
      </c>
      <c r="C33">
        <v>0.60220099999999999</v>
      </c>
      <c r="D33">
        <v>0.25223499999999999</v>
      </c>
      <c r="E33">
        <v>0.61199899999999996</v>
      </c>
      <c r="F33">
        <v>0.10115399999999999</v>
      </c>
      <c r="G33">
        <v>4.5155599999999997E-2</v>
      </c>
      <c r="H33">
        <v>0.25900499999999999</v>
      </c>
      <c r="I33">
        <v>5.9959699999999998E-2</v>
      </c>
      <c r="J33">
        <v>4.8547199999999999E-2</v>
      </c>
      <c r="K33">
        <v>0.47162500000000002</v>
      </c>
      <c r="L33">
        <v>0.70787999999999995</v>
      </c>
      <c r="M33">
        <v>0.66830500000000004</v>
      </c>
      <c r="N33">
        <v>0.60937399999999997</v>
      </c>
    </row>
    <row r="34" spans="1:14" x14ac:dyDescent="0.2">
      <c r="A34">
        <v>50</v>
      </c>
      <c r="B34">
        <v>0.95545100000000005</v>
      </c>
      <c r="C34">
        <v>0.92707600000000001</v>
      </c>
      <c r="D34">
        <v>0.42840400000000001</v>
      </c>
      <c r="E34">
        <v>0.95422700000000005</v>
      </c>
      <c r="F34">
        <v>0.87892999999999999</v>
      </c>
      <c r="G34">
        <v>0.63721499999999998</v>
      </c>
      <c r="H34">
        <v>0.87939100000000003</v>
      </c>
      <c r="I34">
        <v>0.69925700000000002</v>
      </c>
      <c r="J34">
        <v>0.63874699999999995</v>
      </c>
      <c r="K34">
        <v>0.93977299999999997</v>
      </c>
      <c r="L34">
        <v>0.95748</v>
      </c>
      <c r="M34">
        <v>0.95605300000000004</v>
      </c>
      <c r="N34">
        <v>0.95534799999999997</v>
      </c>
    </row>
    <row r="35" spans="1:14" x14ac:dyDescent="0.2">
      <c r="A35">
        <v>100</v>
      </c>
      <c r="B35">
        <v>0.980742</v>
      </c>
      <c r="C35">
        <v>0.97177000000000002</v>
      </c>
      <c r="D35">
        <v>0.660825</v>
      </c>
      <c r="E35">
        <v>0.98115699999999995</v>
      </c>
      <c r="F35">
        <v>0.95211000000000001</v>
      </c>
      <c r="G35">
        <v>0.81913599999999998</v>
      </c>
      <c r="H35">
        <v>0.97107500000000002</v>
      </c>
      <c r="I35">
        <v>0.85211499999999996</v>
      </c>
      <c r="J35">
        <v>0.832368</v>
      </c>
      <c r="K35">
        <v>0.980742</v>
      </c>
      <c r="L35">
        <v>0.95445999999999998</v>
      </c>
      <c r="M35">
        <v>0.92966700000000002</v>
      </c>
      <c r="N35">
        <v>0.98141199999999995</v>
      </c>
    </row>
    <row r="38" spans="1:14" x14ac:dyDescent="0.2">
      <c r="B38" s="12" t="s">
        <v>67</v>
      </c>
    </row>
    <row r="39" spans="1:14" x14ac:dyDescent="0.2">
      <c r="B39" t="s">
        <v>9</v>
      </c>
      <c r="C39" t="s">
        <v>10</v>
      </c>
      <c r="D39" t="s">
        <v>11</v>
      </c>
      <c r="E39" t="s">
        <v>12</v>
      </c>
      <c r="F39" t="s">
        <v>14</v>
      </c>
      <c r="G39" t="s">
        <v>31</v>
      </c>
      <c r="H39" t="s">
        <v>71</v>
      </c>
      <c r="I39" t="s">
        <v>72</v>
      </c>
      <c r="J39" t="s">
        <v>73</v>
      </c>
      <c r="K39" t="s">
        <v>74</v>
      </c>
      <c r="L39" t="s">
        <v>13</v>
      </c>
      <c r="M39" t="s">
        <v>54</v>
      </c>
      <c r="N39" t="s">
        <v>56</v>
      </c>
    </row>
    <row r="40" spans="1:14" x14ac:dyDescent="0.2">
      <c r="A40">
        <v>5</v>
      </c>
    </row>
    <row r="41" spans="1:14" x14ac:dyDescent="0.2">
      <c r="A41">
        <v>10</v>
      </c>
      <c r="B41" s="9">
        <v>0.32367899999999999</v>
      </c>
      <c r="C41" s="9">
        <v>0.31336599999999998</v>
      </c>
      <c r="D41" s="9">
        <v>0.24862699999999999</v>
      </c>
      <c r="E41" s="9">
        <v>0.32362600000000002</v>
      </c>
      <c r="F41" s="9">
        <v>4.8024200000000003E-2</v>
      </c>
      <c r="G41" s="9">
        <v>3.1040700000000001E-2</v>
      </c>
      <c r="H41" s="9">
        <v>0.139484</v>
      </c>
      <c r="I41" s="9">
        <v>3.2619200000000001E-2</v>
      </c>
      <c r="J41" s="9">
        <v>3.2619200000000001E-2</v>
      </c>
      <c r="K41" s="9">
        <v>0.25969799999999998</v>
      </c>
      <c r="L41">
        <v>0.35262300000000002</v>
      </c>
      <c r="M41">
        <v>0.48101699999999997</v>
      </c>
      <c r="N41">
        <v>0.32377099999999998</v>
      </c>
    </row>
    <row r="42" spans="1:14" x14ac:dyDescent="0.2">
      <c r="A42">
        <v>20</v>
      </c>
      <c r="B42">
        <v>0.51000599999999996</v>
      </c>
      <c r="C42">
        <v>0.47630899999999998</v>
      </c>
      <c r="D42">
        <v>0.31252099999999999</v>
      </c>
      <c r="E42">
        <v>0.507517</v>
      </c>
      <c r="F42">
        <v>0.133739</v>
      </c>
      <c r="G42">
        <v>9.0136499999999994E-2</v>
      </c>
      <c r="H42">
        <v>0.30127999999999999</v>
      </c>
      <c r="I42">
        <v>9.9360400000000001E-2</v>
      </c>
      <c r="J42">
        <v>9.23374E-2</v>
      </c>
      <c r="K42">
        <v>0.43543999999999999</v>
      </c>
      <c r="L42">
        <v>0.56149400000000005</v>
      </c>
      <c r="M42">
        <v>0.63180099999999995</v>
      </c>
      <c r="N42">
        <v>0.50732900000000003</v>
      </c>
    </row>
    <row r="43" spans="1:14" x14ac:dyDescent="0.2">
      <c r="A43">
        <v>50</v>
      </c>
      <c r="B43">
        <v>0.92971599999999999</v>
      </c>
      <c r="C43">
        <v>0.90462699999999996</v>
      </c>
      <c r="D43">
        <v>0.49929299999999999</v>
      </c>
      <c r="E43">
        <v>0.92903100000000005</v>
      </c>
      <c r="F43">
        <v>0.85306300000000002</v>
      </c>
      <c r="G43">
        <v>0.69653799999999999</v>
      </c>
      <c r="H43">
        <v>0.85680699999999999</v>
      </c>
      <c r="I43">
        <v>0.72962700000000003</v>
      </c>
      <c r="J43">
        <v>0.69783300000000004</v>
      </c>
      <c r="K43">
        <v>0.91953300000000004</v>
      </c>
      <c r="L43">
        <v>0.94958600000000004</v>
      </c>
      <c r="M43">
        <v>0.93907399999999996</v>
      </c>
      <c r="N43">
        <v>0.92881999999999998</v>
      </c>
    </row>
    <row r="44" spans="1:14" x14ac:dyDescent="0.2">
      <c r="A44">
        <v>100</v>
      </c>
      <c r="B44">
        <v>0.97353699999999999</v>
      </c>
      <c r="C44">
        <v>0.96518499999999996</v>
      </c>
      <c r="D44">
        <v>0.697577</v>
      </c>
      <c r="E44">
        <v>0.97418300000000002</v>
      </c>
      <c r="F44">
        <v>0.94871899999999998</v>
      </c>
      <c r="G44">
        <v>0.82741200000000004</v>
      </c>
      <c r="H44">
        <v>0.95460999999999996</v>
      </c>
      <c r="I44">
        <v>0.84640499999999996</v>
      </c>
      <c r="J44">
        <v>0.83616299999999999</v>
      </c>
      <c r="K44">
        <v>0.97353699999999999</v>
      </c>
      <c r="L44">
        <v>0.95403800000000005</v>
      </c>
      <c r="M44">
        <v>0.93561000000000005</v>
      </c>
      <c r="N44">
        <v>0.97407299999999997</v>
      </c>
    </row>
  </sheetData>
  <conditionalFormatting sqref="B5:N5">
    <cfRule type="top10" dxfId="479" priority="5" rank="1"/>
  </conditionalFormatting>
  <conditionalFormatting sqref="B14:N14">
    <cfRule type="top10" dxfId="478" priority="4" rank="1"/>
  </conditionalFormatting>
  <conditionalFormatting sqref="B23:N23">
    <cfRule type="top10" dxfId="477" priority="3" rank="1"/>
  </conditionalFormatting>
  <conditionalFormatting sqref="B32:M32">
    <cfRule type="top10" dxfId="476" priority="2" rank="1"/>
  </conditionalFormatting>
  <conditionalFormatting sqref="B41:M41">
    <cfRule type="top10" dxfId="475" priority="1" rank="1"/>
  </conditionalFormatting>
  <hyperlinks>
    <hyperlink ref="B20" r:id="rId1" xr:uid="{2F9752B6-4D04-1A44-B8CD-49CDBF21C105}"/>
    <hyperlink ref="B29" r:id="rId2" xr:uid="{56AC717B-1F44-A54B-BC82-2C45D8E10A58}"/>
    <hyperlink ref="B38" r:id="rId3" xr:uid="{C06CD958-9840-2647-BCCA-D2AD58EFD689}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80EC-CDE3-E744-AAA8-5EB0BF103035}">
  <dimension ref="A1:KX32"/>
  <sheetViews>
    <sheetView topLeftCell="O1" workbookViewId="0">
      <selection activeCell="AC20" sqref="AC20:AC32"/>
    </sheetView>
    <sheetView workbookViewId="1"/>
  </sheetViews>
  <sheetFormatPr baseColWidth="10" defaultRowHeight="16" x14ac:dyDescent="0.2"/>
  <sheetData>
    <row r="1" spans="1:310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</row>
    <row r="2" spans="1:310" x14ac:dyDescent="0.2">
      <c r="A2">
        <v>2</v>
      </c>
      <c r="B2">
        <v>200</v>
      </c>
      <c r="C2">
        <v>20</v>
      </c>
      <c r="D2">
        <v>0</v>
      </c>
      <c r="E2">
        <v>100</v>
      </c>
      <c r="F2">
        <v>20</v>
      </c>
    </row>
    <row r="3" spans="1:310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</row>
    <row r="4" spans="1:310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57</v>
      </c>
      <c r="P4" t="s">
        <v>58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0</v>
      </c>
      <c r="X4" t="s">
        <v>36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37</v>
      </c>
      <c r="AE4" t="s">
        <v>38</v>
      </c>
      <c r="AF4" t="s">
        <v>6</v>
      </c>
      <c r="AG4" t="s">
        <v>7</v>
      </c>
      <c r="AH4" t="s">
        <v>8</v>
      </c>
      <c r="AI4" t="s">
        <v>39</v>
      </c>
      <c r="AJ4" t="s">
        <v>57</v>
      </c>
      <c r="AK4" t="s">
        <v>58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BN4" t="s">
        <v>35</v>
      </c>
      <c r="BO4" t="s">
        <v>35</v>
      </c>
      <c r="BP4" t="s">
        <v>35</v>
      </c>
      <c r="BQ4" t="s">
        <v>35</v>
      </c>
      <c r="BR4" t="s">
        <v>35</v>
      </c>
      <c r="BS4" t="s">
        <v>35</v>
      </c>
      <c r="BT4" t="s">
        <v>35</v>
      </c>
      <c r="BU4" t="s">
        <v>35</v>
      </c>
      <c r="BV4" t="s">
        <v>35</v>
      </c>
      <c r="BW4" t="s">
        <v>35</v>
      </c>
      <c r="BX4" t="s">
        <v>35</v>
      </c>
      <c r="CA4" t="s">
        <v>35</v>
      </c>
      <c r="CB4" t="s">
        <v>35</v>
      </c>
      <c r="CC4" t="s">
        <v>35</v>
      </c>
      <c r="CD4" t="s">
        <v>35</v>
      </c>
      <c r="CE4" t="s">
        <v>35</v>
      </c>
      <c r="CF4" t="s">
        <v>35</v>
      </c>
      <c r="CG4" t="s">
        <v>35</v>
      </c>
      <c r="CH4" t="s">
        <v>35</v>
      </c>
    </row>
    <row r="5" spans="1:310" x14ac:dyDescent="0.2">
      <c r="A5" t="s">
        <v>9</v>
      </c>
      <c r="B5">
        <v>-0.306004</v>
      </c>
      <c r="C5">
        <v>3.0457100000000001E-2</v>
      </c>
      <c r="D5">
        <v>0.47483599999999998</v>
      </c>
      <c r="E5">
        <v>0.98942699999999995</v>
      </c>
      <c r="F5">
        <v>0.96844699999999995</v>
      </c>
      <c r="G5">
        <v>0.90082700000000004</v>
      </c>
      <c r="H5">
        <v>0.80443100000000001</v>
      </c>
      <c r="I5">
        <v>0.70623499999999995</v>
      </c>
      <c r="J5">
        <v>0.63665099999999997</v>
      </c>
      <c r="K5">
        <v>0.98999899999999996</v>
      </c>
      <c r="L5">
        <v>0.96499900000000005</v>
      </c>
      <c r="M5">
        <v>0.878</v>
      </c>
      <c r="N5">
        <v>0.754</v>
      </c>
      <c r="O5">
        <v>0.622</v>
      </c>
      <c r="P5">
        <v>0.53349999999999997</v>
      </c>
      <c r="Q5">
        <v>38.621200000000002</v>
      </c>
      <c r="R5">
        <v>19.082100000000001</v>
      </c>
      <c r="S5">
        <v>19.539200000000001</v>
      </c>
      <c r="T5">
        <v>0.84904800000000002</v>
      </c>
      <c r="U5">
        <v>0.99954799999999999</v>
      </c>
      <c r="V5">
        <v>0.97636800000000001</v>
      </c>
      <c r="W5">
        <v>-0.27319500000000002</v>
      </c>
      <c r="X5">
        <v>5.1403900000000002E-2</v>
      </c>
      <c r="Y5">
        <v>0.49584099999999998</v>
      </c>
      <c r="Z5">
        <v>0.94832700000000003</v>
      </c>
      <c r="AA5">
        <v>0.93596500000000005</v>
      </c>
      <c r="AB5">
        <v>0.88793</v>
      </c>
      <c r="AC5">
        <v>0.81033900000000003</v>
      </c>
      <c r="AD5">
        <v>0.72332399999999997</v>
      </c>
      <c r="AE5">
        <v>0.65400599999999998</v>
      </c>
      <c r="AF5">
        <v>0.94999900000000004</v>
      </c>
      <c r="AG5">
        <v>0.93499900000000002</v>
      </c>
      <c r="AH5">
        <v>0.872</v>
      </c>
      <c r="AI5">
        <v>0.76900000000000002</v>
      </c>
      <c r="AJ5">
        <v>0.65200000000000002</v>
      </c>
      <c r="AK5">
        <v>0.56200000000000006</v>
      </c>
      <c r="AL5">
        <v>38.621200000000002</v>
      </c>
      <c r="AM5">
        <v>19.082100000000001</v>
      </c>
      <c r="AN5">
        <v>19.539200000000001</v>
      </c>
      <c r="AO5">
        <v>0.84904800000000002</v>
      </c>
      <c r="AP5">
        <v>0.99954799999999999</v>
      </c>
      <c r="AQ5">
        <v>0.97636800000000001</v>
      </c>
    </row>
    <row r="6" spans="1:310" x14ac:dyDescent="0.2">
      <c r="A6" t="s">
        <v>10</v>
      </c>
      <c r="B6">
        <v>-0.29031899999999999</v>
      </c>
      <c r="C6">
        <v>2.1521700000000001E-2</v>
      </c>
      <c r="D6">
        <v>0.46177000000000001</v>
      </c>
      <c r="E6">
        <v>0.97836500000000004</v>
      </c>
      <c r="F6">
        <v>0.96051799999999998</v>
      </c>
      <c r="G6">
        <v>0.89871800000000002</v>
      </c>
      <c r="H6">
        <v>0.79156099999999996</v>
      </c>
      <c r="I6">
        <v>0.69108499999999995</v>
      </c>
      <c r="J6">
        <v>0.61440700000000004</v>
      </c>
      <c r="K6">
        <v>0.97999899999999995</v>
      </c>
      <c r="L6">
        <v>0.95999900000000005</v>
      </c>
      <c r="M6">
        <v>0.88</v>
      </c>
      <c r="N6">
        <v>0.74</v>
      </c>
      <c r="O6">
        <v>0.60599999999999998</v>
      </c>
      <c r="P6">
        <v>0.50749999999999995</v>
      </c>
      <c r="Q6">
        <v>38.479900000000001</v>
      </c>
      <c r="R6">
        <v>19.0885</v>
      </c>
      <c r="S6">
        <v>19.391300000000001</v>
      </c>
      <c r="T6">
        <v>0.94435999999999998</v>
      </c>
      <c r="U6">
        <v>0.99983500000000003</v>
      </c>
      <c r="V6">
        <v>0.984093</v>
      </c>
      <c r="W6">
        <v>-0.28070400000000001</v>
      </c>
      <c r="X6">
        <v>2.9510399999999999E-2</v>
      </c>
      <c r="Y6">
        <v>0.47039999999999998</v>
      </c>
      <c r="Z6">
        <v>0.94870600000000005</v>
      </c>
      <c r="AA6">
        <v>0.93634099999999998</v>
      </c>
      <c r="AB6">
        <v>0.882301</v>
      </c>
      <c r="AC6">
        <v>0.79673799999999995</v>
      </c>
      <c r="AD6">
        <v>0.70209500000000002</v>
      </c>
      <c r="AE6">
        <v>0.62273000000000001</v>
      </c>
      <c r="AF6">
        <v>0.94999900000000004</v>
      </c>
      <c r="AG6">
        <v>0.93499900000000002</v>
      </c>
      <c r="AH6">
        <v>0.86399999999999999</v>
      </c>
      <c r="AI6">
        <v>0.752</v>
      </c>
      <c r="AJ6">
        <v>0.62533300000000003</v>
      </c>
      <c r="AK6">
        <v>0.52200000000000002</v>
      </c>
      <c r="AL6">
        <v>38.479900000000001</v>
      </c>
      <c r="AM6">
        <v>19.0885</v>
      </c>
      <c r="AN6">
        <v>19.391300000000001</v>
      </c>
      <c r="AO6">
        <v>0.94435999999999998</v>
      </c>
      <c r="AP6">
        <v>0.99983500000000003</v>
      </c>
      <c r="AQ6">
        <v>0.984093</v>
      </c>
    </row>
    <row r="7" spans="1:310" x14ac:dyDescent="0.2">
      <c r="A7" t="s">
        <v>11</v>
      </c>
      <c r="B7">
        <v>-9.50743E-2</v>
      </c>
      <c r="C7">
        <v>0.29064299999999998</v>
      </c>
      <c r="D7">
        <v>0.46245399999999998</v>
      </c>
      <c r="E7">
        <v>0.66794500000000001</v>
      </c>
      <c r="F7">
        <v>0.64162200000000003</v>
      </c>
      <c r="G7">
        <v>0.64862699999999995</v>
      </c>
      <c r="H7">
        <v>0.63541599999999998</v>
      </c>
      <c r="I7">
        <v>0.63109300000000002</v>
      </c>
      <c r="J7">
        <v>0.63199300000000003</v>
      </c>
      <c r="K7">
        <v>0.67</v>
      </c>
      <c r="L7">
        <v>0.63500000000000001</v>
      </c>
      <c r="M7">
        <v>0.65</v>
      </c>
      <c r="N7">
        <v>0.63</v>
      </c>
      <c r="O7">
        <v>0.624</v>
      </c>
      <c r="P7">
        <v>0.624</v>
      </c>
      <c r="Q7">
        <v>36.532499999999999</v>
      </c>
      <c r="R7">
        <v>17.285399999999999</v>
      </c>
      <c r="S7">
        <v>19.2471</v>
      </c>
      <c r="T7">
        <v>-0.79840100000000003</v>
      </c>
      <c r="U7">
        <v>0.99368400000000001</v>
      </c>
      <c r="V7">
        <v>0.89856400000000003</v>
      </c>
      <c r="W7">
        <v>-0.101927</v>
      </c>
      <c r="X7">
        <v>0.27987000000000001</v>
      </c>
      <c r="Y7">
        <v>0.43701699999999999</v>
      </c>
      <c r="Z7">
        <v>0.47805799999999998</v>
      </c>
      <c r="AA7">
        <v>0.51749500000000004</v>
      </c>
      <c r="AB7">
        <v>0.57789900000000005</v>
      </c>
      <c r="AC7">
        <v>0.59560599999999997</v>
      </c>
      <c r="AD7">
        <v>0.60258100000000003</v>
      </c>
      <c r="AE7">
        <v>0.60313300000000003</v>
      </c>
      <c r="AF7">
        <v>0.48</v>
      </c>
      <c r="AG7">
        <v>0.53</v>
      </c>
      <c r="AH7">
        <v>0.60599999999999998</v>
      </c>
      <c r="AI7">
        <v>0.61499999999999999</v>
      </c>
      <c r="AJ7">
        <v>0.61733300000000002</v>
      </c>
      <c r="AK7">
        <v>0.61199999999999999</v>
      </c>
      <c r="AL7">
        <v>36.532499999999999</v>
      </c>
      <c r="AM7">
        <v>17.285399999999999</v>
      </c>
      <c r="AN7">
        <v>19.2471</v>
      </c>
      <c r="AO7">
        <v>-0.79840100000000003</v>
      </c>
      <c r="AP7">
        <v>0.99368400000000001</v>
      </c>
      <c r="AQ7">
        <v>0.89856400000000003</v>
      </c>
      <c r="EI7" s="8"/>
      <c r="KX7" s="8"/>
    </row>
    <row r="8" spans="1:310" x14ac:dyDescent="0.2">
      <c r="A8" t="s">
        <v>12</v>
      </c>
      <c r="B8">
        <v>-0.30870999999999998</v>
      </c>
      <c r="C8">
        <v>2.92451E-2</v>
      </c>
      <c r="D8">
        <v>0.47226299999999999</v>
      </c>
      <c r="E8">
        <v>0.98942699999999995</v>
      </c>
      <c r="F8">
        <v>0.96844699999999995</v>
      </c>
      <c r="G8">
        <v>0.90082700000000004</v>
      </c>
      <c r="H8">
        <v>0.80449599999999999</v>
      </c>
      <c r="I8">
        <v>0.70479700000000001</v>
      </c>
      <c r="J8">
        <v>0.63282300000000002</v>
      </c>
      <c r="K8">
        <v>0.98999899999999996</v>
      </c>
      <c r="L8">
        <v>0.96499900000000005</v>
      </c>
      <c r="M8">
        <v>0.878</v>
      </c>
      <c r="N8">
        <v>0.754</v>
      </c>
      <c r="O8">
        <v>0.62</v>
      </c>
      <c r="P8">
        <v>0.52800000000000002</v>
      </c>
      <c r="Q8">
        <v>38.619500000000002</v>
      </c>
      <c r="R8">
        <v>19.0869</v>
      </c>
      <c r="S8">
        <v>19.532599999999999</v>
      </c>
      <c r="T8">
        <v>0.86423700000000003</v>
      </c>
      <c r="U8">
        <v>0.99959799999999999</v>
      </c>
      <c r="V8">
        <v>0.97694400000000003</v>
      </c>
      <c r="W8">
        <v>-0.27085799999999999</v>
      </c>
      <c r="X8">
        <v>4.8713699999999999E-2</v>
      </c>
      <c r="Y8">
        <v>0.49478800000000001</v>
      </c>
      <c r="Z8">
        <v>0.94832700000000003</v>
      </c>
      <c r="AA8">
        <v>0.93596500000000005</v>
      </c>
      <c r="AB8">
        <v>0.88793</v>
      </c>
      <c r="AC8">
        <v>0.80962800000000001</v>
      </c>
      <c r="AD8">
        <v>0.72063699999999997</v>
      </c>
      <c r="AE8">
        <v>0.65243899999999999</v>
      </c>
      <c r="AF8">
        <v>0.94999900000000004</v>
      </c>
      <c r="AG8">
        <v>0.93499900000000002</v>
      </c>
      <c r="AH8">
        <v>0.872</v>
      </c>
      <c r="AI8">
        <v>0.76800000000000002</v>
      </c>
      <c r="AJ8">
        <v>0.64800000000000002</v>
      </c>
      <c r="AK8">
        <v>0.56000000000000005</v>
      </c>
      <c r="AL8">
        <v>38.619500000000002</v>
      </c>
      <c r="AM8">
        <v>19.0869</v>
      </c>
      <c r="AN8">
        <v>19.532599999999999</v>
      </c>
      <c r="AO8">
        <v>0.86423700000000003</v>
      </c>
      <c r="AP8">
        <v>0.99959799999999999</v>
      </c>
      <c r="AQ8">
        <v>0.97694400000000003</v>
      </c>
    </row>
    <row r="9" spans="1:310" x14ac:dyDescent="0.2">
      <c r="A9" t="s">
        <v>14</v>
      </c>
      <c r="B9">
        <v>-0.31530799999999998</v>
      </c>
      <c r="C9">
        <v>-0.231601</v>
      </c>
      <c r="D9">
        <v>0.31592700000000001</v>
      </c>
      <c r="E9">
        <v>0.48266300000000001</v>
      </c>
      <c r="F9">
        <v>0.51047200000000004</v>
      </c>
      <c r="G9">
        <v>0.53528200000000004</v>
      </c>
      <c r="H9">
        <v>0.52900100000000005</v>
      </c>
      <c r="I9">
        <v>0.50104899999999997</v>
      </c>
      <c r="J9">
        <v>0.47854000000000002</v>
      </c>
      <c r="K9">
        <v>0.49</v>
      </c>
      <c r="L9">
        <v>0.53</v>
      </c>
      <c r="M9">
        <v>0.56000000000000005</v>
      </c>
      <c r="N9">
        <v>0.53900000000000003</v>
      </c>
      <c r="O9">
        <v>0.49199999999999999</v>
      </c>
      <c r="P9">
        <v>0.45600000000000002</v>
      </c>
      <c r="Q9">
        <v>38.450099999999999</v>
      </c>
      <c r="R9">
        <v>18.7851</v>
      </c>
      <c r="S9">
        <v>19.664999999999999</v>
      </c>
      <c r="T9">
        <v>0.57405700000000004</v>
      </c>
      <c r="U9">
        <v>0.99871399999999999</v>
      </c>
      <c r="V9">
        <v>0.95503199999999999</v>
      </c>
      <c r="W9">
        <v>-0.31939400000000001</v>
      </c>
      <c r="X9">
        <v>-0.22880900000000001</v>
      </c>
      <c r="Y9">
        <v>0.33196700000000001</v>
      </c>
      <c r="Z9">
        <v>0.56325800000000004</v>
      </c>
      <c r="AA9">
        <v>0.57624399999999998</v>
      </c>
      <c r="AB9">
        <v>0.57762500000000006</v>
      </c>
      <c r="AC9">
        <v>0.55970600000000004</v>
      </c>
      <c r="AD9">
        <v>0.52527000000000001</v>
      </c>
      <c r="AE9">
        <v>0.496919</v>
      </c>
      <c r="AF9">
        <v>0.56999999999999995</v>
      </c>
      <c r="AG9">
        <v>0.58499999999999996</v>
      </c>
      <c r="AH9">
        <v>0.58799999999999997</v>
      </c>
      <c r="AI9">
        <v>0.55800000000000005</v>
      </c>
      <c r="AJ9">
        <v>0.50533300000000003</v>
      </c>
      <c r="AK9">
        <v>0.46450000000000002</v>
      </c>
      <c r="AL9">
        <v>38.450099999999999</v>
      </c>
      <c r="AM9">
        <v>18.7851</v>
      </c>
      <c r="AN9">
        <v>19.664999999999999</v>
      </c>
      <c r="AO9">
        <v>0.57405700000000004</v>
      </c>
      <c r="AP9">
        <v>0.99871399999999999</v>
      </c>
      <c r="AQ9">
        <v>0.95503199999999999</v>
      </c>
    </row>
    <row r="10" spans="1:310" x14ac:dyDescent="0.2">
      <c r="A10" t="s">
        <v>31</v>
      </c>
      <c r="B10">
        <v>-0.31530799999999998</v>
      </c>
      <c r="C10">
        <v>-0.231601</v>
      </c>
      <c r="D10">
        <v>0.31592700000000001</v>
      </c>
      <c r="E10">
        <v>0.48266300000000001</v>
      </c>
      <c r="F10">
        <v>0.51047200000000004</v>
      </c>
      <c r="G10">
        <v>0.53528200000000004</v>
      </c>
      <c r="H10">
        <v>0.52900100000000005</v>
      </c>
      <c r="I10">
        <v>0.50104899999999997</v>
      </c>
      <c r="J10">
        <v>0.47854000000000002</v>
      </c>
      <c r="K10">
        <v>0.49</v>
      </c>
      <c r="L10">
        <v>0.53</v>
      </c>
      <c r="M10">
        <v>0.56000000000000005</v>
      </c>
      <c r="N10">
        <v>0.53900000000000003</v>
      </c>
      <c r="O10">
        <v>0.49199999999999999</v>
      </c>
      <c r="P10">
        <v>0.45600000000000002</v>
      </c>
      <c r="Q10">
        <v>38.450099999999999</v>
      </c>
      <c r="R10">
        <v>18.7851</v>
      </c>
      <c r="S10">
        <v>19.664999999999999</v>
      </c>
      <c r="T10">
        <v>0.57405700000000004</v>
      </c>
      <c r="U10">
        <v>0.99871399999999999</v>
      </c>
      <c r="V10">
        <v>0.95503199999999999</v>
      </c>
      <c r="W10">
        <v>-0.31939400000000001</v>
      </c>
      <c r="X10">
        <v>-0.22880900000000001</v>
      </c>
      <c r="Y10">
        <v>0.33196700000000001</v>
      </c>
      <c r="Z10">
        <v>0.56325800000000004</v>
      </c>
      <c r="AA10">
        <v>0.57624399999999998</v>
      </c>
      <c r="AB10">
        <v>0.57762500000000006</v>
      </c>
      <c r="AC10">
        <v>0.55970600000000004</v>
      </c>
      <c r="AD10">
        <v>0.52527000000000001</v>
      </c>
      <c r="AE10">
        <v>0.496919</v>
      </c>
      <c r="AF10">
        <v>0.56999999999999995</v>
      </c>
      <c r="AG10">
        <v>0.58499999999999996</v>
      </c>
      <c r="AH10">
        <v>0.58799999999999997</v>
      </c>
      <c r="AI10">
        <v>0.55800000000000005</v>
      </c>
      <c r="AJ10">
        <v>0.50533300000000003</v>
      </c>
      <c r="AK10">
        <v>0.46450000000000002</v>
      </c>
      <c r="AL10">
        <v>38.450099999999999</v>
      </c>
      <c r="AM10">
        <v>18.7851</v>
      </c>
      <c r="AN10">
        <v>19.664999999999999</v>
      </c>
      <c r="AO10">
        <v>0.57405700000000004</v>
      </c>
      <c r="AP10">
        <v>0.99871399999999999</v>
      </c>
      <c r="AQ10">
        <v>0.95503199999999999</v>
      </c>
      <c r="DO10" s="8"/>
    </row>
    <row r="11" spans="1:310" x14ac:dyDescent="0.2">
      <c r="A11" t="s">
        <v>46</v>
      </c>
      <c r="B11">
        <v>-0.288962</v>
      </c>
      <c r="C11">
        <v>-0.120516</v>
      </c>
      <c r="D11">
        <v>0.39488000000000001</v>
      </c>
      <c r="E11">
        <v>0.50600400000000001</v>
      </c>
      <c r="F11">
        <v>0.521818</v>
      </c>
      <c r="G11">
        <v>0.58386499999999997</v>
      </c>
      <c r="H11">
        <v>0.59288700000000005</v>
      </c>
      <c r="I11">
        <v>0.56165399999999999</v>
      </c>
      <c r="J11">
        <v>0.53193299999999999</v>
      </c>
      <c r="K11">
        <v>0.51</v>
      </c>
      <c r="L11">
        <v>0.53</v>
      </c>
      <c r="M11">
        <v>0.61399999999999999</v>
      </c>
      <c r="N11">
        <v>0.61199999999999999</v>
      </c>
      <c r="O11">
        <v>0.55800000000000005</v>
      </c>
      <c r="P11">
        <v>0.51</v>
      </c>
      <c r="Q11">
        <v>38.381999999999998</v>
      </c>
      <c r="R11">
        <v>18.759399999999999</v>
      </c>
      <c r="S11">
        <v>19.622599999999998</v>
      </c>
      <c r="T11">
        <v>0.58501899999999996</v>
      </c>
      <c r="U11">
        <v>0.99874700000000005</v>
      </c>
      <c r="V11">
        <v>0.95589999999999997</v>
      </c>
      <c r="W11">
        <v>-0.24329700000000001</v>
      </c>
      <c r="X11">
        <v>-0.10842300000000001</v>
      </c>
      <c r="Y11">
        <v>0.45082899999999998</v>
      </c>
      <c r="Z11">
        <v>0.60446299999999997</v>
      </c>
      <c r="AA11">
        <v>0.60216099999999995</v>
      </c>
      <c r="AB11">
        <v>0.61769499999999999</v>
      </c>
      <c r="AC11">
        <v>0.63178199999999995</v>
      </c>
      <c r="AD11">
        <v>0.61631100000000005</v>
      </c>
      <c r="AE11">
        <v>0.58113700000000001</v>
      </c>
      <c r="AF11">
        <v>0.61</v>
      </c>
      <c r="AG11">
        <v>0.60499999999999998</v>
      </c>
      <c r="AH11">
        <v>0.626</v>
      </c>
      <c r="AI11">
        <v>0.64300000000000002</v>
      </c>
      <c r="AJ11">
        <v>0.61533300000000002</v>
      </c>
      <c r="AK11">
        <v>0.56000000000000005</v>
      </c>
      <c r="AL11">
        <v>38.381999999999998</v>
      </c>
      <c r="AM11">
        <v>18.759399999999999</v>
      </c>
      <c r="AN11">
        <v>19.622599999999998</v>
      </c>
      <c r="AO11">
        <v>0.58501899999999996</v>
      </c>
      <c r="AP11">
        <v>0.99874700000000005</v>
      </c>
      <c r="AQ11">
        <v>0.95589999999999997</v>
      </c>
    </row>
    <row r="12" spans="1:310" x14ac:dyDescent="0.2">
      <c r="A12" t="s">
        <v>47</v>
      </c>
      <c r="B12">
        <v>-0.315299</v>
      </c>
      <c r="C12">
        <v>-0.23180700000000001</v>
      </c>
      <c r="D12">
        <v>0.31570199999999998</v>
      </c>
      <c r="E12">
        <v>0.482018</v>
      </c>
      <c r="F12">
        <v>0.51034500000000005</v>
      </c>
      <c r="G12">
        <v>0.53388800000000003</v>
      </c>
      <c r="H12">
        <v>0.52875700000000003</v>
      </c>
      <c r="I12">
        <v>0.50084600000000001</v>
      </c>
      <c r="J12">
        <v>0.47836200000000001</v>
      </c>
      <c r="K12">
        <v>0.49</v>
      </c>
      <c r="L12">
        <v>0.53</v>
      </c>
      <c r="M12">
        <v>0.55800000000000005</v>
      </c>
      <c r="N12">
        <v>0.53900000000000003</v>
      </c>
      <c r="O12">
        <v>0.49199999999999999</v>
      </c>
      <c r="P12">
        <v>0.45600000000000002</v>
      </c>
      <c r="Q12">
        <v>38.450099999999999</v>
      </c>
      <c r="R12">
        <v>18.7851</v>
      </c>
      <c r="S12">
        <v>19.664999999999999</v>
      </c>
      <c r="T12">
        <v>0.57405700000000004</v>
      </c>
      <c r="U12">
        <v>0.99871399999999999</v>
      </c>
      <c r="V12">
        <v>0.95503199999999999</v>
      </c>
      <c r="W12">
        <v>-0.31951000000000002</v>
      </c>
      <c r="X12">
        <v>-0.22869300000000001</v>
      </c>
      <c r="Y12">
        <v>0.33238400000000001</v>
      </c>
      <c r="Z12">
        <v>0.57278499999999999</v>
      </c>
      <c r="AA12">
        <v>0.58595399999999997</v>
      </c>
      <c r="AB12">
        <v>0.57968500000000001</v>
      </c>
      <c r="AC12">
        <v>0.56105099999999997</v>
      </c>
      <c r="AD12">
        <v>0.52631899999999998</v>
      </c>
      <c r="AE12">
        <v>0.49780099999999999</v>
      </c>
      <c r="AF12">
        <v>0.57999999999999996</v>
      </c>
      <c r="AG12">
        <v>0.59499999999999997</v>
      </c>
      <c r="AH12">
        <v>0.58799999999999997</v>
      </c>
      <c r="AI12">
        <v>0.55800000000000005</v>
      </c>
      <c r="AJ12">
        <v>0.50533300000000003</v>
      </c>
      <c r="AK12">
        <v>0.46450000000000002</v>
      </c>
      <c r="AL12">
        <v>38.450099999999999</v>
      </c>
      <c r="AM12">
        <v>18.7851</v>
      </c>
      <c r="AN12">
        <v>19.664999999999999</v>
      </c>
      <c r="AO12">
        <v>0.57405700000000004</v>
      </c>
      <c r="AP12">
        <v>0.99871399999999999</v>
      </c>
      <c r="AQ12">
        <v>0.95503199999999999</v>
      </c>
      <c r="DO12" s="8"/>
    </row>
    <row r="13" spans="1:310" x14ac:dyDescent="0.2">
      <c r="A13" t="s">
        <v>48</v>
      </c>
      <c r="B13">
        <v>-0.31530799999999998</v>
      </c>
      <c r="C13">
        <v>-0.231601</v>
      </c>
      <c r="D13">
        <v>0.31592700000000001</v>
      </c>
      <c r="E13">
        <v>0.48266300000000001</v>
      </c>
      <c r="F13">
        <v>0.51047200000000004</v>
      </c>
      <c r="G13">
        <v>0.53528200000000004</v>
      </c>
      <c r="H13">
        <v>0.52900100000000005</v>
      </c>
      <c r="I13">
        <v>0.50104899999999997</v>
      </c>
      <c r="J13">
        <v>0.47854000000000002</v>
      </c>
      <c r="K13">
        <v>0.49</v>
      </c>
      <c r="L13">
        <v>0.53</v>
      </c>
      <c r="M13">
        <v>0.56000000000000005</v>
      </c>
      <c r="N13">
        <v>0.53900000000000003</v>
      </c>
      <c r="O13">
        <v>0.49199999999999999</v>
      </c>
      <c r="P13">
        <v>0.45600000000000002</v>
      </c>
      <c r="Q13">
        <v>38.450099999999999</v>
      </c>
      <c r="R13">
        <v>18.7851</v>
      </c>
      <c r="S13">
        <v>19.664999999999999</v>
      </c>
      <c r="T13">
        <v>0.57405700000000004</v>
      </c>
      <c r="U13">
        <v>0.99871399999999999</v>
      </c>
      <c r="V13">
        <v>0.95503199999999999</v>
      </c>
      <c r="W13">
        <v>-0.31939400000000001</v>
      </c>
      <c r="X13">
        <v>-0.22880900000000001</v>
      </c>
      <c r="Y13">
        <v>0.33196700000000001</v>
      </c>
      <c r="Z13">
        <v>0.56325800000000004</v>
      </c>
      <c r="AA13">
        <v>0.57624399999999998</v>
      </c>
      <c r="AB13">
        <v>0.57762500000000006</v>
      </c>
      <c r="AC13">
        <v>0.55970600000000004</v>
      </c>
      <c r="AD13">
        <v>0.52527000000000001</v>
      </c>
      <c r="AE13">
        <v>0.496919</v>
      </c>
      <c r="AF13">
        <v>0.56999999999999995</v>
      </c>
      <c r="AG13">
        <v>0.58499999999999996</v>
      </c>
      <c r="AH13">
        <v>0.58799999999999997</v>
      </c>
      <c r="AI13">
        <v>0.55800000000000005</v>
      </c>
      <c r="AJ13">
        <v>0.50533300000000003</v>
      </c>
      <c r="AK13">
        <v>0.46450000000000002</v>
      </c>
      <c r="AL13">
        <v>38.450099999999999</v>
      </c>
      <c r="AM13">
        <v>18.7851</v>
      </c>
      <c r="AN13">
        <v>19.664999999999999</v>
      </c>
      <c r="AO13">
        <v>0.57405700000000004</v>
      </c>
      <c r="AP13">
        <v>0.99871399999999999</v>
      </c>
      <c r="AQ13">
        <v>0.95503199999999999</v>
      </c>
    </row>
    <row r="14" spans="1:310" x14ac:dyDescent="0.2">
      <c r="A14" t="s">
        <v>49</v>
      </c>
      <c r="B14">
        <v>-0.29680400000000001</v>
      </c>
      <c r="C14">
        <v>8.4687500000000006E-3</v>
      </c>
      <c r="D14">
        <v>0.43833100000000003</v>
      </c>
      <c r="E14">
        <v>0.52942699999999998</v>
      </c>
      <c r="F14">
        <v>0.69413599999999998</v>
      </c>
      <c r="G14">
        <v>0.76866400000000001</v>
      </c>
      <c r="H14">
        <v>0.73264799999999997</v>
      </c>
      <c r="I14">
        <v>0.65550799999999998</v>
      </c>
      <c r="J14">
        <v>0.594418</v>
      </c>
      <c r="K14">
        <v>0.53</v>
      </c>
      <c r="L14">
        <v>0.745</v>
      </c>
      <c r="M14">
        <v>0.81599999999999995</v>
      </c>
      <c r="N14">
        <v>0.74299999999999999</v>
      </c>
      <c r="O14">
        <v>0.622</v>
      </c>
      <c r="P14">
        <v>0.53349999999999997</v>
      </c>
      <c r="Q14">
        <v>38.621200000000002</v>
      </c>
      <c r="R14">
        <v>19.082100000000001</v>
      </c>
      <c r="S14">
        <v>19.539200000000001</v>
      </c>
      <c r="T14">
        <v>0.84904800000000002</v>
      </c>
      <c r="U14">
        <v>0.99954799999999999</v>
      </c>
      <c r="V14">
        <v>0.97636800000000001</v>
      </c>
      <c r="W14">
        <v>-0.26595600000000003</v>
      </c>
      <c r="X14">
        <v>2.5837599999999999E-2</v>
      </c>
      <c r="Y14">
        <v>0.464563</v>
      </c>
      <c r="Z14">
        <v>0.57832700000000004</v>
      </c>
      <c r="AA14">
        <v>0.71683799999999998</v>
      </c>
      <c r="AB14">
        <v>0.78021300000000005</v>
      </c>
      <c r="AC14">
        <v>0.74931000000000003</v>
      </c>
      <c r="AD14">
        <v>0.67971300000000001</v>
      </c>
      <c r="AE14">
        <v>0.61940300000000004</v>
      </c>
      <c r="AF14">
        <v>0.57999999999999996</v>
      </c>
      <c r="AG14">
        <v>0.76</v>
      </c>
      <c r="AH14">
        <v>0.82</v>
      </c>
      <c r="AI14">
        <v>0.75600000000000001</v>
      </c>
      <c r="AJ14">
        <v>0.64866699999999999</v>
      </c>
      <c r="AK14">
        <v>0.56200000000000006</v>
      </c>
      <c r="AL14">
        <v>38.621200000000002</v>
      </c>
      <c r="AM14">
        <v>19.082100000000001</v>
      </c>
      <c r="AN14">
        <v>19.539200000000001</v>
      </c>
      <c r="AO14">
        <v>0.84904800000000002</v>
      </c>
      <c r="AP14">
        <v>0.99954799999999999</v>
      </c>
      <c r="AQ14">
        <v>0.97636800000000001</v>
      </c>
    </row>
    <row r="15" spans="1:310" x14ac:dyDescent="0.2">
      <c r="A15" t="s">
        <v>13</v>
      </c>
      <c r="B15">
        <v>-0.41478599999999999</v>
      </c>
      <c r="C15">
        <v>-4.5559599999999999E-2</v>
      </c>
      <c r="D15">
        <v>0.49356</v>
      </c>
      <c r="E15">
        <v>0.98858400000000002</v>
      </c>
      <c r="F15">
        <v>0.98063800000000001</v>
      </c>
      <c r="G15">
        <v>0.93228900000000003</v>
      </c>
      <c r="H15">
        <v>0.82109500000000002</v>
      </c>
      <c r="I15">
        <v>0.73938999999999999</v>
      </c>
      <c r="J15">
        <v>0.64981</v>
      </c>
      <c r="K15">
        <v>0.99999899999999997</v>
      </c>
      <c r="L15">
        <v>0.98999899999999996</v>
      </c>
      <c r="M15">
        <v>0.92600000000000005</v>
      </c>
      <c r="N15">
        <v>0.77</v>
      </c>
      <c r="O15">
        <v>0.66266700000000001</v>
      </c>
      <c r="P15">
        <v>0.54149999999999998</v>
      </c>
      <c r="Q15">
        <v>38.616399999999999</v>
      </c>
      <c r="R15">
        <v>19.072700000000001</v>
      </c>
      <c r="S15">
        <v>19.543700000000001</v>
      </c>
      <c r="T15">
        <v>0.84124299999999996</v>
      </c>
      <c r="U15">
        <v>0.99952300000000005</v>
      </c>
      <c r="V15">
        <v>0.97567300000000001</v>
      </c>
      <c r="W15">
        <v>-0.39634399999999997</v>
      </c>
      <c r="X15">
        <v>-2.5295999999999999E-2</v>
      </c>
      <c r="Y15">
        <v>0.52340600000000004</v>
      </c>
      <c r="Z15">
        <v>0.99431899999999995</v>
      </c>
      <c r="AA15">
        <v>0.98988399999999999</v>
      </c>
      <c r="AB15">
        <v>0.94354700000000002</v>
      </c>
      <c r="AC15">
        <v>0.84569399999999995</v>
      </c>
      <c r="AD15">
        <v>0.76642399999999999</v>
      </c>
      <c r="AE15">
        <v>0.674288</v>
      </c>
      <c r="AF15">
        <v>0.99999899999999997</v>
      </c>
      <c r="AG15">
        <v>0.99499899999999997</v>
      </c>
      <c r="AH15">
        <v>0.93599900000000003</v>
      </c>
      <c r="AI15">
        <v>0.79900000000000004</v>
      </c>
      <c r="AJ15">
        <v>0.69466700000000003</v>
      </c>
      <c r="AK15">
        <v>0.56999999999999995</v>
      </c>
      <c r="AL15">
        <v>38.616399999999999</v>
      </c>
      <c r="AM15">
        <v>19.072700000000001</v>
      </c>
      <c r="AN15">
        <v>19.543700000000001</v>
      </c>
      <c r="AO15">
        <v>0.84124299999999996</v>
      </c>
      <c r="AP15">
        <v>0.99952300000000005</v>
      </c>
      <c r="AQ15">
        <v>0.97567300000000001</v>
      </c>
    </row>
    <row r="16" spans="1:310" x14ac:dyDescent="0.2">
      <c r="A16" t="s">
        <v>54</v>
      </c>
      <c r="B16">
        <v>-0.38922099999999998</v>
      </c>
      <c r="C16">
        <v>0.18934899999999999</v>
      </c>
      <c r="D16">
        <v>0.52966599999999997</v>
      </c>
      <c r="E16">
        <v>0.96348900000000004</v>
      </c>
      <c r="F16">
        <v>0.95617399999999997</v>
      </c>
      <c r="G16">
        <v>0.89032</v>
      </c>
      <c r="H16">
        <v>0.80461000000000005</v>
      </c>
      <c r="I16">
        <v>0.74115500000000001</v>
      </c>
      <c r="J16">
        <v>0.70348200000000005</v>
      </c>
      <c r="K16">
        <v>0.96999899999999994</v>
      </c>
      <c r="L16">
        <v>0.95999900000000005</v>
      </c>
      <c r="M16">
        <v>0.872</v>
      </c>
      <c r="N16">
        <v>0.75800000000000001</v>
      </c>
      <c r="O16">
        <v>0.67400000000000004</v>
      </c>
      <c r="P16">
        <v>0.629</v>
      </c>
      <c r="Q16">
        <v>37.378799999999998</v>
      </c>
      <c r="R16">
        <v>18.203700000000001</v>
      </c>
      <c r="S16">
        <v>19.1751</v>
      </c>
      <c r="T16">
        <v>0.54874199999999995</v>
      </c>
      <c r="U16">
        <v>0.99856999999999996</v>
      </c>
      <c r="V16">
        <v>0.94920099999999996</v>
      </c>
      <c r="W16">
        <v>-0.37640000000000001</v>
      </c>
      <c r="X16">
        <v>0.189694</v>
      </c>
      <c r="Y16">
        <v>0.53535500000000003</v>
      </c>
      <c r="Z16">
        <v>0.94663600000000003</v>
      </c>
      <c r="AA16">
        <v>0.90440399999999999</v>
      </c>
      <c r="AB16">
        <v>0.87234299999999998</v>
      </c>
      <c r="AC16">
        <v>0.80304799999999998</v>
      </c>
      <c r="AD16">
        <v>0.74148000000000003</v>
      </c>
      <c r="AE16">
        <v>0.70602699999999996</v>
      </c>
      <c r="AF16">
        <v>0.94999900000000004</v>
      </c>
      <c r="AG16">
        <v>0.89499899999999999</v>
      </c>
      <c r="AH16">
        <v>0.86</v>
      </c>
      <c r="AI16">
        <v>0.76600000000000001</v>
      </c>
      <c r="AJ16">
        <v>0.68400000000000005</v>
      </c>
      <c r="AK16">
        <v>0.64049999999999996</v>
      </c>
      <c r="AL16">
        <v>37.378799999999998</v>
      </c>
      <c r="AM16">
        <v>18.203700000000001</v>
      </c>
      <c r="AN16">
        <v>19.1751</v>
      </c>
      <c r="AO16">
        <v>0.54874199999999995</v>
      </c>
      <c r="AP16">
        <v>0.99856999999999996</v>
      </c>
      <c r="AQ16">
        <v>0.94920099999999996</v>
      </c>
    </row>
    <row r="17" spans="1:64" x14ac:dyDescent="0.2">
      <c r="A17" t="s">
        <v>56</v>
      </c>
      <c r="B17">
        <v>-0.30496600000000001</v>
      </c>
      <c r="C17">
        <v>2.9169199999999999E-2</v>
      </c>
      <c r="D17">
        <v>0.47301399999999999</v>
      </c>
      <c r="E17">
        <v>0.98942699999999995</v>
      </c>
      <c r="F17">
        <v>0.96844699999999995</v>
      </c>
      <c r="G17">
        <v>0.90073599999999998</v>
      </c>
      <c r="H17">
        <v>0.80315300000000001</v>
      </c>
      <c r="I17">
        <v>0.70379100000000006</v>
      </c>
      <c r="J17">
        <v>0.633969</v>
      </c>
      <c r="K17">
        <v>0.98999899999999996</v>
      </c>
      <c r="L17">
        <v>0.96499900000000005</v>
      </c>
      <c r="M17">
        <v>0.878</v>
      </c>
      <c r="N17">
        <v>0.752</v>
      </c>
      <c r="O17">
        <v>0.61866699999999997</v>
      </c>
      <c r="P17">
        <v>0.53</v>
      </c>
      <c r="Q17">
        <v>38.619700000000002</v>
      </c>
      <c r="R17">
        <v>19.087</v>
      </c>
      <c r="S17">
        <v>19.532599999999999</v>
      </c>
      <c r="T17">
        <v>0.85807199999999995</v>
      </c>
      <c r="U17">
        <v>0.99957700000000005</v>
      </c>
      <c r="V17">
        <v>0.97694999999999999</v>
      </c>
      <c r="W17">
        <v>-0.272393</v>
      </c>
      <c r="X17">
        <v>4.9066699999999998E-2</v>
      </c>
      <c r="Y17">
        <v>0.49435600000000002</v>
      </c>
      <c r="Z17">
        <v>0.94832700000000003</v>
      </c>
      <c r="AA17">
        <v>0.93596500000000005</v>
      </c>
      <c r="AB17">
        <v>0.88912999999999998</v>
      </c>
      <c r="AC17">
        <v>0.81022400000000006</v>
      </c>
      <c r="AD17">
        <v>0.72024299999999997</v>
      </c>
      <c r="AE17">
        <v>0.652142</v>
      </c>
      <c r="AF17">
        <v>0.94999900000000004</v>
      </c>
      <c r="AG17">
        <v>0.93499900000000002</v>
      </c>
      <c r="AH17">
        <v>0.874</v>
      </c>
      <c r="AI17">
        <v>0.76900000000000002</v>
      </c>
      <c r="AJ17">
        <v>0.64733300000000005</v>
      </c>
      <c r="AK17">
        <v>0.5595</v>
      </c>
      <c r="AL17">
        <v>38.619700000000002</v>
      </c>
      <c r="AM17">
        <v>19.087</v>
      </c>
      <c r="AN17">
        <v>19.532599999999999</v>
      </c>
      <c r="AO17">
        <v>0.85807199999999995</v>
      </c>
      <c r="AP17">
        <v>0.99957700000000005</v>
      </c>
      <c r="AQ17">
        <v>0.97694999999999999</v>
      </c>
    </row>
    <row r="18" spans="1:64" x14ac:dyDescent="0.2">
      <c r="A18" t="s">
        <v>24</v>
      </c>
      <c r="B18" t="s">
        <v>25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W18" t="s">
        <v>26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35</v>
      </c>
      <c r="AP18" t="s">
        <v>35</v>
      </c>
      <c r="AR18" t="s">
        <v>27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  <c r="BF18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</row>
    <row r="19" spans="1:64" x14ac:dyDescent="0.2">
      <c r="A19" t="s">
        <v>19</v>
      </c>
      <c r="B19" s="9" t="s">
        <v>0</v>
      </c>
      <c r="C19" s="9" t="s">
        <v>36</v>
      </c>
      <c r="D19" s="9" t="s">
        <v>1</v>
      </c>
      <c r="E19" s="9" t="s">
        <v>2</v>
      </c>
      <c r="F19" s="9" t="s">
        <v>3</v>
      </c>
      <c r="G19" s="9" t="s">
        <v>4</v>
      </c>
      <c r="H19" s="9" t="s">
        <v>5</v>
      </c>
      <c r="I19" s="9" t="s">
        <v>37</v>
      </c>
      <c r="J19" s="9" t="s">
        <v>38</v>
      </c>
      <c r="K19" s="9" t="s">
        <v>6</v>
      </c>
      <c r="L19" s="9" t="s">
        <v>7</v>
      </c>
      <c r="M19" s="9" t="s">
        <v>8</v>
      </c>
      <c r="N19" s="9" t="s">
        <v>39</v>
      </c>
      <c r="O19" s="9" t="s">
        <v>57</v>
      </c>
      <c r="P19" s="9" t="s">
        <v>58</v>
      </c>
      <c r="Q19" s="9" t="s">
        <v>40</v>
      </c>
      <c r="R19" s="9" t="s">
        <v>41</v>
      </c>
      <c r="S19" s="9" t="s">
        <v>42</v>
      </c>
      <c r="T19" s="9" t="s">
        <v>43</v>
      </c>
      <c r="U19" s="9" t="s">
        <v>44</v>
      </c>
      <c r="V19" s="9" t="s">
        <v>45</v>
      </c>
      <c r="W19" s="9" t="s">
        <v>0</v>
      </c>
      <c r="X19" s="9" t="s">
        <v>36</v>
      </c>
      <c r="Y19" s="9" t="s">
        <v>1</v>
      </c>
      <c r="Z19" s="9" t="s">
        <v>2</v>
      </c>
      <c r="AA19" s="9" t="s">
        <v>3</v>
      </c>
      <c r="AB19" s="9" t="s">
        <v>4</v>
      </c>
      <c r="AC19" s="9" t="s">
        <v>5</v>
      </c>
      <c r="AD19" s="9" t="s">
        <v>37</v>
      </c>
      <c r="AE19" s="9" t="s">
        <v>38</v>
      </c>
      <c r="AF19" s="9" t="s">
        <v>6</v>
      </c>
      <c r="AG19" s="9" t="s">
        <v>7</v>
      </c>
      <c r="AH19" s="9" t="s">
        <v>8</v>
      </c>
      <c r="AI19" s="9" t="s">
        <v>39</v>
      </c>
      <c r="AJ19" s="9" t="s">
        <v>57</v>
      </c>
      <c r="AK19" s="9" t="s">
        <v>58</v>
      </c>
      <c r="AL19" s="9" t="s">
        <v>40</v>
      </c>
      <c r="AM19" s="9" t="s">
        <v>41</v>
      </c>
      <c r="AN19" s="9" t="s">
        <v>42</v>
      </c>
      <c r="AO19" s="9" t="s">
        <v>43</v>
      </c>
      <c r="AP19" s="9" t="s">
        <v>44</v>
      </c>
      <c r="AQ19" s="9" t="s">
        <v>45</v>
      </c>
      <c r="AR19" s="9" t="s">
        <v>0</v>
      </c>
      <c r="AS19" s="9" t="s">
        <v>36</v>
      </c>
      <c r="AT19" s="9" t="s">
        <v>1</v>
      </c>
      <c r="AU19" s="9" t="s">
        <v>2</v>
      </c>
      <c r="AV19" s="9" t="s">
        <v>3</v>
      </c>
      <c r="AW19" s="9" t="s">
        <v>4</v>
      </c>
      <c r="AX19" s="9" t="s">
        <v>5</v>
      </c>
      <c r="AY19" s="9" t="s">
        <v>37</v>
      </c>
      <c r="AZ19" s="9" t="s">
        <v>38</v>
      </c>
      <c r="BA19" s="9" t="s">
        <v>6</v>
      </c>
      <c r="BB19" s="9" t="s">
        <v>7</v>
      </c>
      <c r="BC19" s="9" t="s">
        <v>8</v>
      </c>
      <c r="BD19" s="9" t="s">
        <v>39</v>
      </c>
      <c r="BE19" s="9" t="s">
        <v>57</v>
      </c>
      <c r="BF19" s="9" t="s">
        <v>58</v>
      </c>
      <c r="BG19" t="s">
        <v>40</v>
      </c>
      <c r="BH19" t="s">
        <v>41</v>
      </c>
      <c r="BI19" t="s">
        <v>42</v>
      </c>
      <c r="BJ19" t="s">
        <v>43</v>
      </c>
      <c r="BK19" t="s">
        <v>44</v>
      </c>
      <c r="BL19" t="s">
        <v>45</v>
      </c>
    </row>
    <row r="20" spans="1:64" x14ac:dyDescent="0.2">
      <c r="A20" t="s">
        <v>9</v>
      </c>
      <c r="B20" s="9">
        <v>-0.28960000000000002</v>
      </c>
      <c r="C20" s="9">
        <v>4.0930500000000002E-2</v>
      </c>
      <c r="D20" s="9">
        <v>0.48533799999999999</v>
      </c>
      <c r="E20" s="9">
        <v>0.96887699999999999</v>
      </c>
      <c r="F20" s="9">
        <v>0.952206</v>
      </c>
      <c r="G20" s="9">
        <v>0.89437800000000001</v>
      </c>
      <c r="H20" s="9">
        <v>0.80738500000000002</v>
      </c>
      <c r="I20" s="9">
        <v>0.71477999999999997</v>
      </c>
      <c r="J20" s="9">
        <v>0.64532800000000001</v>
      </c>
      <c r="K20" s="9">
        <v>0.97</v>
      </c>
      <c r="L20" s="9">
        <v>0.95</v>
      </c>
      <c r="M20" s="9">
        <v>0.875</v>
      </c>
      <c r="N20" s="9">
        <v>0.76149999999999995</v>
      </c>
      <c r="O20" s="9">
        <v>0.63700000000000001</v>
      </c>
      <c r="P20" s="9">
        <v>0.54774999999999996</v>
      </c>
      <c r="Q20" s="9">
        <v>38.621200000000002</v>
      </c>
      <c r="R20" s="9">
        <v>19.082100000000001</v>
      </c>
      <c r="S20" s="9">
        <v>19.539200000000001</v>
      </c>
      <c r="T20" s="9">
        <v>0.84904800000000002</v>
      </c>
      <c r="U20" s="9">
        <v>0.99954799999999999</v>
      </c>
      <c r="V20" s="9">
        <v>0.97636800000000001</v>
      </c>
      <c r="W20" s="9">
        <v>-0.372479</v>
      </c>
      <c r="X20" s="9">
        <v>-0.128077</v>
      </c>
      <c r="Y20" s="9">
        <v>0.352383</v>
      </c>
      <c r="Z20" s="9">
        <v>0.93811</v>
      </c>
      <c r="AA20" s="9">
        <v>0.90703999999999996</v>
      </c>
      <c r="AB20" s="9">
        <v>0.80617499999999997</v>
      </c>
      <c r="AC20" s="9">
        <v>0.67906500000000003</v>
      </c>
      <c r="AD20" s="9">
        <v>0.59191199999999999</v>
      </c>
      <c r="AE20" s="9">
        <v>0.54068700000000003</v>
      </c>
      <c r="AF20" s="9">
        <v>0.94</v>
      </c>
      <c r="AG20" s="9">
        <v>0.9</v>
      </c>
      <c r="AH20" s="9">
        <v>0.76200000000000001</v>
      </c>
      <c r="AI20" s="9">
        <v>0.6</v>
      </c>
      <c r="AJ20" s="9">
        <v>0.495334</v>
      </c>
      <c r="AK20" s="9">
        <v>0.4385</v>
      </c>
      <c r="AL20" s="9">
        <v>38.621200000000002</v>
      </c>
      <c r="AM20" s="9">
        <v>19.082100000000001</v>
      </c>
      <c r="AN20" s="9">
        <v>19.539200000000001</v>
      </c>
      <c r="AO20" s="9">
        <v>0.84904800000000002</v>
      </c>
      <c r="AP20" s="9">
        <v>0.99954799999999999</v>
      </c>
      <c r="AQ20" s="9">
        <v>0.97636800000000001</v>
      </c>
      <c r="AR20" s="9">
        <v>-0.20672099999999999</v>
      </c>
      <c r="AS20" s="9">
        <v>0.20993800000000001</v>
      </c>
      <c r="AT20" s="9">
        <v>0.61829299999999998</v>
      </c>
      <c r="AU20" s="9">
        <v>0.99964500000000001</v>
      </c>
      <c r="AV20" s="9">
        <v>0.99737299999999995</v>
      </c>
      <c r="AW20" s="9">
        <v>0.98258299999999998</v>
      </c>
      <c r="AX20" s="9">
        <v>0.93570600000000004</v>
      </c>
      <c r="AY20" s="9">
        <v>0.83764799999999995</v>
      </c>
      <c r="AZ20" s="9">
        <v>0.749969</v>
      </c>
      <c r="BA20" s="9">
        <v>1</v>
      </c>
      <c r="BB20" s="9">
        <v>1</v>
      </c>
      <c r="BC20" s="9">
        <v>0.98799999999999999</v>
      </c>
      <c r="BD20" s="9">
        <v>0.92300000000000004</v>
      </c>
      <c r="BE20" s="9">
        <v>0.77866599999999997</v>
      </c>
      <c r="BF20" s="9">
        <v>0.65700000000000003</v>
      </c>
      <c r="BG20">
        <v>38.621200000000002</v>
      </c>
      <c r="BH20">
        <v>19.082100000000001</v>
      </c>
      <c r="BI20">
        <v>19.539200000000001</v>
      </c>
      <c r="BJ20">
        <v>0.84904800000000002</v>
      </c>
      <c r="BK20">
        <v>0.99954799999999999</v>
      </c>
      <c r="BL20">
        <v>0.97636800000000001</v>
      </c>
    </row>
    <row r="21" spans="1:64" x14ac:dyDescent="0.2">
      <c r="A21" t="s">
        <v>10</v>
      </c>
      <c r="B21" s="9">
        <v>-0.28551100000000001</v>
      </c>
      <c r="C21" s="9">
        <v>2.5516E-2</v>
      </c>
      <c r="D21" s="9">
        <v>0.46608500000000003</v>
      </c>
      <c r="E21" s="9">
        <v>0.96353599999999995</v>
      </c>
      <c r="F21" s="9">
        <v>0.94843</v>
      </c>
      <c r="G21" s="9">
        <v>0.89051000000000002</v>
      </c>
      <c r="H21" s="9">
        <v>0.79414899999999999</v>
      </c>
      <c r="I21" s="9">
        <v>0.69659000000000004</v>
      </c>
      <c r="J21" s="9">
        <v>0.61856900000000004</v>
      </c>
      <c r="K21" s="9">
        <v>0.96499999999999997</v>
      </c>
      <c r="L21" s="9">
        <v>0.94750000000000001</v>
      </c>
      <c r="M21" s="9">
        <v>0.872</v>
      </c>
      <c r="N21" s="9">
        <v>0.746</v>
      </c>
      <c r="O21" s="9">
        <v>0.61566699999999996</v>
      </c>
      <c r="P21" s="9">
        <v>0.51475000000000004</v>
      </c>
      <c r="Q21" s="9">
        <v>38.479900000000001</v>
      </c>
      <c r="R21" s="9">
        <v>19.0885</v>
      </c>
      <c r="S21" s="9">
        <v>19.391300000000001</v>
      </c>
      <c r="T21" s="9">
        <v>0.94435999999999998</v>
      </c>
      <c r="U21" s="9">
        <v>0.99983500000000003</v>
      </c>
      <c r="V21" s="9">
        <v>0.98409199999999997</v>
      </c>
      <c r="W21" s="9">
        <v>-0.39035599999999998</v>
      </c>
      <c r="X21" s="9">
        <v>-0.161076</v>
      </c>
      <c r="Y21" s="9">
        <v>0.31412299999999999</v>
      </c>
      <c r="Z21" s="9">
        <v>0.92936300000000005</v>
      </c>
      <c r="AA21" s="9">
        <v>0.90090800000000004</v>
      </c>
      <c r="AB21" s="9">
        <v>0.79780399999999996</v>
      </c>
      <c r="AC21" s="9">
        <v>0.65222599999999997</v>
      </c>
      <c r="AD21" s="9">
        <v>0.55543200000000004</v>
      </c>
      <c r="AE21" s="9">
        <v>0.49554399999999998</v>
      </c>
      <c r="AF21" s="9">
        <v>0.93</v>
      </c>
      <c r="AG21" s="9">
        <v>0.89500000000000002</v>
      </c>
      <c r="AH21" s="9">
        <v>0.754</v>
      </c>
      <c r="AI21" s="9">
        <v>0.56599999999999995</v>
      </c>
      <c r="AJ21" s="9">
        <v>0.44933400000000001</v>
      </c>
      <c r="AK21" s="9">
        <v>0.38500000000000001</v>
      </c>
      <c r="AL21" s="9">
        <v>38.479900000000001</v>
      </c>
      <c r="AM21" s="9">
        <v>19.0885</v>
      </c>
      <c r="AN21" s="9">
        <v>19.391300000000001</v>
      </c>
      <c r="AO21" s="9">
        <v>0.94435999999999998</v>
      </c>
      <c r="AP21" s="9">
        <v>0.99983500000000003</v>
      </c>
      <c r="AQ21" s="9">
        <v>0.98409199999999997</v>
      </c>
      <c r="AR21" s="9">
        <v>-0.18066699999999999</v>
      </c>
      <c r="AS21" s="9">
        <v>0.21210799999999999</v>
      </c>
      <c r="AT21" s="9">
        <v>0.61804800000000004</v>
      </c>
      <c r="AU21" s="9">
        <v>0.99770899999999996</v>
      </c>
      <c r="AV21" s="9">
        <v>0.99595199999999995</v>
      </c>
      <c r="AW21" s="9">
        <v>0.98321599999999998</v>
      </c>
      <c r="AX21" s="9">
        <v>0.93607300000000004</v>
      </c>
      <c r="AY21" s="9">
        <v>0.83774800000000005</v>
      </c>
      <c r="AZ21" s="9">
        <v>0.74159399999999998</v>
      </c>
      <c r="BA21" s="9">
        <v>1</v>
      </c>
      <c r="BB21" s="9">
        <v>1</v>
      </c>
      <c r="BC21" s="9">
        <v>0.99</v>
      </c>
      <c r="BD21" s="9">
        <v>0.92600000000000005</v>
      </c>
      <c r="BE21" s="9">
        <v>0.78200000000000003</v>
      </c>
      <c r="BF21" s="9">
        <v>0.64449999999999996</v>
      </c>
      <c r="BG21">
        <v>38.479900000000001</v>
      </c>
      <c r="BH21">
        <v>19.0885</v>
      </c>
      <c r="BI21">
        <v>19.391300000000001</v>
      </c>
      <c r="BJ21">
        <v>0.94435999999999998</v>
      </c>
      <c r="BK21">
        <v>0.99983500000000003</v>
      </c>
      <c r="BL21">
        <v>0.98409199999999997</v>
      </c>
    </row>
    <row r="22" spans="1:64" x14ac:dyDescent="0.2">
      <c r="A22" t="s">
        <v>11</v>
      </c>
      <c r="B22" s="9">
        <v>-9.8500799999999999E-2</v>
      </c>
      <c r="C22" s="9">
        <v>0.28525600000000001</v>
      </c>
      <c r="D22" s="9">
        <v>0.449735</v>
      </c>
      <c r="E22" s="9">
        <v>0.57300200000000001</v>
      </c>
      <c r="F22" s="9">
        <v>0.57955800000000002</v>
      </c>
      <c r="G22" s="9">
        <v>0.613263</v>
      </c>
      <c r="H22" s="9">
        <v>0.61551100000000003</v>
      </c>
      <c r="I22" s="9">
        <v>0.61683699999999997</v>
      </c>
      <c r="J22" s="9">
        <v>0.61756299999999997</v>
      </c>
      <c r="K22" s="9">
        <v>0.57499999999999996</v>
      </c>
      <c r="L22" s="9">
        <v>0.58250000000000002</v>
      </c>
      <c r="M22" s="9">
        <v>0.628</v>
      </c>
      <c r="N22" s="9">
        <v>0.62250000000000005</v>
      </c>
      <c r="O22" s="9">
        <v>0.62066699999999997</v>
      </c>
      <c r="P22" s="9">
        <v>0.61799999999999999</v>
      </c>
      <c r="Q22" s="9">
        <v>36.532400000000003</v>
      </c>
      <c r="R22" s="9">
        <v>17.285399999999999</v>
      </c>
      <c r="S22" s="9">
        <v>19.2471</v>
      </c>
      <c r="T22" s="9">
        <v>-0.79840100000000003</v>
      </c>
      <c r="U22" s="9">
        <v>0.99368400000000001</v>
      </c>
      <c r="V22" s="9">
        <v>0.898563</v>
      </c>
      <c r="W22" s="9">
        <v>-0.35326999999999997</v>
      </c>
      <c r="X22" s="9">
        <v>-1.6293100000000001E-2</v>
      </c>
      <c r="Y22" s="9">
        <v>0.243149</v>
      </c>
      <c r="Z22" s="9">
        <v>0.14600399999999999</v>
      </c>
      <c r="AA22" s="9">
        <v>0.26368399999999997</v>
      </c>
      <c r="AB22" s="9">
        <v>0.38721100000000003</v>
      </c>
      <c r="AC22" s="9">
        <v>0.42207</v>
      </c>
      <c r="AD22" s="9">
        <v>0.43466500000000002</v>
      </c>
      <c r="AE22" s="9">
        <v>0.44276199999999999</v>
      </c>
      <c r="AF22" s="9">
        <v>0.15</v>
      </c>
      <c r="AG22" s="9">
        <v>0.3</v>
      </c>
      <c r="AH22" s="9">
        <v>0.42599999999999999</v>
      </c>
      <c r="AI22" s="9">
        <v>0.44800000000000001</v>
      </c>
      <c r="AJ22" s="9">
        <v>0.44800000000000001</v>
      </c>
      <c r="AK22" s="9">
        <v>0.45200000000000001</v>
      </c>
      <c r="AL22" s="9">
        <v>36.532400000000003</v>
      </c>
      <c r="AM22" s="9">
        <v>17.285399999999999</v>
      </c>
      <c r="AN22" s="9">
        <v>19.2471</v>
      </c>
      <c r="AO22" s="9">
        <v>-0.79840100000000003</v>
      </c>
      <c r="AP22" s="9">
        <v>0.99368400000000001</v>
      </c>
      <c r="AQ22" s="9">
        <v>0.898563</v>
      </c>
      <c r="AR22" s="9">
        <v>0.15626799999999999</v>
      </c>
      <c r="AS22" s="9">
        <v>0.58680600000000005</v>
      </c>
      <c r="AT22" s="9">
        <v>0.65632199999999996</v>
      </c>
      <c r="AU22" s="9">
        <v>1</v>
      </c>
      <c r="AV22" s="9">
        <v>0.89543200000000001</v>
      </c>
      <c r="AW22" s="9">
        <v>0.83931599999999995</v>
      </c>
      <c r="AX22" s="9">
        <v>0.80895300000000003</v>
      </c>
      <c r="AY22" s="9">
        <v>0.79900899999999997</v>
      </c>
      <c r="AZ22" s="9">
        <v>0.79236399999999996</v>
      </c>
      <c r="BA22" s="9">
        <v>1</v>
      </c>
      <c r="BB22" s="9">
        <v>0.86499999999999999</v>
      </c>
      <c r="BC22" s="9">
        <v>0.83</v>
      </c>
      <c r="BD22" s="9">
        <v>0.79700000000000004</v>
      </c>
      <c r="BE22" s="9">
        <v>0.79333299999999995</v>
      </c>
      <c r="BF22" s="9">
        <v>0.78400000000000003</v>
      </c>
      <c r="BG22">
        <v>36.532400000000003</v>
      </c>
      <c r="BH22">
        <v>17.285399999999999</v>
      </c>
      <c r="BI22">
        <v>19.2471</v>
      </c>
      <c r="BJ22">
        <v>-0.79840100000000003</v>
      </c>
      <c r="BK22">
        <v>0.99368400000000001</v>
      </c>
      <c r="BL22">
        <v>0.898563</v>
      </c>
    </row>
    <row r="23" spans="1:64" x14ac:dyDescent="0.2">
      <c r="A23" t="s">
        <v>12</v>
      </c>
      <c r="B23" s="9">
        <v>-0.28978399999999999</v>
      </c>
      <c r="C23" s="9">
        <v>3.8979399999999997E-2</v>
      </c>
      <c r="D23" s="9">
        <v>0.48352499999999998</v>
      </c>
      <c r="E23" s="9">
        <v>0.96887699999999999</v>
      </c>
      <c r="F23" s="9">
        <v>0.952206</v>
      </c>
      <c r="G23" s="9">
        <v>0.89437800000000001</v>
      </c>
      <c r="H23" s="9">
        <v>0.80706199999999995</v>
      </c>
      <c r="I23" s="9">
        <v>0.71271700000000004</v>
      </c>
      <c r="J23" s="9">
        <v>0.64263099999999995</v>
      </c>
      <c r="K23" s="9">
        <v>0.97</v>
      </c>
      <c r="L23" s="9">
        <v>0.95</v>
      </c>
      <c r="M23" s="9">
        <v>0.875</v>
      </c>
      <c r="N23" s="9">
        <v>0.76100000000000001</v>
      </c>
      <c r="O23" s="9">
        <v>0.63400000000000001</v>
      </c>
      <c r="P23" s="9">
        <v>0.54400000000000004</v>
      </c>
      <c r="Q23" s="9">
        <v>38.619500000000002</v>
      </c>
      <c r="R23" s="9">
        <v>19.0869</v>
      </c>
      <c r="S23" s="9">
        <v>19.532599999999999</v>
      </c>
      <c r="T23" s="9">
        <v>0.86423700000000003</v>
      </c>
      <c r="U23" s="9">
        <v>0.99959900000000002</v>
      </c>
      <c r="V23" s="9">
        <v>0.97694400000000003</v>
      </c>
      <c r="W23" s="9">
        <v>-0.375857</v>
      </c>
      <c r="X23" s="9">
        <v>-0.130936</v>
      </c>
      <c r="Y23" s="9">
        <v>0.349962</v>
      </c>
      <c r="Z23" s="9">
        <v>0.93811</v>
      </c>
      <c r="AA23" s="9">
        <v>0.90703999999999996</v>
      </c>
      <c r="AB23" s="9">
        <v>0.80617499999999997</v>
      </c>
      <c r="AC23" s="9">
        <v>0.67787399999999998</v>
      </c>
      <c r="AD23" s="9">
        <v>0.58869199999999999</v>
      </c>
      <c r="AE23" s="9">
        <v>0.53711900000000001</v>
      </c>
      <c r="AF23" s="9">
        <v>0.94</v>
      </c>
      <c r="AG23" s="9">
        <v>0.9</v>
      </c>
      <c r="AH23" s="9">
        <v>0.76200000000000001</v>
      </c>
      <c r="AI23" s="9">
        <v>0.59799999999999998</v>
      </c>
      <c r="AJ23" s="9">
        <v>0.49066700000000002</v>
      </c>
      <c r="AK23" s="9">
        <v>0.4335</v>
      </c>
      <c r="AL23" s="9">
        <v>38.619500000000002</v>
      </c>
      <c r="AM23" s="9">
        <v>19.0869</v>
      </c>
      <c r="AN23" s="9">
        <v>19.532599999999999</v>
      </c>
      <c r="AO23" s="9">
        <v>0.86423700000000003</v>
      </c>
      <c r="AP23" s="9">
        <v>0.99959900000000002</v>
      </c>
      <c r="AQ23" s="9">
        <v>0.97694400000000003</v>
      </c>
      <c r="AR23" s="9">
        <v>-0.20371</v>
      </c>
      <c r="AS23" s="9">
        <v>0.208895</v>
      </c>
      <c r="AT23" s="9">
        <v>0.61708799999999997</v>
      </c>
      <c r="AU23" s="9">
        <v>0.99964500000000001</v>
      </c>
      <c r="AV23" s="9">
        <v>0.99737299999999995</v>
      </c>
      <c r="AW23" s="9">
        <v>0.98258299999999998</v>
      </c>
      <c r="AX23" s="9">
        <v>0.93625000000000003</v>
      </c>
      <c r="AY23" s="9">
        <v>0.83674199999999999</v>
      </c>
      <c r="AZ23" s="9">
        <v>0.748143</v>
      </c>
      <c r="BA23" s="9">
        <v>1</v>
      </c>
      <c r="BB23" s="9">
        <v>1</v>
      </c>
      <c r="BC23" s="9">
        <v>0.98799999999999999</v>
      </c>
      <c r="BD23" s="9">
        <v>0.92400000000000004</v>
      </c>
      <c r="BE23" s="9">
        <v>0.77733300000000005</v>
      </c>
      <c r="BF23" s="9">
        <v>0.65449999999999997</v>
      </c>
      <c r="BG23">
        <v>38.619500000000002</v>
      </c>
      <c r="BH23">
        <v>19.0869</v>
      </c>
      <c r="BI23">
        <v>19.532599999999999</v>
      </c>
      <c r="BJ23">
        <v>0.86423700000000003</v>
      </c>
      <c r="BK23">
        <v>0.99959900000000002</v>
      </c>
      <c r="BL23">
        <v>0.97694400000000003</v>
      </c>
    </row>
    <row r="24" spans="1:64" x14ac:dyDescent="0.2">
      <c r="A24" t="s">
        <v>14</v>
      </c>
      <c r="B24" s="9">
        <v>-0.31735099999999999</v>
      </c>
      <c r="C24" s="9">
        <v>-0.23020499999999999</v>
      </c>
      <c r="D24" s="9">
        <v>0.32394699999999998</v>
      </c>
      <c r="E24" s="9">
        <v>0.52296100000000001</v>
      </c>
      <c r="F24" s="9">
        <v>0.54335900000000004</v>
      </c>
      <c r="G24" s="9">
        <v>0.556454</v>
      </c>
      <c r="H24" s="9">
        <v>0.544354</v>
      </c>
      <c r="I24" s="9">
        <v>0.51315999999999995</v>
      </c>
      <c r="J24" s="9">
        <v>0.48773</v>
      </c>
      <c r="K24" s="9">
        <v>0.53</v>
      </c>
      <c r="L24" s="9">
        <v>0.5575</v>
      </c>
      <c r="M24" s="9">
        <v>0.57399999999999995</v>
      </c>
      <c r="N24" s="9">
        <v>0.54849999999999999</v>
      </c>
      <c r="O24" s="9">
        <v>0.49866700000000003</v>
      </c>
      <c r="P24" s="9">
        <v>0.46024999999999999</v>
      </c>
      <c r="Q24" s="9">
        <v>38.450099999999999</v>
      </c>
      <c r="R24" s="9">
        <v>18.7851</v>
      </c>
      <c r="S24" s="9">
        <v>19.664999999999999</v>
      </c>
      <c r="T24" s="9">
        <v>0.57405700000000004</v>
      </c>
      <c r="U24" s="9">
        <v>0.99871399999999999</v>
      </c>
      <c r="V24" s="9">
        <v>0.95503199999999999</v>
      </c>
      <c r="W24" s="9">
        <v>-0.376448</v>
      </c>
      <c r="X24" s="9">
        <v>-0.30948399999999998</v>
      </c>
      <c r="Y24" s="9">
        <v>0.23976500000000001</v>
      </c>
      <c r="Z24" s="9">
        <v>0.325158</v>
      </c>
      <c r="AA24" s="9">
        <v>0.355128</v>
      </c>
      <c r="AB24" s="9">
        <v>0.391656</v>
      </c>
      <c r="AC24" s="9">
        <v>0.41177599999999998</v>
      </c>
      <c r="AD24" s="9">
        <v>0.40612999999999999</v>
      </c>
      <c r="AE24" s="9">
        <v>0.399926</v>
      </c>
      <c r="AF24" s="9">
        <v>0.33</v>
      </c>
      <c r="AG24" s="9">
        <v>0.37</v>
      </c>
      <c r="AH24" s="9">
        <v>0.41599999999999998</v>
      </c>
      <c r="AI24" s="9">
        <v>0.42899999999999999</v>
      </c>
      <c r="AJ24" s="9">
        <v>0.408667</v>
      </c>
      <c r="AK24" s="9">
        <v>0.39300000000000002</v>
      </c>
      <c r="AL24" s="9">
        <v>38.450099999999999</v>
      </c>
      <c r="AM24" s="9">
        <v>18.7851</v>
      </c>
      <c r="AN24" s="9">
        <v>19.664999999999999</v>
      </c>
      <c r="AO24" s="9">
        <v>0.57405700000000004</v>
      </c>
      <c r="AP24" s="9">
        <v>0.99871399999999999</v>
      </c>
      <c r="AQ24" s="9">
        <v>0.95503199999999999</v>
      </c>
      <c r="AR24" s="9">
        <v>-0.25825399999999998</v>
      </c>
      <c r="AS24" s="9">
        <v>-0.150926</v>
      </c>
      <c r="AT24" s="9">
        <v>0.40812999999999999</v>
      </c>
      <c r="AU24" s="9">
        <v>0.72076399999999996</v>
      </c>
      <c r="AV24" s="9">
        <v>0.73158800000000002</v>
      </c>
      <c r="AW24" s="9">
        <v>0.72125099999999998</v>
      </c>
      <c r="AX24" s="9">
        <v>0.67693099999999995</v>
      </c>
      <c r="AY24" s="9">
        <v>0.62018899999999999</v>
      </c>
      <c r="AZ24" s="9">
        <v>0.57553399999999999</v>
      </c>
      <c r="BA24" s="9">
        <v>0.73</v>
      </c>
      <c r="BB24" s="9">
        <v>0.745</v>
      </c>
      <c r="BC24" s="9">
        <v>0.73199999999999998</v>
      </c>
      <c r="BD24" s="9">
        <v>0.66800000000000004</v>
      </c>
      <c r="BE24" s="9">
        <v>0.58866700000000005</v>
      </c>
      <c r="BF24" s="9">
        <v>0.52749999999999997</v>
      </c>
      <c r="BG24">
        <v>38.450099999999999</v>
      </c>
      <c r="BH24">
        <v>18.7851</v>
      </c>
      <c r="BI24">
        <v>19.664999999999999</v>
      </c>
      <c r="BJ24">
        <v>0.57405700000000004</v>
      </c>
      <c r="BK24">
        <v>0.99871399999999999</v>
      </c>
      <c r="BL24">
        <v>0.95503199999999999</v>
      </c>
    </row>
    <row r="25" spans="1:64" x14ac:dyDescent="0.2">
      <c r="A25" t="s">
        <v>31</v>
      </c>
      <c r="B25" s="9">
        <v>-0.31735099999999999</v>
      </c>
      <c r="C25" s="9">
        <v>-0.23020499999999999</v>
      </c>
      <c r="D25" s="9">
        <v>0.32394699999999998</v>
      </c>
      <c r="E25" s="9">
        <v>0.52296100000000001</v>
      </c>
      <c r="F25" s="9">
        <v>0.54335900000000004</v>
      </c>
      <c r="G25" s="9">
        <v>0.556454</v>
      </c>
      <c r="H25" s="9">
        <v>0.544354</v>
      </c>
      <c r="I25" s="9">
        <v>0.51315999999999995</v>
      </c>
      <c r="J25" s="9">
        <v>0.48773</v>
      </c>
      <c r="K25" s="9">
        <v>0.53</v>
      </c>
      <c r="L25" s="9">
        <v>0.5575</v>
      </c>
      <c r="M25" s="9">
        <v>0.57399999999999995</v>
      </c>
      <c r="N25" s="9">
        <v>0.54849999999999999</v>
      </c>
      <c r="O25" s="9">
        <v>0.49866700000000003</v>
      </c>
      <c r="P25" s="9">
        <v>0.46024999999999999</v>
      </c>
      <c r="Q25" s="9">
        <v>38.450099999999999</v>
      </c>
      <c r="R25" s="9">
        <v>18.7851</v>
      </c>
      <c r="S25" s="9">
        <v>19.664999999999999</v>
      </c>
      <c r="T25" s="9">
        <v>0.57405700000000004</v>
      </c>
      <c r="U25" s="9">
        <v>0.99871399999999999</v>
      </c>
      <c r="V25" s="9">
        <v>0.95503199999999999</v>
      </c>
      <c r="W25" s="9">
        <v>-0.376448</v>
      </c>
      <c r="X25" s="9">
        <v>-0.30948399999999998</v>
      </c>
      <c r="Y25" s="9">
        <v>0.23976500000000001</v>
      </c>
      <c r="Z25" s="9">
        <v>0.325158</v>
      </c>
      <c r="AA25" s="9">
        <v>0.355128</v>
      </c>
      <c r="AB25" s="9">
        <v>0.391656</v>
      </c>
      <c r="AC25" s="9">
        <v>0.41177599999999998</v>
      </c>
      <c r="AD25" s="9">
        <v>0.40612999999999999</v>
      </c>
      <c r="AE25" s="9">
        <v>0.399926</v>
      </c>
      <c r="AF25" s="9">
        <v>0.33</v>
      </c>
      <c r="AG25" s="9">
        <v>0.37</v>
      </c>
      <c r="AH25" s="9">
        <v>0.41599999999999998</v>
      </c>
      <c r="AI25" s="9">
        <v>0.42899999999999999</v>
      </c>
      <c r="AJ25" s="9">
        <v>0.408667</v>
      </c>
      <c r="AK25" s="9">
        <v>0.39300000000000002</v>
      </c>
      <c r="AL25" s="9">
        <v>38.450099999999999</v>
      </c>
      <c r="AM25" s="9">
        <v>18.7851</v>
      </c>
      <c r="AN25" s="9">
        <v>19.664999999999999</v>
      </c>
      <c r="AO25" s="9">
        <v>0.57405700000000004</v>
      </c>
      <c r="AP25" s="9">
        <v>0.99871399999999999</v>
      </c>
      <c r="AQ25" s="9">
        <v>0.95503199999999999</v>
      </c>
      <c r="AR25" s="9">
        <v>-0.25825399999999998</v>
      </c>
      <c r="AS25" s="9">
        <v>-0.150926</v>
      </c>
      <c r="AT25" s="9">
        <v>0.40812999999999999</v>
      </c>
      <c r="AU25" s="9">
        <v>0.72076399999999996</v>
      </c>
      <c r="AV25" s="9">
        <v>0.73158800000000002</v>
      </c>
      <c r="AW25" s="9">
        <v>0.72125099999999998</v>
      </c>
      <c r="AX25" s="9">
        <v>0.67693099999999995</v>
      </c>
      <c r="AY25" s="9">
        <v>0.62018899999999999</v>
      </c>
      <c r="AZ25" s="9">
        <v>0.57553399999999999</v>
      </c>
      <c r="BA25" s="9">
        <v>0.73</v>
      </c>
      <c r="BB25" s="9">
        <v>0.745</v>
      </c>
      <c r="BC25" s="9">
        <v>0.73199999999999998</v>
      </c>
      <c r="BD25" s="9">
        <v>0.66800000000000004</v>
      </c>
      <c r="BE25" s="9">
        <v>0.58866700000000005</v>
      </c>
      <c r="BF25" s="9">
        <v>0.52749999999999997</v>
      </c>
      <c r="BG25">
        <v>38.450099999999999</v>
      </c>
      <c r="BH25">
        <v>18.7851</v>
      </c>
      <c r="BI25">
        <v>19.664999999999999</v>
      </c>
      <c r="BJ25">
        <v>0.57405700000000004</v>
      </c>
      <c r="BK25">
        <v>0.99871399999999999</v>
      </c>
      <c r="BL25">
        <v>0.95503199999999999</v>
      </c>
    </row>
    <row r="26" spans="1:64" x14ac:dyDescent="0.2">
      <c r="A26" t="s">
        <v>46</v>
      </c>
      <c r="B26" s="9">
        <v>-0.26612999999999998</v>
      </c>
      <c r="C26" s="9">
        <v>-0.114469</v>
      </c>
      <c r="D26" s="9">
        <v>0.42285499999999998</v>
      </c>
      <c r="E26" s="9">
        <v>0.55523400000000001</v>
      </c>
      <c r="F26" s="9">
        <v>0.56198999999999999</v>
      </c>
      <c r="G26" s="9">
        <v>0.60077999999999998</v>
      </c>
      <c r="H26" s="9">
        <v>0.61233400000000004</v>
      </c>
      <c r="I26" s="9">
        <v>0.58898200000000001</v>
      </c>
      <c r="J26" s="9">
        <v>0.556535</v>
      </c>
      <c r="K26" s="9">
        <v>0.56000000000000005</v>
      </c>
      <c r="L26" s="9">
        <v>0.5675</v>
      </c>
      <c r="M26" s="9">
        <v>0.62</v>
      </c>
      <c r="N26" s="9">
        <v>0.62749999999999995</v>
      </c>
      <c r="O26" s="9">
        <v>0.58666700000000005</v>
      </c>
      <c r="P26" s="9">
        <v>0.53500000000000003</v>
      </c>
      <c r="Q26" s="9">
        <v>38.381999999999998</v>
      </c>
      <c r="R26" s="9">
        <v>18.759399999999999</v>
      </c>
      <c r="S26" s="9">
        <v>19.622599999999998</v>
      </c>
      <c r="T26" s="9">
        <v>0.58501899999999996</v>
      </c>
      <c r="U26" s="9">
        <v>0.99874700000000005</v>
      </c>
      <c r="V26" s="9">
        <v>0.95589999999999997</v>
      </c>
      <c r="W26" s="9">
        <v>-0.409412</v>
      </c>
      <c r="X26" s="9">
        <v>-0.30389300000000002</v>
      </c>
      <c r="Y26" s="9">
        <v>0.221166</v>
      </c>
      <c r="Z26" s="9">
        <v>0.37587799999999999</v>
      </c>
      <c r="AA26" s="9">
        <v>0.38529799999999997</v>
      </c>
      <c r="AB26" s="9">
        <v>0.42532500000000001</v>
      </c>
      <c r="AC26" s="9">
        <v>0.42472300000000002</v>
      </c>
      <c r="AD26" s="9">
        <v>0.40745300000000001</v>
      </c>
      <c r="AE26" s="9">
        <v>0.38332899999999998</v>
      </c>
      <c r="AF26" s="9">
        <v>0.38</v>
      </c>
      <c r="AG26" s="9">
        <v>0.39</v>
      </c>
      <c r="AH26" s="9">
        <v>0.44400000000000001</v>
      </c>
      <c r="AI26" s="9">
        <v>0.42899999999999999</v>
      </c>
      <c r="AJ26" s="9">
        <v>0.39066699999999999</v>
      </c>
      <c r="AK26" s="9">
        <v>0.35199999999999998</v>
      </c>
      <c r="AL26" s="9">
        <v>38.381999999999998</v>
      </c>
      <c r="AM26" s="9">
        <v>18.759399999999999</v>
      </c>
      <c r="AN26" s="9">
        <v>19.622599999999998</v>
      </c>
      <c r="AO26" s="9">
        <v>0.58501899999999996</v>
      </c>
      <c r="AP26" s="9">
        <v>0.99874700000000005</v>
      </c>
      <c r="AQ26" s="9">
        <v>0.95589999999999997</v>
      </c>
      <c r="AR26" s="9">
        <v>-0.122847</v>
      </c>
      <c r="AS26" s="9">
        <v>7.4954199999999999E-2</v>
      </c>
      <c r="AT26" s="9">
        <v>0.62454299999999996</v>
      </c>
      <c r="AU26" s="9">
        <v>0.73458999999999997</v>
      </c>
      <c r="AV26" s="9">
        <v>0.73868199999999995</v>
      </c>
      <c r="AW26" s="9">
        <v>0.77623600000000004</v>
      </c>
      <c r="AX26" s="9">
        <v>0.79994500000000002</v>
      </c>
      <c r="AY26" s="9">
        <v>0.77051099999999995</v>
      </c>
      <c r="AZ26" s="9">
        <v>0.72974099999999997</v>
      </c>
      <c r="BA26" s="9">
        <v>0.74</v>
      </c>
      <c r="BB26" s="9">
        <v>0.745</v>
      </c>
      <c r="BC26" s="9">
        <v>0.79600000000000004</v>
      </c>
      <c r="BD26" s="9">
        <v>0.82599999999999996</v>
      </c>
      <c r="BE26" s="9">
        <v>0.78266599999999997</v>
      </c>
      <c r="BF26" s="9">
        <v>0.71799999999999997</v>
      </c>
      <c r="BG26">
        <v>38.381999999999998</v>
      </c>
      <c r="BH26">
        <v>18.759399999999999</v>
      </c>
      <c r="BI26">
        <v>19.622599999999998</v>
      </c>
      <c r="BJ26">
        <v>0.58501899999999996</v>
      </c>
      <c r="BK26">
        <v>0.99874700000000005</v>
      </c>
      <c r="BL26">
        <v>0.95589999999999997</v>
      </c>
    </row>
    <row r="27" spans="1:64" x14ac:dyDescent="0.2">
      <c r="A27" t="s">
        <v>47</v>
      </c>
      <c r="B27" s="9">
        <v>-0.31740400000000002</v>
      </c>
      <c r="C27" s="9">
        <v>-0.23025000000000001</v>
      </c>
      <c r="D27" s="9">
        <v>0.32404300000000003</v>
      </c>
      <c r="E27" s="9">
        <v>0.52740200000000004</v>
      </c>
      <c r="F27" s="9">
        <v>0.54815000000000003</v>
      </c>
      <c r="G27" s="9">
        <v>0.55678700000000003</v>
      </c>
      <c r="H27" s="9">
        <v>0.54490400000000005</v>
      </c>
      <c r="I27" s="9">
        <v>0.51358199999999998</v>
      </c>
      <c r="J27" s="9">
        <v>0.48808200000000002</v>
      </c>
      <c r="K27" s="9">
        <v>0.53500000000000003</v>
      </c>
      <c r="L27" s="9">
        <v>0.5625</v>
      </c>
      <c r="M27" s="9">
        <v>0.57299999999999995</v>
      </c>
      <c r="N27" s="9">
        <v>0.54849999999999999</v>
      </c>
      <c r="O27" s="9">
        <v>0.49866700000000003</v>
      </c>
      <c r="P27" s="9">
        <v>0.46024999999999999</v>
      </c>
      <c r="Q27" s="9">
        <v>38.450099999999999</v>
      </c>
      <c r="R27" s="9">
        <v>18.7851</v>
      </c>
      <c r="S27" s="9">
        <v>19.664999999999999</v>
      </c>
      <c r="T27" s="9">
        <v>0.57405700000000004</v>
      </c>
      <c r="U27" s="9">
        <v>0.99871399999999999</v>
      </c>
      <c r="V27" s="9">
        <v>0.95503199999999999</v>
      </c>
      <c r="W27" s="9">
        <v>-0.37656400000000001</v>
      </c>
      <c r="X27" s="9">
        <v>-0.30936799999999998</v>
      </c>
      <c r="Y27" s="9">
        <v>0.24018100000000001</v>
      </c>
      <c r="Z27" s="9">
        <v>0.33280500000000002</v>
      </c>
      <c r="AA27" s="9">
        <v>0.364838</v>
      </c>
      <c r="AB27" s="9">
        <v>0.39371600000000001</v>
      </c>
      <c r="AC27" s="9">
        <v>0.41311999999999999</v>
      </c>
      <c r="AD27" s="9">
        <v>0.40717900000000001</v>
      </c>
      <c r="AE27" s="9">
        <v>0.400808</v>
      </c>
      <c r="AF27" s="9">
        <v>0.34</v>
      </c>
      <c r="AG27" s="9">
        <v>0.38</v>
      </c>
      <c r="AH27" s="9">
        <v>0.41599999999999998</v>
      </c>
      <c r="AI27" s="9">
        <v>0.42899999999999999</v>
      </c>
      <c r="AJ27" s="9">
        <v>0.408667</v>
      </c>
      <c r="AK27" s="9">
        <v>0.39300000000000002</v>
      </c>
      <c r="AL27" s="9">
        <v>38.450099999999999</v>
      </c>
      <c r="AM27" s="9">
        <v>18.7851</v>
      </c>
      <c r="AN27" s="9">
        <v>19.664999999999999</v>
      </c>
      <c r="AO27" s="9">
        <v>0.57405700000000004</v>
      </c>
      <c r="AP27" s="9">
        <v>0.99871399999999999</v>
      </c>
      <c r="AQ27" s="9">
        <v>0.95503199999999999</v>
      </c>
      <c r="AR27" s="9">
        <v>-0.258245</v>
      </c>
      <c r="AS27" s="9">
        <v>-0.15113199999999999</v>
      </c>
      <c r="AT27" s="9">
        <v>0.40790500000000002</v>
      </c>
      <c r="AU27" s="9">
        <v>0.72199899999999995</v>
      </c>
      <c r="AV27" s="9">
        <v>0.73146199999999995</v>
      </c>
      <c r="AW27" s="9">
        <v>0.71985699999999997</v>
      </c>
      <c r="AX27" s="9">
        <v>0.67668700000000004</v>
      </c>
      <c r="AY27" s="9">
        <v>0.61998600000000004</v>
      </c>
      <c r="AZ27" s="9">
        <v>0.57535599999999998</v>
      </c>
      <c r="BA27" s="9">
        <v>0.73</v>
      </c>
      <c r="BB27" s="9">
        <v>0.745</v>
      </c>
      <c r="BC27" s="9">
        <v>0.73</v>
      </c>
      <c r="BD27" s="9">
        <v>0.66800000000000004</v>
      </c>
      <c r="BE27" s="9">
        <v>0.58866700000000005</v>
      </c>
      <c r="BF27" s="9">
        <v>0.52749999999999997</v>
      </c>
      <c r="BG27">
        <v>38.450099999999999</v>
      </c>
      <c r="BH27">
        <v>18.7851</v>
      </c>
      <c r="BI27">
        <v>19.664999999999999</v>
      </c>
      <c r="BJ27">
        <v>0.57405700000000004</v>
      </c>
      <c r="BK27">
        <v>0.99871399999999999</v>
      </c>
      <c r="BL27">
        <v>0.95503199999999999</v>
      </c>
    </row>
    <row r="28" spans="1:64" x14ac:dyDescent="0.2">
      <c r="A28" t="s">
        <v>48</v>
      </c>
      <c r="B28" s="9">
        <v>-0.31735099999999999</v>
      </c>
      <c r="C28" s="9">
        <v>-0.23020499999999999</v>
      </c>
      <c r="D28" s="9">
        <v>0.32394699999999998</v>
      </c>
      <c r="E28" s="9">
        <v>0.52296100000000001</v>
      </c>
      <c r="F28" s="9">
        <v>0.54335900000000004</v>
      </c>
      <c r="G28" s="9">
        <v>0.556454</v>
      </c>
      <c r="H28" s="9">
        <v>0.544354</v>
      </c>
      <c r="I28" s="9">
        <v>0.51315999999999995</v>
      </c>
      <c r="J28" s="9">
        <v>0.48773</v>
      </c>
      <c r="K28" s="9">
        <v>0.53</v>
      </c>
      <c r="L28" s="9">
        <v>0.5575</v>
      </c>
      <c r="M28" s="9">
        <v>0.57399999999999995</v>
      </c>
      <c r="N28" s="9">
        <v>0.54849999999999999</v>
      </c>
      <c r="O28" s="9">
        <v>0.49866700000000003</v>
      </c>
      <c r="P28" s="9">
        <v>0.46024999999999999</v>
      </c>
      <c r="Q28" s="9">
        <v>38.450099999999999</v>
      </c>
      <c r="R28" s="9">
        <v>18.7851</v>
      </c>
      <c r="S28" s="9">
        <v>19.664999999999999</v>
      </c>
      <c r="T28" s="9">
        <v>0.57405700000000004</v>
      </c>
      <c r="U28" s="9">
        <v>0.99871399999999999</v>
      </c>
      <c r="V28" s="9">
        <v>0.95503199999999999</v>
      </c>
      <c r="W28" s="9">
        <v>-0.376448</v>
      </c>
      <c r="X28" s="9">
        <v>-0.30948399999999998</v>
      </c>
      <c r="Y28" s="9">
        <v>0.23976500000000001</v>
      </c>
      <c r="Z28" s="9">
        <v>0.325158</v>
      </c>
      <c r="AA28" s="9">
        <v>0.355128</v>
      </c>
      <c r="AB28" s="9">
        <v>0.391656</v>
      </c>
      <c r="AC28" s="9">
        <v>0.41177599999999998</v>
      </c>
      <c r="AD28" s="9">
        <v>0.40612999999999999</v>
      </c>
      <c r="AE28" s="9">
        <v>0.399926</v>
      </c>
      <c r="AF28" s="9">
        <v>0.33</v>
      </c>
      <c r="AG28" s="9">
        <v>0.37</v>
      </c>
      <c r="AH28" s="9">
        <v>0.41599999999999998</v>
      </c>
      <c r="AI28" s="9">
        <v>0.42899999999999999</v>
      </c>
      <c r="AJ28" s="9">
        <v>0.408667</v>
      </c>
      <c r="AK28" s="9">
        <v>0.39300000000000002</v>
      </c>
      <c r="AL28" s="9">
        <v>38.450099999999999</v>
      </c>
      <c r="AM28" s="9">
        <v>18.7851</v>
      </c>
      <c r="AN28" s="9">
        <v>19.664999999999999</v>
      </c>
      <c r="AO28" s="9">
        <v>0.57405700000000004</v>
      </c>
      <c r="AP28" s="9">
        <v>0.99871399999999999</v>
      </c>
      <c r="AQ28" s="9">
        <v>0.95503199999999999</v>
      </c>
      <c r="AR28" s="9">
        <v>-0.25825399999999998</v>
      </c>
      <c r="AS28" s="9">
        <v>-0.150926</v>
      </c>
      <c r="AT28" s="9">
        <v>0.40812999999999999</v>
      </c>
      <c r="AU28" s="9">
        <v>0.72076399999999996</v>
      </c>
      <c r="AV28" s="9">
        <v>0.73158800000000002</v>
      </c>
      <c r="AW28" s="9">
        <v>0.72125099999999998</v>
      </c>
      <c r="AX28" s="9">
        <v>0.67693099999999995</v>
      </c>
      <c r="AY28" s="9">
        <v>0.62018899999999999</v>
      </c>
      <c r="AZ28" s="9">
        <v>0.57553399999999999</v>
      </c>
      <c r="BA28" s="9">
        <v>0.73</v>
      </c>
      <c r="BB28" s="9">
        <v>0.745</v>
      </c>
      <c r="BC28" s="9">
        <v>0.73199999999999998</v>
      </c>
      <c r="BD28" s="9">
        <v>0.66800000000000004</v>
      </c>
      <c r="BE28" s="9">
        <v>0.58866700000000005</v>
      </c>
      <c r="BF28" s="9">
        <v>0.52749999999999997</v>
      </c>
      <c r="BG28">
        <v>38.450099999999999</v>
      </c>
      <c r="BH28">
        <v>18.7851</v>
      </c>
      <c r="BI28">
        <v>19.664999999999999</v>
      </c>
      <c r="BJ28">
        <v>0.57405700000000004</v>
      </c>
      <c r="BK28">
        <v>0.99871399999999999</v>
      </c>
      <c r="BL28">
        <v>0.95503199999999999</v>
      </c>
    </row>
    <row r="29" spans="1:64" x14ac:dyDescent="0.2">
      <c r="A29" t="s">
        <v>49</v>
      </c>
      <c r="B29" s="9">
        <v>-0.28138000000000002</v>
      </c>
      <c r="C29" s="9">
        <v>1.71532E-2</v>
      </c>
      <c r="D29" s="9">
        <v>0.45144699999999999</v>
      </c>
      <c r="E29" s="9">
        <v>0.55387699999999995</v>
      </c>
      <c r="F29" s="9">
        <v>0.705488</v>
      </c>
      <c r="G29" s="9">
        <v>0.77443799999999996</v>
      </c>
      <c r="H29" s="9">
        <v>0.74097900000000005</v>
      </c>
      <c r="I29" s="9">
        <v>0.66761000000000004</v>
      </c>
      <c r="J29" s="9">
        <v>0.60690999999999995</v>
      </c>
      <c r="K29" s="9">
        <v>0.55500000000000005</v>
      </c>
      <c r="L29" s="9">
        <v>0.75249999999999995</v>
      </c>
      <c r="M29" s="9">
        <v>0.81799999999999995</v>
      </c>
      <c r="N29" s="9">
        <v>0.74950000000000006</v>
      </c>
      <c r="O29" s="9">
        <v>0.63533300000000004</v>
      </c>
      <c r="P29" s="9">
        <v>0.54774999999999996</v>
      </c>
      <c r="Q29" s="9">
        <v>38.621200000000002</v>
      </c>
      <c r="R29" s="9">
        <v>19.082100000000001</v>
      </c>
      <c r="S29" s="9">
        <v>19.539200000000001</v>
      </c>
      <c r="T29" s="9">
        <v>0.84904800000000002</v>
      </c>
      <c r="U29" s="9">
        <v>0.99954799999999999</v>
      </c>
      <c r="V29" s="9">
        <v>0.97636800000000001</v>
      </c>
      <c r="W29" s="9">
        <v>-0.36386099999999999</v>
      </c>
      <c r="X29" s="9">
        <v>-0.145403</v>
      </c>
      <c r="Y29" s="9">
        <v>0.31304500000000002</v>
      </c>
      <c r="Z29" s="9">
        <v>0.36810999999999999</v>
      </c>
      <c r="AA29" s="9">
        <v>0.57301999999999997</v>
      </c>
      <c r="AB29" s="9">
        <v>0.65316300000000005</v>
      </c>
      <c r="AC29" s="9">
        <v>0.59665900000000005</v>
      </c>
      <c r="AD29" s="9">
        <v>0.53280000000000005</v>
      </c>
      <c r="AE29" s="9">
        <v>0.49220599999999998</v>
      </c>
      <c r="AF29" s="9">
        <v>0.37</v>
      </c>
      <c r="AG29" s="9">
        <v>0.63500000000000001</v>
      </c>
      <c r="AH29" s="9">
        <v>0.69799999999999995</v>
      </c>
      <c r="AI29" s="9">
        <v>0.59199999999999997</v>
      </c>
      <c r="AJ29" s="9">
        <v>0.495334</v>
      </c>
      <c r="AK29" s="9">
        <v>0.4385</v>
      </c>
      <c r="AL29" s="9">
        <v>38.621200000000002</v>
      </c>
      <c r="AM29" s="9">
        <v>19.082100000000001</v>
      </c>
      <c r="AN29" s="9">
        <v>19.539200000000001</v>
      </c>
      <c r="AO29" s="9">
        <v>0.84904800000000002</v>
      </c>
      <c r="AP29" s="9">
        <v>0.99954799999999999</v>
      </c>
      <c r="AQ29" s="9">
        <v>0.97636800000000001</v>
      </c>
      <c r="AR29" s="9">
        <v>-0.19889899999999999</v>
      </c>
      <c r="AS29" s="9">
        <v>0.17971000000000001</v>
      </c>
      <c r="AT29" s="9">
        <v>0.58984899999999996</v>
      </c>
      <c r="AU29" s="9">
        <v>0.739645</v>
      </c>
      <c r="AV29" s="9">
        <v>0.83795500000000001</v>
      </c>
      <c r="AW29" s="9">
        <v>0.89571299999999998</v>
      </c>
      <c r="AX29" s="9">
        <v>0.88529899999999995</v>
      </c>
      <c r="AY29" s="9">
        <v>0.80242000000000002</v>
      </c>
      <c r="AZ29" s="9">
        <v>0.72161399999999998</v>
      </c>
      <c r="BA29" s="9">
        <v>0.74</v>
      </c>
      <c r="BB29" s="9">
        <v>0.87</v>
      </c>
      <c r="BC29" s="9">
        <v>0.93799999999999994</v>
      </c>
      <c r="BD29" s="9">
        <v>0.90700000000000003</v>
      </c>
      <c r="BE29" s="9">
        <v>0.77533300000000005</v>
      </c>
      <c r="BF29" s="9">
        <v>0.65700000000000003</v>
      </c>
      <c r="BG29">
        <v>38.621200000000002</v>
      </c>
      <c r="BH29">
        <v>19.082100000000001</v>
      </c>
      <c r="BI29">
        <v>19.539200000000001</v>
      </c>
      <c r="BJ29">
        <v>0.84904800000000002</v>
      </c>
      <c r="BK29">
        <v>0.99954799999999999</v>
      </c>
      <c r="BL29">
        <v>0.97636800000000001</v>
      </c>
    </row>
    <row r="30" spans="1:64" x14ac:dyDescent="0.2">
      <c r="A30" t="s">
        <v>13</v>
      </c>
      <c r="B30">
        <v>-0.40556500000000001</v>
      </c>
      <c r="C30">
        <v>-3.5427800000000002E-2</v>
      </c>
      <c r="D30">
        <v>0.50848300000000002</v>
      </c>
      <c r="E30">
        <v>0.991452</v>
      </c>
      <c r="F30">
        <v>0.98526100000000005</v>
      </c>
      <c r="G30">
        <v>0.93791800000000003</v>
      </c>
      <c r="H30">
        <v>0.833395</v>
      </c>
      <c r="I30">
        <v>0.75290699999999999</v>
      </c>
      <c r="J30">
        <v>0.662049</v>
      </c>
      <c r="K30">
        <v>1</v>
      </c>
      <c r="L30">
        <v>0.99250000000000005</v>
      </c>
      <c r="M30">
        <v>0.93100000000000005</v>
      </c>
      <c r="N30">
        <v>0.78449999999999998</v>
      </c>
      <c r="O30">
        <v>0.67866700000000002</v>
      </c>
      <c r="P30">
        <v>0.55574999999999997</v>
      </c>
      <c r="Q30">
        <v>38.616399999999999</v>
      </c>
      <c r="R30">
        <v>19.072700000000001</v>
      </c>
      <c r="S30">
        <v>19.543700000000001</v>
      </c>
      <c r="T30">
        <v>0.84124299999999996</v>
      </c>
      <c r="U30">
        <v>0.99952399999999997</v>
      </c>
      <c r="V30">
        <v>0.97567300000000001</v>
      </c>
      <c r="W30">
        <v>-0.46070699999999998</v>
      </c>
      <c r="X30">
        <v>-0.147146</v>
      </c>
      <c r="Y30">
        <v>0.39721400000000001</v>
      </c>
      <c r="Z30">
        <v>0.98337799999999997</v>
      </c>
      <c r="AA30">
        <v>0.97294700000000001</v>
      </c>
      <c r="AB30">
        <v>0.89820199999999994</v>
      </c>
      <c r="AC30">
        <v>0.74698399999999998</v>
      </c>
      <c r="AD30">
        <v>0.66165700000000005</v>
      </c>
      <c r="AE30">
        <v>0.57408599999999999</v>
      </c>
      <c r="AF30">
        <v>1</v>
      </c>
      <c r="AG30">
        <v>0.98499999999999999</v>
      </c>
      <c r="AH30">
        <v>0.874</v>
      </c>
      <c r="AI30">
        <v>0.65900000000000003</v>
      </c>
      <c r="AJ30">
        <v>0.55733299999999997</v>
      </c>
      <c r="AK30">
        <v>0.45050000000000001</v>
      </c>
      <c r="AL30">
        <v>38.616399999999999</v>
      </c>
      <c r="AM30">
        <v>19.072700000000001</v>
      </c>
      <c r="AN30">
        <v>19.543700000000001</v>
      </c>
      <c r="AO30">
        <v>0.84124299999999996</v>
      </c>
      <c r="AP30">
        <v>0.99952399999999997</v>
      </c>
      <c r="AQ30">
        <v>0.97567300000000001</v>
      </c>
      <c r="AR30">
        <v>-0.35042299999999998</v>
      </c>
      <c r="AS30">
        <v>7.6290300000000005E-2</v>
      </c>
      <c r="AT30">
        <v>0.61975199999999997</v>
      </c>
      <c r="AU30">
        <v>0.99952700000000005</v>
      </c>
      <c r="AV30">
        <v>0.99757700000000005</v>
      </c>
      <c r="AW30">
        <v>0.97763500000000003</v>
      </c>
      <c r="AX30">
        <v>0.91980499999999998</v>
      </c>
      <c r="AY30">
        <v>0.84415799999999996</v>
      </c>
      <c r="AZ30">
        <v>0.75001200000000001</v>
      </c>
      <c r="BA30">
        <v>1</v>
      </c>
      <c r="BB30">
        <v>1</v>
      </c>
      <c r="BC30">
        <v>0.98799999999999999</v>
      </c>
      <c r="BD30">
        <v>0.91</v>
      </c>
      <c r="BE30">
        <v>0.8</v>
      </c>
      <c r="BF30">
        <v>0.66100000000000003</v>
      </c>
      <c r="BG30">
        <v>38.616399999999999</v>
      </c>
      <c r="BH30">
        <v>19.072700000000001</v>
      </c>
      <c r="BI30">
        <v>19.543700000000001</v>
      </c>
      <c r="BJ30">
        <v>0.84124299999999996</v>
      </c>
      <c r="BK30">
        <v>0.99952399999999997</v>
      </c>
      <c r="BL30">
        <v>0.97567300000000001</v>
      </c>
    </row>
    <row r="31" spans="1:64" x14ac:dyDescent="0.2">
      <c r="A31" t="s">
        <v>54</v>
      </c>
      <c r="B31">
        <v>-0.38280999999999998</v>
      </c>
      <c r="C31">
        <v>0.189521</v>
      </c>
      <c r="D31">
        <v>0.53251000000000004</v>
      </c>
      <c r="E31">
        <v>0.955063</v>
      </c>
      <c r="F31">
        <v>0.93028900000000003</v>
      </c>
      <c r="G31">
        <v>0.881332</v>
      </c>
      <c r="H31">
        <v>0.80382900000000002</v>
      </c>
      <c r="I31">
        <v>0.74131800000000003</v>
      </c>
      <c r="J31">
        <v>0.70475500000000002</v>
      </c>
      <c r="K31">
        <v>0.96</v>
      </c>
      <c r="L31">
        <v>0.92749999999999999</v>
      </c>
      <c r="M31">
        <v>0.86599999999999999</v>
      </c>
      <c r="N31">
        <v>0.76200000000000001</v>
      </c>
      <c r="O31">
        <v>0.67900000000000005</v>
      </c>
      <c r="P31">
        <v>0.63475000000000004</v>
      </c>
      <c r="Q31">
        <v>37.378799999999998</v>
      </c>
      <c r="R31">
        <v>18.203700000000001</v>
      </c>
      <c r="S31">
        <v>19.1751</v>
      </c>
      <c r="T31">
        <v>0.54874199999999995</v>
      </c>
      <c r="U31">
        <v>0.99856999999999996</v>
      </c>
      <c r="V31">
        <v>0.94920099999999996</v>
      </c>
      <c r="W31">
        <v>-0.44648199999999999</v>
      </c>
      <c r="X31">
        <v>0.11366900000000001</v>
      </c>
      <c r="Y31">
        <v>0.459428</v>
      </c>
      <c r="Z31">
        <v>0.911833</v>
      </c>
      <c r="AA31">
        <v>0.86421599999999998</v>
      </c>
      <c r="AB31">
        <v>0.78900099999999995</v>
      </c>
      <c r="AC31">
        <v>0.68721399999999999</v>
      </c>
      <c r="AD31">
        <v>0.67365399999999998</v>
      </c>
      <c r="AE31">
        <v>0.65267600000000003</v>
      </c>
      <c r="AF31">
        <v>0.92</v>
      </c>
      <c r="AG31">
        <v>0.85499999999999998</v>
      </c>
      <c r="AH31">
        <v>0.75600000000000001</v>
      </c>
      <c r="AI31">
        <v>0.622</v>
      </c>
      <c r="AJ31">
        <v>0.61533300000000002</v>
      </c>
      <c r="AK31">
        <v>0.59399999999999997</v>
      </c>
      <c r="AL31">
        <v>37.378799999999998</v>
      </c>
      <c r="AM31">
        <v>18.203700000000001</v>
      </c>
      <c r="AN31">
        <v>19.1751</v>
      </c>
      <c r="AO31">
        <v>0.54874199999999995</v>
      </c>
      <c r="AP31">
        <v>0.99856999999999996</v>
      </c>
      <c r="AQ31">
        <v>0.94920099999999996</v>
      </c>
      <c r="AR31">
        <v>-0.31913900000000001</v>
      </c>
      <c r="AS31">
        <v>0.26537300000000003</v>
      </c>
      <c r="AT31">
        <v>0.60559200000000002</v>
      </c>
      <c r="AU31">
        <v>0.99829199999999996</v>
      </c>
      <c r="AV31">
        <v>0.996363</v>
      </c>
      <c r="AW31">
        <v>0.97366299999999995</v>
      </c>
      <c r="AX31">
        <v>0.92044400000000004</v>
      </c>
      <c r="AY31">
        <v>0.80898099999999995</v>
      </c>
      <c r="AZ31">
        <v>0.75683299999999998</v>
      </c>
      <c r="BA31">
        <v>1</v>
      </c>
      <c r="BB31">
        <v>1</v>
      </c>
      <c r="BC31">
        <v>0.97599999999999998</v>
      </c>
      <c r="BD31">
        <v>0.90200000000000002</v>
      </c>
      <c r="BE31">
        <v>0.74266600000000005</v>
      </c>
      <c r="BF31">
        <v>0.67549999999999999</v>
      </c>
      <c r="BG31">
        <v>37.378799999999998</v>
      </c>
      <c r="BH31">
        <v>18.203700000000001</v>
      </c>
      <c r="BI31">
        <v>19.1751</v>
      </c>
      <c r="BJ31">
        <v>0.54874199999999995</v>
      </c>
      <c r="BK31">
        <v>0.99856999999999996</v>
      </c>
      <c r="BL31">
        <v>0.94920099999999996</v>
      </c>
    </row>
    <row r="32" spans="1:64" x14ac:dyDescent="0.2">
      <c r="A32" t="s">
        <v>56</v>
      </c>
      <c r="B32">
        <v>-0.28867999999999999</v>
      </c>
      <c r="C32">
        <v>3.9118E-2</v>
      </c>
      <c r="D32">
        <v>0.48368499999999998</v>
      </c>
      <c r="E32">
        <v>0.96887699999999999</v>
      </c>
      <c r="F32">
        <v>0.952206</v>
      </c>
      <c r="G32">
        <v>0.89493299999999998</v>
      </c>
      <c r="H32">
        <v>0.80668899999999999</v>
      </c>
      <c r="I32">
        <v>0.71201700000000001</v>
      </c>
      <c r="J32">
        <v>0.64305500000000004</v>
      </c>
      <c r="K32">
        <v>0.97</v>
      </c>
      <c r="L32">
        <v>0.95</v>
      </c>
      <c r="M32">
        <v>0.876</v>
      </c>
      <c r="N32">
        <v>0.76049999999999995</v>
      </c>
      <c r="O32">
        <v>0.63300000000000001</v>
      </c>
      <c r="P32">
        <v>0.54474999999999996</v>
      </c>
      <c r="Q32">
        <v>38.619700000000002</v>
      </c>
      <c r="R32">
        <v>19.087</v>
      </c>
      <c r="S32">
        <v>19.532599999999999</v>
      </c>
      <c r="T32">
        <v>0.85807199999999995</v>
      </c>
      <c r="U32">
        <v>0.99957700000000005</v>
      </c>
      <c r="V32">
        <v>0.97694999999999999</v>
      </c>
      <c r="W32">
        <v>-0.37586799999999998</v>
      </c>
      <c r="X32">
        <v>-0.131188</v>
      </c>
      <c r="Y32">
        <v>0.34925699999999998</v>
      </c>
      <c r="Z32">
        <v>0.93811</v>
      </c>
      <c r="AA32">
        <v>0.90703999999999996</v>
      </c>
      <c r="AB32">
        <v>0.80715300000000001</v>
      </c>
      <c r="AC32">
        <v>0.67778000000000005</v>
      </c>
      <c r="AD32">
        <v>0.58820499999999998</v>
      </c>
      <c r="AE32">
        <v>0.53669699999999998</v>
      </c>
      <c r="AF32">
        <v>0.94</v>
      </c>
      <c r="AG32">
        <v>0.9</v>
      </c>
      <c r="AH32">
        <v>0.76400000000000001</v>
      </c>
      <c r="AI32">
        <v>0.59799999999999998</v>
      </c>
      <c r="AJ32">
        <v>0.49</v>
      </c>
      <c r="AK32">
        <v>0.433</v>
      </c>
      <c r="AL32">
        <v>38.619700000000002</v>
      </c>
      <c r="AM32">
        <v>19.087</v>
      </c>
      <c r="AN32">
        <v>19.532599999999999</v>
      </c>
      <c r="AO32">
        <v>0.85807199999999995</v>
      </c>
      <c r="AP32">
        <v>0.99957700000000005</v>
      </c>
      <c r="AQ32">
        <v>0.97694999999999999</v>
      </c>
      <c r="AR32">
        <v>-0.201491</v>
      </c>
      <c r="AS32">
        <v>0.209424</v>
      </c>
      <c r="AT32">
        <v>0.61811199999999999</v>
      </c>
      <c r="AU32">
        <v>0.99964500000000001</v>
      </c>
      <c r="AV32">
        <v>0.99737299999999995</v>
      </c>
      <c r="AW32">
        <v>0.98271399999999998</v>
      </c>
      <c r="AX32">
        <v>0.93559700000000001</v>
      </c>
      <c r="AY32">
        <v>0.83582900000000004</v>
      </c>
      <c r="AZ32">
        <v>0.74941400000000002</v>
      </c>
      <c r="BA32">
        <v>1</v>
      </c>
      <c r="BB32">
        <v>1</v>
      </c>
      <c r="BC32">
        <v>0.98799999999999999</v>
      </c>
      <c r="BD32">
        <v>0.92300000000000004</v>
      </c>
      <c r="BE32">
        <v>0.77600000000000002</v>
      </c>
      <c r="BF32">
        <v>0.65649999999999997</v>
      </c>
      <c r="BG32">
        <v>38.619700000000002</v>
      </c>
      <c r="BH32">
        <v>19.087</v>
      </c>
      <c r="BI32">
        <v>19.532599999999999</v>
      </c>
      <c r="BJ32">
        <v>0.85807199999999995</v>
      </c>
      <c r="BK32">
        <v>0.99957700000000005</v>
      </c>
      <c r="BL32">
        <v>0.97694999999999999</v>
      </c>
    </row>
  </sheetData>
  <conditionalFormatting sqref="C20:C32">
    <cfRule type="top10" dxfId="474" priority="31" rank="1"/>
  </conditionalFormatting>
  <conditionalFormatting sqref="D20:D32">
    <cfRule type="top10" dxfId="473" priority="30" rank="1"/>
  </conditionalFormatting>
  <conditionalFormatting sqref="E20:E32">
    <cfRule type="top10" dxfId="472" priority="29" rank="1"/>
  </conditionalFormatting>
  <conditionalFormatting sqref="F20:F32">
    <cfRule type="top10" dxfId="471" priority="28" rank="1"/>
  </conditionalFormatting>
  <conditionalFormatting sqref="G20:G32">
    <cfRule type="top10" dxfId="470" priority="27" rank="1"/>
  </conditionalFormatting>
  <conditionalFormatting sqref="H20:H32">
    <cfRule type="top10" dxfId="469" priority="26" rank="1"/>
  </conditionalFormatting>
  <conditionalFormatting sqref="I20:I32">
    <cfRule type="top10" dxfId="468" priority="25" rank="1"/>
  </conditionalFormatting>
  <conditionalFormatting sqref="J20:J32">
    <cfRule type="top10" dxfId="467" priority="24" rank="1"/>
  </conditionalFormatting>
  <conditionalFormatting sqref="K20:K32">
    <cfRule type="top10" dxfId="466" priority="23" rank="1"/>
  </conditionalFormatting>
  <conditionalFormatting sqref="L20:L32">
    <cfRule type="top10" dxfId="465" priority="22" rank="1"/>
  </conditionalFormatting>
  <conditionalFormatting sqref="M20:M32">
    <cfRule type="top10" dxfId="464" priority="21" rank="1"/>
  </conditionalFormatting>
  <conditionalFormatting sqref="X20:X32">
    <cfRule type="top10" dxfId="463" priority="17" rank="1"/>
  </conditionalFormatting>
  <conditionalFormatting sqref="Y20:Y32">
    <cfRule type="top10" dxfId="462" priority="16" rank="1"/>
  </conditionalFormatting>
  <conditionalFormatting sqref="Z20:Z32">
    <cfRule type="top10" dxfId="461" priority="15" rank="1"/>
  </conditionalFormatting>
  <conditionalFormatting sqref="AA20:AA32">
    <cfRule type="top10" dxfId="460" priority="14" rank="1"/>
  </conditionalFormatting>
  <conditionalFormatting sqref="AB20:AB32">
    <cfRule type="top10" dxfId="459" priority="13" rank="1"/>
  </conditionalFormatting>
  <conditionalFormatting sqref="AC20:AC32">
    <cfRule type="top10" dxfId="458" priority="12" rank="1"/>
  </conditionalFormatting>
  <conditionalFormatting sqref="AD20:AD32">
    <cfRule type="top10" dxfId="457" priority="11" rank="1"/>
  </conditionalFormatting>
  <conditionalFormatting sqref="AE20:AE32">
    <cfRule type="top10" dxfId="456" priority="10" rank="1"/>
  </conditionalFormatting>
  <conditionalFormatting sqref="AF20:AF32">
    <cfRule type="top10" dxfId="455" priority="9" rank="1"/>
  </conditionalFormatting>
  <conditionalFormatting sqref="AG20:AG32">
    <cfRule type="top10" dxfId="454" priority="8" rank="1"/>
  </conditionalFormatting>
  <conditionalFormatting sqref="N20:N32">
    <cfRule type="top10" dxfId="453" priority="7" rank="1"/>
  </conditionalFormatting>
  <conditionalFormatting sqref="O20:O32">
    <cfRule type="top10" dxfId="452" priority="6" rank="1"/>
  </conditionalFormatting>
  <conditionalFormatting sqref="P20:P32">
    <cfRule type="top10" dxfId="451" priority="5" rank="1"/>
  </conditionalFormatting>
  <conditionalFormatting sqref="AH20:AH32">
    <cfRule type="top10" dxfId="450" priority="4" rank="1"/>
  </conditionalFormatting>
  <conditionalFormatting sqref="AI20:AI32">
    <cfRule type="top10" dxfId="449" priority="3" rank="1"/>
  </conditionalFormatting>
  <conditionalFormatting sqref="AJ20:AJ32">
    <cfRule type="top10" dxfId="448" priority="2" rank="1"/>
  </conditionalFormatting>
  <conditionalFormatting sqref="AK20:AK32">
    <cfRule type="top10" dxfId="447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3AB7-FB8F-254B-A070-2120C3B25F99}">
  <dimension ref="A1:KX32"/>
  <sheetViews>
    <sheetView workbookViewId="0">
      <selection activeCell="AC20" sqref="AC20"/>
    </sheetView>
    <sheetView workbookViewId="1"/>
  </sheetViews>
  <sheetFormatPr baseColWidth="10" defaultRowHeight="16" x14ac:dyDescent="0.2"/>
  <sheetData>
    <row r="1" spans="1:310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</row>
    <row r="2" spans="1:310" x14ac:dyDescent="0.2">
      <c r="A2">
        <v>3</v>
      </c>
      <c r="B2">
        <v>200</v>
      </c>
      <c r="C2">
        <v>20</v>
      </c>
      <c r="D2">
        <v>0</v>
      </c>
      <c r="E2">
        <v>100</v>
      </c>
      <c r="F2">
        <v>20</v>
      </c>
    </row>
    <row r="3" spans="1:310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  <c r="AR3" t="s">
        <v>18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t="s">
        <v>35</v>
      </c>
      <c r="BD3" t="s">
        <v>35</v>
      </c>
      <c r="BE3" t="s">
        <v>35</v>
      </c>
      <c r="BF3" t="s">
        <v>35</v>
      </c>
      <c r="BG3" t="s">
        <v>35</v>
      </c>
      <c r="BH3" t="s">
        <v>35</v>
      </c>
      <c r="BI3" t="s">
        <v>35</v>
      </c>
      <c r="BJ3" t="s">
        <v>35</v>
      </c>
      <c r="BK3" t="s">
        <v>35</v>
      </c>
    </row>
    <row r="4" spans="1:310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57</v>
      </c>
      <c r="P4" t="s">
        <v>58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0</v>
      </c>
      <c r="X4" t="s">
        <v>36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37</v>
      </c>
      <c r="AE4" t="s">
        <v>38</v>
      </c>
      <c r="AF4" t="s">
        <v>6</v>
      </c>
      <c r="AG4" t="s">
        <v>7</v>
      </c>
      <c r="AH4" t="s">
        <v>8</v>
      </c>
      <c r="AI4" t="s">
        <v>39</v>
      </c>
      <c r="AJ4" t="s">
        <v>57</v>
      </c>
      <c r="AK4" t="s">
        <v>58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0</v>
      </c>
      <c r="AS4" t="s">
        <v>36</v>
      </c>
      <c r="AT4" t="s">
        <v>1</v>
      </c>
      <c r="AU4" t="s">
        <v>2</v>
      </c>
      <c r="AV4" t="s">
        <v>3</v>
      </c>
      <c r="AW4" t="s">
        <v>4</v>
      </c>
      <c r="AX4" t="s">
        <v>5</v>
      </c>
      <c r="AY4" t="s">
        <v>37</v>
      </c>
      <c r="AZ4" t="s">
        <v>38</v>
      </c>
      <c r="BA4" t="s">
        <v>6</v>
      </c>
      <c r="BB4" t="s">
        <v>7</v>
      </c>
      <c r="BC4" t="s">
        <v>8</v>
      </c>
      <c r="BD4" t="s">
        <v>39</v>
      </c>
      <c r="BE4" t="s">
        <v>57</v>
      </c>
      <c r="BF4" t="s">
        <v>58</v>
      </c>
      <c r="BG4" t="s">
        <v>40</v>
      </c>
      <c r="BH4" t="s">
        <v>41</v>
      </c>
      <c r="BI4" t="s">
        <v>42</v>
      </c>
      <c r="BJ4" t="s">
        <v>43</v>
      </c>
      <c r="BK4" t="s">
        <v>44</v>
      </c>
      <c r="BL4" t="s">
        <v>45</v>
      </c>
      <c r="BN4" t="s">
        <v>35</v>
      </c>
      <c r="BO4" t="s">
        <v>35</v>
      </c>
      <c r="BP4" t="s">
        <v>35</v>
      </c>
      <c r="BQ4" t="s">
        <v>35</v>
      </c>
      <c r="BR4" t="s">
        <v>35</v>
      </c>
      <c r="BS4" t="s">
        <v>35</v>
      </c>
      <c r="BT4" t="s">
        <v>35</v>
      </c>
      <c r="BU4" t="s">
        <v>35</v>
      </c>
      <c r="BV4" t="s">
        <v>35</v>
      </c>
      <c r="BW4" t="s">
        <v>35</v>
      </c>
      <c r="BX4" t="s">
        <v>35</v>
      </c>
      <c r="CA4" t="s">
        <v>35</v>
      </c>
      <c r="CB4" t="s">
        <v>35</v>
      </c>
      <c r="CC4" t="s">
        <v>35</v>
      </c>
      <c r="CD4" t="s">
        <v>35</v>
      </c>
      <c r="CE4" t="s">
        <v>35</v>
      </c>
      <c r="CF4" t="s">
        <v>35</v>
      </c>
      <c r="CG4" t="s">
        <v>35</v>
      </c>
      <c r="CH4" t="s">
        <v>35</v>
      </c>
    </row>
    <row r="5" spans="1:310" x14ac:dyDescent="0.2">
      <c r="A5" t="s">
        <v>9</v>
      </c>
      <c r="B5">
        <v>-0.34022400000000003</v>
      </c>
      <c r="C5">
        <v>-0.13725699999999999</v>
      </c>
      <c r="D5">
        <v>0.33971800000000002</v>
      </c>
      <c r="E5">
        <v>0.80516100000000002</v>
      </c>
      <c r="F5">
        <v>0.76968599999999998</v>
      </c>
      <c r="G5">
        <v>0.73671600000000004</v>
      </c>
      <c r="H5">
        <v>0.639768</v>
      </c>
      <c r="I5">
        <v>0.56960999999999995</v>
      </c>
      <c r="J5">
        <v>0.52645299999999995</v>
      </c>
      <c r="K5">
        <v>0.81</v>
      </c>
      <c r="L5">
        <v>0.76500000000000001</v>
      </c>
      <c r="M5">
        <v>0.72599999999999998</v>
      </c>
      <c r="N5">
        <v>0.59499999999999997</v>
      </c>
      <c r="O5">
        <v>0.504</v>
      </c>
      <c r="P5">
        <v>0.45200000000000001</v>
      </c>
      <c r="Q5">
        <v>57.017699999999998</v>
      </c>
      <c r="R5">
        <v>18.3491</v>
      </c>
      <c r="S5">
        <v>19.581800000000001</v>
      </c>
      <c r="T5">
        <v>0.56397600000000003</v>
      </c>
      <c r="U5">
        <v>0.99870099999999995</v>
      </c>
      <c r="V5">
        <v>0.93685499999999999</v>
      </c>
      <c r="W5">
        <v>-0.338758</v>
      </c>
      <c r="X5">
        <v>-0.14108899999999999</v>
      </c>
      <c r="Y5">
        <v>0.344669</v>
      </c>
      <c r="Z5">
        <v>0.84795799999999999</v>
      </c>
      <c r="AA5">
        <v>0.818546</v>
      </c>
      <c r="AB5">
        <v>0.74309899999999995</v>
      </c>
      <c r="AC5">
        <v>0.64592300000000002</v>
      </c>
      <c r="AD5">
        <v>0.57649399999999995</v>
      </c>
      <c r="AE5">
        <v>0.53286199999999995</v>
      </c>
      <c r="AF5">
        <v>0.84999899999999995</v>
      </c>
      <c r="AG5">
        <v>0.81499999999999995</v>
      </c>
      <c r="AH5">
        <v>0.72</v>
      </c>
      <c r="AI5">
        <v>0.59199999999999997</v>
      </c>
      <c r="AJ5">
        <v>0.504</v>
      </c>
      <c r="AK5">
        <v>0.45350000000000001</v>
      </c>
      <c r="AL5">
        <v>57.017699999999998</v>
      </c>
      <c r="AM5">
        <v>18.3491</v>
      </c>
      <c r="AN5">
        <v>19.581800000000001</v>
      </c>
      <c r="AO5">
        <v>0.56397600000000003</v>
      </c>
      <c r="AP5">
        <v>0.99870099999999995</v>
      </c>
      <c r="AQ5">
        <v>0.93685499999999999</v>
      </c>
      <c r="AR5">
        <v>-0.35215800000000003</v>
      </c>
      <c r="AS5">
        <v>-0.12573400000000001</v>
      </c>
      <c r="AT5">
        <v>0.34085900000000002</v>
      </c>
      <c r="AU5">
        <v>0.85657300000000003</v>
      </c>
      <c r="AV5">
        <v>0.83171799999999996</v>
      </c>
      <c r="AW5">
        <v>0.72717500000000002</v>
      </c>
      <c r="AX5">
        <v>0.64274600000000004</v>
      </c>
      <c r="AY5">
        <v>0.57204699999999997</v>
      </c>
      <c r="AZ5">
        <v>0.53177099999999999</v>
      </c>
      <c r="BA5">
        <v>0.85999899999999996</v>
      </c>
      <c r="BB5">
        <v>0.83</v>
      </c>
      <c r="BC5">
        <v>0.69399999999999995</v>
      </c>
      <c r="BD5">
        <v>0.59</v>
      </c>
      <c r="BE5">
        <v>0.5</v>
      </c>
      <c r="BF5">
        <v>0.45350000000000001</v>
      </c>
      <c r="BG5">
        <v>57.017699999999998</v>
      </c>
      <c r="BH5">
        <v>18.3491</v>
      </c>
      <c r="BI5">
        <v>19.581800000000001</v>
      </c>
      <c r="BJ5">
        <v>0.56397600000000003</v>
      </c>
      <c r="BK5">
        <v>0.99870099999999995</v>
      </c>
      <c r="BL5">
        <v>0.93685499999999999</v>
      </c>
    </row>
    <row r="6" spans="1:310" x14ac:dyDescent="0.2">
      <c r="A6" t="s">
        <v>10</v>
      </c>
      <c r="B6">
        <v>-0.38762099999999999</v>
      </c>
      <c r="C6">
        <v>-0.18992800000000001</v>
      </c>
      <c r="D6">
        <v>0.28182299999999999</v>
      </c>
      <c r="E6">
        <v>0.79356800000000005</v>
      </c>
      <c r="F6">
        <v>0.76955399999999996</v>
      </c>
      <c r="G6">
        <v>0.68998199999999998</v>
      </c>
      <c r="H6">
        <v>0.58165299999999998</v>
      </c>
      <c r="I6">
        <v>0.50853400000000004</v>
      </c>
      <c r="J6">
        <v>0.45508799999999999</v>
      </c>
      <c r="K6">
        <v>0.8</v>
      </c>
      <c r="L6">
        <v>0.77</v>
      </c>
      <c r="M6">
        <v>0.66600000000000004</v>
      </c>
      <c r="N6">
        <v>0.52400000000000002</v>
      </c>
      <c r="O6">
        <v>0.43266700000000002</v>
      </c>
      <c r="P6">
        <v>0.36799999999999999</v>
      </c>
      <c r="Q6">
        <v>56.475900000000003</v>
      </c>
      <c r="R6">
        <v>18.401199999999999</v>
      </c>
      <c r="S6">
        <v>19.268799999999999</v>
      </c>
      <c r="T6">
        <v>0.79917099999999996</v>
      </c>
      <c r="U6">
        <v>0.99938899999999997</v>
      </c>
      <c r="V6">
        <v>0.95457199999999998</v>
      </c>
      <c r="W6">
        <v>-0.37488900000000003</v>
      </c>
      <c r="X6">
        <v>-0.19536700000000001</v>
      </c>
      <c r="Y6">
        <v>0.28678500000000001</v>
      </c>
      <c r="Z6">
        <v>0.83736100000000002</v>
      </c>
      <c r="AA6">
        <v>0.78417599999999998</v>
      </c>
      <c r="AB6">
        <v>0.70398499999999997</v>
      </c>
      <c r="AC6">
        <v>0.59438599999999997</v>
      </c>
      <c r="AD6">
        <v>0.51715599999999995</v>
      </c>
      <c r="AE6">
        <v>0.465057</v>
      </c>
      <c r="AF6">
        <v>0.83999900000000005</v>
      </c>
      <c r="AG6">
        <v>0.77500000000000002</v>
      </c>
      <c r="AH6">
        <v>0.67800000000000005</v>
      </c>
      <c r="AI6">
        <v>0.53500000000000003</v>
      </c>
      <c r="AJ6">
        <v>0.43733300000000003</v>
      </c>
      <c r="AK6">
        <v>0.376</v>
      </c>
      <c r="AL6">
        <v>56.475900000000003</v>
      </c>
      <c r="AM6">
        <v>18.401199999999999</v>
      </c>
      <c r="AN6">
        <v>19.268799999999999</v>
      </c>
      <c r="AO6">
        <v>0.79917099999999996</v>
      </c>
      <c r="AP6">
        <v>0.99938899999999997</v>
      </c>
      <c r="AQ6">
        <v>0.95457199999999998</v>
      </c>
      <c r="AR6">
        <v>-0.38774199999999998</v>
      </c>
      <c r="AS6">
        <v>-0.179396</v>
      </c>
      <c r="AT6">
        <v>0.29064800000000002</v>
      </c>
      <c r="AU6">
        <v>0.83657300000000001</v>
      </c>
      <c r="AV6">
        <v>0.80318100000000003</v>
      </c>
      <c r="AW6">
        <v>0.71382299999999999</v>
      </c>
      <c r="AX6">
        <v>0.60567000000000004</v>
      </c>
      <c r="AY6">
        <v>0.52116099999999999</v>
      </c>
      <c r="AZ6">
        <v>0.46857399999999999</v>
      </c>
      <c r="BA6">
        <v>0.83999900000000005</v>
      </c>
      <c r="BB6">
        <v>0.8</v>
      </c>
      <c r="BC6">
        <v>0.68799999999999994</v>
      </c>
      <c r="BD6">
        <v>0.54800000000000004</v>
      </c>
      <c r="BE6">
        <v>0.43933299999999997</v>
      </c>
      <c r="BF6">
        <v>0.377</v>
      </c>
      <c r="BG6">
        <v>56.475900000000003</v>
      </c>
      <c r="BH6">
        <v>18.401199999999999</v>
      </c>
      <c r="BI6">
        <v>19.268799999999999</v>
      </c>
      <c r="BJ6">
        <v>0.79917099999999996</v>
      </c>
      <c r="BK6">
        <v>0.99938899999999997</v>
      </c>
      <c r="BL6">
        <v>0.95457199999999998</v>
      </c>
    </row>
    <row r="7" spans="1:310" x14ac:dyDescent="0.2">
      <c r="A7" t="s">
        <v>11</v>
      </c>
      <c r="B7">
        <v>-0.24834400000000001</v>
      </c>
      <c r="C7">
        <v>0.110363</v>
      </c>
      <c r="D7">
        <v>0.33210200000000001</v>
      </c>
      <c r="E7">
        <v>0.454154</v>
      </c>
      <c r="F7">
        <v>0.47829899999999997</v>
      </c>
      <c r="G7">
        <v>0.50575899999999996</v>
      </c>
      <c r="H7">
        <v>0.51827599999999996</v>
      </c>
      <c r="I7">
        <v>0.51489399999999996</v>
      </c>
      <c r="J7">
        <v>0.50686299999999995</v>
      </c>
      <c r="K7">
        <v>0.46</v>
      </c>
      <c r="L7">
        <v>0.49</v>
      </c>
      <c r="M7">
        <v>0.52200000000000002</v>
      </c>
      <c r="N7">
        <v>0.53100000000000003</v>
      </c>
      <c r="O7">
        <v>0.52</v>
      </c>
      <c r="P7">
        <v>0.504</v>
      </c>
      <c r="Q7">
        <v>53.398200000000003</v>
      </c>
      <c r="R7">
        <v>16.409800000000001</v>
      </c>
      <c r="S7">
        <v>19.0626</v>
      </c>
      <c r="T7">
        <v>-0.73836000000000002</v>
      </c>
      <c r="U7">
        <v>0.99417100000000003</v>
      </c>
      <c r="V7">
        <v>0.86121700000000001</v>
      </c>
      <c r="W7">
        <v>-0.23289099999999999</v>
      </c>
      <c r="X7">
        <v>0.103949</v>
      </c>
      <c r="Y7">
        <v>0.33580199999999999</v>
      </c>
      <c r="Z7">
        <v>0.55652699999999999</v>
      </c>
      <c r="AA7">
        <v>0.54930400000000001</v>
      </c>
      <c r="AB7">
        <v>0.52791900000000003</v>
      </c>
      <c r="AC7">
        <v>0.52400599999999997</v>
      </c>
      <c r="AD7">
        <v>0.51589300000000005</v>
      </c>
      <c r="AE7">
        <v>0.51746700000000001</v>
      </c>
      <c r="AF7">
        <v>0.56000000000000005</v>
      </c>
      <c r="AG7">
        <v>0.55000000000000004</v>
      </c>
      <c r="AH7">
        <v>0.52400000000000002</v>
      </c>
      <c r="AI7">
        <v>0.52200000000000002</v>
      </c>
      <c r="AJ7">
        <v>0.50933300000000004</v>
      </c>
      <c r="AK7">
        <v>0.51100000000000001</v>
      </c>
      <c r="AL7">
        <v>53.398200000000003</v>
      </c>
      <c r="AM7">
        <v>16.409800000000001</v>
      </c>
      <c r="AN7">
        <v>19.0626</v>
      </c>
      <c r="AO7">
        <v>-0.73836000000000002</v>
      </c>
      <c r="AP7">
        <v>0.99417100000000003</v>
      </c>
      <c r="AQ7">
        <v>0.86121700000000001</v>
      </c>
      <c r="AR7">
        <v>-0.28098600000000001</v>
      </c>
      <c r="AS7">
        <v>6.0532500000000003E-2</v>
      </c>
      <c r="AT7">
        <v>0.30413099999999998</v>
      </c>
      <c r="AU7">
        <v>0.50840700000000005</v>
      </c>
      <c r="AV7">
        <v>0.49277799999999999</v>
      </c>
      <c r="AW7">
        <v>0.48682900000000001</v>
      </c>
      <c r="AX7">
        <v>0.48921799999999999</v>
      </c>
      <c r="AY7">
        <v>0.48403000000000002</v>
      </c>
      <c r="AZ7">
        <v>0.48100599999999999</v>
      </c>
      <c r="BA7">
        <v>0.51</v>
      </c>
      <c r="BB7">
        <v>0.49</v>
      </c>
      <c r="BC7">
        <v>0.48199999999999998</v>
      </c>
      <c r="BD7">
        <v>0.48799999999999999</v>
      </c>
      <c r="BE7">
        <v>0.47933300000000001</v>
      </c>
      <c r="BF7">
        <v>0.47349999999999998</v>
      </c>
      <c r="BG7">
        <v>53.398200000000003</v>
      </c>
      <c r="BH7">
        <v>16.409800000000001</v>
      </c>
      <c r="BI7">
        <v>19.0626</v>
      </c>
      <c r="BJ7">
        <v>-0.73836000000000002</v>
      </c>
      <c r="BK7">
        <v>0.99417100000000003</v>
      </c>
      <c r="BL7">
        <v>0.86121700000000001</v>
      </c>
      <c r="EI7" s="8"/>
      <c r="KX7" s="8"/>
    </row>
    <row r="8" spans="1:310" x14ac:dyDescent="0.2">
      <c r="A8" t="s">
        <v>12</v>
      </c>
      <c r="B8">
        <v>-0.349553</v>
      </c>
      <c r="C8">
        <v>-0.140821</v>
      </c>
      <c r="D8">
        <v>0.33403500000000003</v>
      </c>
      <c r="E8">
        <v>0.80516100000000002</v>
      </c>
      <c r="F8">
        <v>0.76871900000000004</v>
      </c>
      <c r="G8">
        <v>0.73237600000000003</v>
      </c>
      <c r="H8">
        <v>0.63467300000000004</v>
      </c>
      <c r="I8">
        <v>0.56529600000000002</v>
      </c>
      <c r="J8">
        <v>0.51836300000000002</v>
      </c>
      <c r="K8">
        <v>0.81</v>
      </c>
      <c r="L8">
        <v>0.76500000000000001</v>
      </c>
      <c r="M8">
        <v>0.72</v>
      </c>
      <c r="N8">
        <v>0.58799999999999997</v>
      </c>
      <c r="O8">
        <v>0.49866700000000003</v>
      </c>
      <c r="P8">
        <v>0.441</v>
      </c>
      <c r="Q8">
        <v>57.0092</v>
      </c>
      <c r="R8">
        <v>18.384899999999998</v>
      </c>
      <c r="S8">
        <v>19.568100000000001</v>
      </c>
      <c r="T8">
        <v>0.59903399999999996</v>
      </c>
      <c r="U8">
        <v>0.99880500000000005</v>
      </c>
      <c r="V8">
        <v>0.93934200000000001</v>
      </c>
      <c r="W8">
        <v>-0.34073700000000001</v>
      </c>
      <c r="X8">
        <v>-0.14638000000000001</v>
      </c>
      <c r="Y8">
        <v>0.33969300000000002</v>
      </c>
      <c r="Z8">
        <v>0.84795799999999999</v>
      </c>
      <c r="AA8">
        <v>0.81467699999999998</v>
      </c>
      <c r="AB8">
        <v>0.741622</v>
      </c>
      <c r="AC8">
        <v>0.64654100000000003</v>
      </c>
      <c r="AD8">
        <v>0.57423299999999999</v>
      </c>
      <c r="AE8">
        <v>0.52734000000000003</v>
      </c>
      <c r="AF8">
        <v>0.84999899999999995</v>
      </c>
      <c r="AG8">
        <v>0.81</v>
      </c>
      <c r="AH8">
        <v>0.71799999999999997</v>
      </c>
      <c r="AI8">
        <v>0.59399999999999997</v>
      </c>
      <c r="AJ8">
        <v>0.502</v>
      </c>
      <c r="AK8">
        <v>0.44650000000000001</v>
      </c>
      <c r="AL8">
        <v>57.0092</v>
      </c>
      <c r="AM8">
        <v>18.384899999999998</v>
      </c>
      <c r="AN8">
        <v>19.568100000000001</v>
      </c>
      <c r="AO8">
        <v>0.59903399999999996</v>
      </c>
      <c r="AP8">
        <v>0.99880500000000005</v>
      </c>
      <c r="AQ8">
        <v>0.93934200000000001</v>
      </c>
      <c r="AR8">
        <v>-0.350051</v>
      </c>
      <c r="AS8">
        <v>-0.13182199999999999</v>
      </c>
      <c r="AT8">
        <v>0.33711200000000002</v>
      </c>
      <c r="AU8">
        <v>0.85657300000000003</v>
      </c>
      <c r="AV8">
        <v>0.83111000000000002</v>
      </c>
      <c r="AW8">
        <v>0.72683699999999996</v>
      </c>
      <c r="AX8">
        <v>0.63776299999999997</v>
      </c>
      <c r="AY8">
        <v>0.56770900000000002</v>
      </c>
      <c r="AZ8">
        <v>0.52789200000000003</v>
      </c>
      <c r="BA8">
        <v>0.85999899999999996</v>
      </c>
      <c r="BB8">
        <v>0.83</v>
      </c>
      <c r="BC8">
        <v>0.69399999999999995</v>
      </c>
      <c r="BD8">
        <v>0.58299999999999996</v>
      </c>
      <c r="BE8">
        <v>0.49466700000000002</v>
      </c>
      <c r="BF8">
        <v>0.44900000000000001</v>
      </c>
      <c r="BG8">
        <v>57.0092</v>
      </c>
      <c r="BH8">
        <v>18.384899999999998</v>
      </c>
      <c r="BI8">
        <v>19.568100000000001</v>
      </c>
      <c r="BJ8">
        <v>0.59903399999999996</v>
      </c>
      <c r="BK8">
        <v>0.99880500000000005</v>
      </c>
      <c r="BL8">
        <v>0.93934200000000001</v>
      </c>
    </row>
    <row r="9" spans="1:310" x14ac:dyDescent="0.2">
      <c r="A9" t="s">
        <v>14</v>
      </c>
      <c r="B9">
        <v>-0.344532</v>
      </c>
      <c r="C9">
        <v>-0.25568600000000002</v>
      </c>
      <c r="D9">
        <v>0.25052999999999997</v>
      </c>
      <c r="E9">
        <v>0.57131200000000004</v>
      </c>
      <c r="F9">
        <v>0.54803800000000003</v>
      </c>
      <c r="G9">
        <v>0.50304499999999996</v>
      </c>
      <c r="H9">
        <v>0.486375</v>
      </c>
      <c r="I9">
        <v>0.45486799999999999</v>
      </c>
      <c r="J9">
        <v>0.42933399999999999</v>
      </c>
      <c r="K9">
        <v>0.57999999999999996</v>
      </c>
      <c r="L9">
        <v>0.55000000000000004</v>
      </c>
      <c r="M9">
        <v>0.49399999999999999</v>
      </c>
      <c r="N9">
        <v>0.47399999999999998</v>
      </c>
      <c r="O9">
        <v>0.42933300000000002</v>
      </c>
      <c r="P9">
        <v>0.39400000000000002</v>
      </c>
      <c r="Q9">
        <v>56.832799999999999</v>
      </c>
      <c r="R9">
        <v>18.124300000000002</v>
      </c>
      <c r="S9">
        <v>19.6279</v>
      </c>
      <c r="T9">
        <v>0.37640899999999999</v>
      </c>
      <c r="U9">
        <v>0.99814099999999994</v>
      </c>
      <c r="V9">
        <v>0.923238</v>
      </c>
      <c r="W9">
        <v>-0.34553800000000001</v>
      </c>
      <c r="X9">
        <v>-0.25465399999999999</v>
      </c>
      <c r="Y9">
        <v>0.26307799999999998</v>
      </c>
      <c r="Z9">
        <v>0.59500900000000001</v>
      </c>
      <c r="AA9">
        <v>0.57962800000000003</v>
      </c>
      <c r="AB9">
        <v>0.54967500000000002</v>
      </c>
      <c r="AC9">
        <v>0.50109000000000004</v>
      </c>
      <c r="AD9">
        <v>0.46624900000000002</v>
      </c>
      <c r="AE9">
        <v>0.43974800000000003</v>
      </c>
      <c r="AF9">
        <v>0.6</v>
      </c>
      <c r="AG9">
        <v>0.58499999999999996</v>
      </c>
      <c r="AH9">
        <v>0.54400000000000004</v>
      </c>
      <c r="AI9">
        <v>0.47699999999999998</v>
      </c>
      <c r="AJ9">
        <v>0.43066700000000002</v>
      </c>
      <c r="AK9">
        <v>0.39700000000000002</v>
      </c>
      <c r="AL9">
        <v>56.832799999999999</v>
      </c>
      <c r="AM9">
        <v>18.124300000000002</v>
      </c>
      <c r="AN9">
        <v>19.6279</v>
      </c>
      <c r="AO9">
        <v>0.37640899999999999</v>
      </c>
      <c r="AP9">
        <v>0.99814099999999994</v>
      </c>
      <c r="AQ9">
        <v>0.923238</v>
      </c>
      <c r="AR9">
        <v>-0.34704200000000002</v>
      </c>
      <c r="AS9">
        <v>-0.25722800000000001</v>
      </c>
      <c r="AT9">
        <v>0.23739499999999999</v>
      </c>
      <c r="AU9">
        <v>0.59103000000000006</v>
      </c>
      <c r="AV9">
        <v>0.56239600000000001</v>
      </c>
      <c r="AW9">
        <v>0.50462799999999997</v>
      </c>
      <c r="AX9">
        <v>0.47497899999999998</v>
      </c>
      <c r="AY9">
        <v>0.44742999999999999</v>
      </c>
      <c r="AZ9">
        <v>0.42137000000000002</v>
      </c>
      <c r="BA9">
        <v>0.6</v>
      </c>
      <c r="BB9">
        <v>0.56499999999999995</v>
      </c>
      <c r="BC9">
        <v>0.49</v>
      </c>
      <c r="BD9">
        <v>0.45600000000000002</v>
      </c>
      <c r="BE9">
        <v>0.41933300000000001</v>
      </c>
      <c r="BF9">
        <v>0.38400000000000001</v>
      </c>
      <c r="BG9">
        <v>56.832799999999999</v>
      </c>
      <c r="BH9">
        <v>18.124300000000002</v>
      </c>
      <c r="BI9">
        <v>19.6279</v>
      </c>
      <c r="BJ9">
        <v>0.37640899999999999</v>
      </c>
      <c r="BK9">
        <v>0.99814099999999994</v>
      </c>
      <c r="BL9">
        <v>0.923238</v>
      </c>
    </row>
    <row r="10" spans="1:310" x14ac:dyDescent="0.2">
      <c r="A10" t="s">
        <v>31</v>
      </c>
      <c r="B10">
        <v>-0.30322199999999999</v>
      </c>
      <c r="C10">
        <v>-0.27015600000000001</v>
      </c>
      <c r="D10">
        <v>0.29084900000000002</v>
      </c>
      <c r="E10">
        <v>0.39764100000000002</v>
      </c>
      <c r="F10">
        <v>0.39337800000000001</v>
      </c>
      <c r="G10">
        <v>0.43978600000000001</v>
      </c>
      <c r="H10">
        <v>0.465221</v>
      </c>
      <c r="I10">
        <v>0.47181899999999999</v>
      </c>
      <c r="J10">
        <v>0.45166200000000001</v>
      </c>
      <c r="K10">
        <v>0.4</v>
      </c>
      <c r="L10">
        <v>0.39500000000000002</v>
      </c>
      <c r="M10">
        <v>0.46400000000000002</v>
      </c>
      <c r="N10">
        <v>0.49199999999999999</v>
      </c>
      <c r="O10">
        <v>0.49133300000000002</v>
      </c>
      <c r="P10">
        <v>0.45200000000000001</v>
      </c>
      <c r="Q10">
        <v>55.891100000000002</v>
      </c>
      <c r="R10">
        <v>17.586300000000001</v>
      </c>
      <c r="S10">
        <v>19.473800000000001</v>
      </c>
      <c r="T10">
        <v>-2.6207299999999999E-2</v>
      </c>
      <c r="U10">
        <v>0.99686600000000003</v>
      </c>
      <c r="V10">
        <v>0.90315599999999996</v>
      </c>
      <c r="W10">
        <v>-0.311164</v>
      </c>
      <c r="X10">
        <v>-0.24426800000000001</v>
      </c>
      <c r="Y10">
        <v>0.303392</v>
      </c>
      <c r="Z10">
        <v>0.42946600000000001</v>
      </c>
      <c r="AA10">
        <v>0.43586000000000003</v>
      </c>
      <c r="AB10">
        <v>0.46581800000000001</v>
      </c>
      <c r="AC10">
        <v>0.48979899999999998</v>
      </c>
      <c r="AD10">
        <v>0.48632799999999998</v>
      </c>
      <c r="AE10">
        <v>0.45914500000000003</v>
      </c>
      <c r="AF10">
        <v>0.43</v>
      </c>
      <c r="AG10">
        <v>0.44</v>
      </c>
      <c r="AH10">
        <v>0.48199999999999998</v>
      </c>
      <c r="AI10">
        <v>0.51</v>
      </c>
      <c r="AJ10">
        <v>0.496</v>
      </c>
      <c r="AK10">
        <v>0.45</v>
      </c>
      <c r="AL10">
        <v>55.891100000000002</v>
      </c>
      <c r="AM10">
        <v>17.586300000000001</v>
      </c>
      <c r="AN10">
        <v>19.473800000000001</v>
      </c>
      <c r="AO10">
        <v>-2.6207299999999999E-2</v>
      </c>
      <c r="AP10">
        <v>0.99686600000000003</v>
      </c>
      <c r="AQ10">
        <v>0.90315599999999996</v>
      </c>
      <c r="AR10">
        <v>-0.28471299999999999</v>
      </c>
      <c r="AS10">
        <v>-0.27434999999999998</v>
      </c>
      <c r="AT10">
        <v>0.26705800000000002</v>
      </c>
      <c r="AU10">
        <v>0.32899099999999998</v>
      </c>
      <c r="AV10">
        <v>0.33633299999999999</v>
      </c>
      <c r="AW10">
        <v>0.39110600000000001</v>
      </c>
      <c r="AX10">
        <v>0.42541499999999999</v>
      </c>
      <c r="AY10">
        <v>0.44595099999999999</v>
      </c>
      <c r="AZ10">
        <v>0.43616700000000003</v>
      </c>
      <c r="BA10">
        <v>0.33</v>
      </c>
      <c r="BB10">
        <v>0.34</v>
      </c>
      <c r="BC10">
        <v>0.41399999999999998</v>
      </c>
      <c r="BD10">
        <v>0.45600000000000002</v>
      </c>
      <c r="BE10">
        <v>0.47533300000000001</v>
      </c>
      <c r="BF10">
        <v>0.45</v>
      </c>
      <c r="BG10">
        <v>55.891100000000002</v>
      </c>
      <c r="BH10">
        <v>17.586300000000001</v>
      </c>
      <c r="BI10">
        <v>19.473800000000001</v>
      </c>
      <c r="BJ10">
        <v>-2.6207299999999999E-2</v>
      </c>
      <c r="BK10">
        <v>0.99686600000000003</v>
      </c>
      <c r="BL10">
        <v>0.90315599999999996</v>
      </c>
      <c r="DO10" s="8"/>
    </row>
    <row r="11" spans="1:310" x14ac:dyDescent="0.2">
      <c r="A11" t="s">
        <v>46</v>
      </c>
      <c r="B11">
        <v>-0.30522300000000002</v>
      </c>
      <c r="C11">
        <v>-0.14653099999999999</v>
      </c>
      <c r="D11">
        <v>0.34422700000000001</v>
      </c>
      <c r="E11">
        <v>0.64235600000000004</v>
      </c>
      <c r="F11">
        <v>0.62394400000000005</v>
      </c>
      <c r="G11">
        <v>0.62960700000000003</v>
      </c>
      <c r="H11">
        <v>0.57807299999999995</v>
      </c>
      <c r="I11">
        <v>0.53798199999999996</v>
      </c>
      <c r="J11">
        <v>0.51056500000000005</v>
      </c>
      <c r="K11">
        <v>0.65</v>
      </c>
      <c r="L11">
        <v>0.625</v>
      </c>
      <c r="M11">
        <v>0.63200000000000001</v>
      </c>
      <c r="N11">
        <v>0.55800000000000005</v>
      </c>
      <c r="O11">
        <v>0.504</v>
      </c>
      <c r="P11">
        <v>0.46750000000000003</v>
      </c>
      <c r="Q11">
        <v>56.494599999999998</v>
      </c>
      <c r="R11">
        <v>17.974</v>
      </c>
      <c r="S11">
        <v>19.6417</v>
      </c>
      <c r="T11">
        <v>0.31160700000000002</v>
      </c>
      <c r="U11">
        <v>0.99793200000000004</v>
      </c>
      <c r="V11">
        <v>0.91476800000000003</v>
      </c>
      <c r="W11">
        <v>-0.34140300000000001</v>
      </c>
      <c r="X11">
        <v>-0.17657</v>
      </c>
      <c r="Y11">
        <v>0.32623200000000002</v>
      </c>
      <c r="Z11">
        <v>0.62502999999999997</v>
      </c>
      <c r="AA11">
        <v>0.64723699999999995</v>
      </c>
      <c r="AB11">
        <v>0.63495900000000005</v>
      </c>
      <c r="AC11">
        <v>0.57587299999999997</v>
      </c>
      <c r="AD11">
        <v>0.52927299999999999</v>
      </c>
      <c r="AE11">
        <v>0.49388599999999999</v>
      </c>
      <c r="AF11">
        <v>0.63</v>
      </c>
      <c r="AG11">
        <v>0.66</v>
      </c>
      <c r="AH11">
        <v>0.64</v>
      </c>
      <c r="AI11">
        <v>0.55500000000000005</v>
      </c>
      <c r="AJ11">
        <v>0.49</v>
      </c>
      <c r="AK11">
        <v>0.44350000000000001</v>
      </c>
      <c r="AL11">
        <v>56.494599999999998</v>
      </c>
      <c r="AM11">
        <v>17.974</v>
      </c>
      <c r="AN11">
        <v>19.6417</v>
      </c>
      <c r="AO11">
        <v>0.31160700000000002</v>
      </c>
      <c r="AP11">
        <v>0.99793200000000004</v>
      </c>
      <c r="AQ11">
        <v>0.91476800000000003</v>
      </c>
      <c r="AR11">
        <v>-0.302732</v>
      </c>
      <c r="AS11">
        <v>-0.12826599999999999</v>
      </c>
      <c r="AT11">
        <v>0.34476899999999999</v>
      </c>
      <c r="AU11">
        <v>0.653138</v>
      </c>
      <c r="AV11">
        <v>0.64293699999999998</v>
      </c>
      <c r="AW11">
        <v>0.62126599999999998</v>
      </c>
      <c r="AX11">
        <v>0.582125</v>
      </c>
      <c r="AY11">
        <v>0.54194100000000001</v>
      </c>
      <c r="AZ11">
        <v>0.51086500000000001</v>
      </c>
      <c r="BA11">
        <v>0.66</v>
      </c>
      <c r="BB11">
        <v>0.64500000000000002</v>
      </c>
      <c r="BC11">
        <v>0.61399999999999999</v>
      </c>
      <c r="BD11">
        <v>0.56200000000000006</v>
      </c>
      <c r="BE11">
        <v>0.50733300000000003</v>
      </c>
      <c r="BF11">
        <v>0.46550000000000002</v>
      </c>
      <c r="BG11">
        <v>56.494599999999998</v>
      </c>
      <c r="BH11">
        <v>17.974</v>
      </c>
      <c r="BI11">
        <v>19.6417</v>
      </c>
      <c r="BJ11">
        <v>0.31160700000000002</v>
      </c>
      <c r="BK11">
        <v>0.99793200000000004</v>
      </c>
      <c r="BL11">
        <v>0.91476800000000003</v>
      </c>
    </row>
    <row r="12" spans="1:310" x14ac:dyDescent="0.2">
      <c r="A12" t="s">
        <v>47</v>
      </c>
      <c r="B12">
        <v>-0.30492999999999998</v>
      </c>
      <c r="C12">
        <v>-0.26711299999999999</v>
      </c>
      <c r="D12">
        <v>0.297315</v>
      </c>
      <c r="E12">
        <v>0.54146700000000003</v>
      </c>
      <c r="F12">
        <v>0.485541</v>
      </c>
      <c r="G12">
        <v>0.46738299999999999</v>
      </c>
      <c r="H12">
        <v>0.483352</v>
      </c>
      <c r="I12">
        <v>0.48592400000000002</v>
      </c>
      <c r="J12">
        <v>0.463472</v>
      </c>
      <c r="K12">
        <v>0.55000000000000004</v>
      </c>
      <c r="L12">
        <v>0.47499999999999998</v>
      </c>
      <c r="M12">
        <v>0.46400000000000002</v>
      </c>
      <c r="N12">
        <v>0.49199999999999999</v>
      </c>
      <c r="O12">
        <v>0.49133300000000002</v>
      </c>
      <c r="P12">
        <v>0.45200000000000001</v>
      </c>
      <c r="Q12">
        <v>55.891100000000002</v>
      </c>
      <c r="R12">
        <v>17.586300000000001</v>
      </c>
      <c r="S12">
        <v>19.473800000000001</v>
      </c>
      <c r="T12">
        <v>-2.6205699999999998E-2</v>
      </c>
      <c r="U12">
        <v>0.99686600000000003</v>
      </c>
      <c r="V12">
        <v>0.90315599999999996</v>
      </c>
      <c r="W12">
        <v>-0.31322</v>
      </c>
      <c r="X12">
        <v>-0.24072499999999999</v>
      </c>
      <c r="Y12">
        <v>0.31115700000000002</v>
      </c>
      <c r="Z12">
        <v>0.60397500000000004</v>
      </c>
      <c r="AA12">
        <v>0.53967100000000001</v>
      </c>
      <c r="AB12">
        <v>0.50277300000000003</v>
      </c>
      <c r="AC12">
        <v>0.51108399999999998</v>
      </c>
      <c r="AD12">
        <v>0.50293399999999999</v>
      </c>
      <c r="AE12">
        <v>0.47306999999999999</v>
      </c>
      <c r="AF12">
        <v>0.61</v>
      </c>
      <c r="AG12">
        <v>0.52500000000000002</v>
      </c>
      <c r="AH12">
        <v>0.49</v>
      </c>
      <c r="AI12">
        <v>0.51</v>
      </c>
      <c r="AJ12">
        <v>0.496</v>
      </c>
      <c r="AK12">
        <v>0.45</v>
      </c>
      <c r="AL12">
        <v>55.891100000000002</v>
      </c>
      <c r="AM12">
        <v>17.586300000000001</v>
      </c>
      <c r="AN12">
        <v>19.473800000000001</v>
      </c>
      <c r="AO12">
        <v>-2.6205699999999998E-2</v>
      </c>
      <c r="AP12">
        <v>0.99686600000000003</v>
      </c>
      <c r="AQ12">
        <v>0.90315599999999996</v>
      </c>
      <c r="AR12">
        <v>-0.28658600000000001</v>
      </c>
      <c r="AS12">
        <v>-0.26971499999999998</v>
      </c>
      <c r="AT12">
        <v>0.27676499999999998</v>
      </c>
      <c r="AU12">
        <v>0.58150400000000002</v>
      </c>
      <c r="AV12">
        <v>0.46375100000000002</v>
      </c>
      <c r="AW12">
        <v>0.44195400000000001</v>
      </c>
      <c r="AX12">
        <v>0.454874</v>
      </c>
      <c r="AY12">
        <v>0.46846199999999999</v>
      </c>
      <c r="AZ12">
        <v>0.45505600000000002</v>
      </c>
      <c r="BA12">
        <v>0.59</v>
      </c>
      <c r="BB12">
        <v>0.435</v>
      </c>
      <c r="BC12">
        <v>0.42599999999999999</v>
      </c>
      <c r="BD12">
        <v>0.45700000000000002</v>
      </c>
      <c r="BE12">
        <v>0.47533300000000001</v>
      </c>
      <c r="BF12">
        <v>0.45</v>
      </c>
      <c r="BG12">
        <v>55.891100000000002</v>
      </c>
      <c r="BH12">
        <v>17.586300000000001</v>
      </c>
      <c r="BI12">
        <v>19.473800000000001</v>
      </c>
      <c r="BJ12">
        <v>-2.6205699999999998E-2</v>
      </c>
      <c r="BK12">
        <v>0.99686600000000003</v>
      </c>
      <c r="BL12">
        <v>0.90315599999999996</v>
      </c>
      <c r="DO12" s="8"/>
    </row>
    <row r="13" spans="1:310" x14ac:dyDescent="0.2">
      <c r="A13" t="s">
        <v>48</v>
      </c>
      <c r="B13">
        <v>-0.30289500000000003</v>
      </c>
      <c r="C13">
        <v>-0.26974399999999998</v>
      </c>
      <c r="D13">
        <v>0.29098200000000002</v>
      </c>
      <c r="E13">
        <v>0.40642200000000001</v>
      </c>
      <c r="F13">
        <v>0.39501700000000001</v>
      </c>
      <c r="G13">
        <v>0.44096099999999999</v>
      </c>
      <c r="H13">
        <v>0.465947</v>
      </c>
      <c r="I13">
        <v>0.47237299999999999</v>
      </c>
      <c r="J13">
        <v>0.45212999999999998</v>
      </c>
      <c r="K13">
        <v>0.41</v>
      </c>
      <c r="L13">
        <v>0.39500000000000002</v>
      </c>
      <c r="M13">
        <v>0.46400000000000002</v>
      </c>
      <c r="N13">
        <v>0.49199999999999999</v>
      </c>
      <c r="O13">
        <v>0.49133300000000002</v>
      </c>
      <c r="P13">
        <v>0.45200000000000001</v>
      </c>
      <c r="Q13">
        <v>55.891100000000002</v>
      </c>
      <c r="R13">
        <v>17.586300000000001</v>
      </c>
      <c r="S13">
        <v>19.473800000000001</v>
      </c>
      <c r="T13">
        <v>-2.6207299999999999E-2</v>
      </c>
      <c r="U13">
        <v>0.99686600000000003</v>
      </c>
      <c r="V13">
        <v>0.90315599999999996</v>
      </c>
      <c r="W13">
        <v>-0.31150699999999998</v>
      </c>
      <c r="X13">
        <v>-0.243038</v>
      </c>
      <c r="Y13">
        <v>0.30650899999999998</v>
      </c>
      <c r="Z13">
        <v>0.51542699999999997</v>
      </c>
      <c r="AA13">
        <v>0.47362599999999999</v>
      </c>
      <c r="AB13">
        <v>0.47902899999999998</v>
      </c>
      <c r="AC13">
        <v>0.49852200000000002</v>
      </c>
      <c r="AD13">
        <v>0.49313899999999999</v>
      </c>
      <c r="AE13">
        <v>0.464864</v>
      </c>
      <c r="AF13">
        <v>0.52</v>
      </c>
      <c r="AG13">
        <v>0.46500000000000002</v>
      </c>
      <c r="AH13">
        <v>0.48199999999999998</v>
      </c>
      <c r="AI13">
        <v>0.51</v>
      </c>
      <c r="AJ13">
        <v>0.496</v>
      </c>
      <c r="AK13">
        <v>0.45</v>
      </c>
      <c r="AL13">
        <v>55.891100000000002</v>
      </c>
      <c r="AM13">
        <v>17.586300000000001</v>
      </c>
      <c r="AN13">
        <v>19.473800000000001</v>
      </c>
      <c r="AO13">
        <v>-2.6207299999999999E-2</v>
      </c>
      <c r="AP13">
        <v>0.99686600000000003</v>
      </c>
      <c r="AQ13">
        <v>0.90315599999999996</v>
      </c>
      <c r="AR13">
        <v>-0.28485700000000003</v>
      </c>
      <c r="AS13">
        <v>-0.27278400000000003</v>
      </c>
      <c r="AT13">
        <v>0.27005499999999999</v>
      </c>
      <c r="AU13">
        <v>0.41722599999999999</v>
      </c>
      <c r="AV13">
        <v>0.375643</v>
      </c>
      <c r="AW13">
        <v>0.40739799999999998</v>
      </c>
      <c r="AX13">
        <v>0.43455100000000002</v>
      </c>
      <c r="AY13">
        <v>0.45310099999999998</v>
      </c>
      <c r="AZ13">
        <v>0.44218099999999999</v>
      </c>
      <c r="BA13">
        <v>0.42</v>
      </c>
      <c r="BB13">
        <v>0.36499999999999999</v>
      </c>
      <c r="BC13">
        <v>0.41799999999999998</v>
      </c>
      <c r="BD13">
        <v>0.45600000000000002</v>
      </c>
      <c r="BE13">
        <v>0.47533300000000001</v>
      </c>
      <c r="BF13">
        <v>0.45</v>
      </c>
      <c r="BG13">
        <v>55.891100000000002</v>
      </c>
      <c r="BH13">
        <v>17.586300000000001</v>
      </c>
      <c r="BI13">
        <v>19.473800000000001</v>
      </c>
      <c r="BJ13">
        <v>-2.6207299999999999E-2</v>
      </c>
      <c r="BK13">
        <v>0.99686600000000003</v>
      </c>
      <c r="BL13">
        <v>0.90315599999999996</v>
      </c>
    </row>
    <row r="14" spans="1:310" x14ac:dyDescent="0.2">
      <c r="A14" t="s">
        <v>49</v>
      </c>
      <c r="B14">
        <v>-0.34135799999999999</v>
      </c>
      <c r="C14">
        <v>-0.142513</v>
      </c>
      <c r="D14">
        <v>0.33015499999999998</v>
      </c>
      <c r="E14">
        <v>0.665161</v>
      </c>
      <c r="F14">
        <v>0.69158299999999995</v>
      </c>
      <c r="G14">
        <v>0.70070399999999999</v>
      </c>
      <c r="H14">
        <v>0.62012500000000004</v>
      </c>
      <c r="I14">
        <v>0.55538799999999999</v>
      </c>
      <c r="J14">
        <v>0.51430900000000002</v>
      </c>
      <c r="K14">
        <v>0.67</v>
      </c>
      <c r="L14">
        <v>0.70499999999999996</v>
      </c>
      <c r="M14">
        <v>0.71199999999999997</v>
      </c>
      <c r="N14">
        <v>0.59299999999999997</v>
      </c>
      <c r="O14">
        <v>0.504</v>
      </c>
      <c r="P14">
        <v>0.45150000000000001</v>
      </c>
      <c r="Q14">
        <v>57.017699999999998</v>
      </c>
      <c r="R14">
        <v>18.350100000000001</v>
      </c>
      <c r="S14">
        <v>19.581499999999998</v>
      </c>
      <c r="T14">
        <v>0.56418699999999999</v>
      </c>
      <c r="U14">
        <v>0.99870099999999995</v>
      </c>
      <c r="V14">
        <v>0.93692200000000003</v>
      </c>
      <c r="W14">
        <v>-0.33725500000000003</v>
      </c>
      <c r="X14">
        <v>-0.14687700000000001</v>
      </c>
      <c r="Y14">
        <v>0.33610200000000001</v>
      </c>
      <c r="Z14">
        <v>0.69795799999999997</v>
      </c>
      <c r="AA14">
        <v>0.74204800000000004</v>
      </c>
      <c r="AB14">
        <v>0.70855800000000002</v>
      </c>
      <c r="AC14">
        <v>0.62697700000000001</v>
      </c>
      <c r="AD14">
        <v>0.56226900000000002</v>
      </c>
      <c r="AE14">
        <v>0.52132400000000001</v>
      </c>
      <c r="AF14">
        <v>0.7</v>
      </c>
      <c r="AG14">
        <v>0.76</v>
      </c>
      <c r="AH14">
        <v>0.70799999999999996</v>
      </c>
      <c r="AI14">
        <v>0.59099999999999997</v>
      </c>
      <c r="AJ14">
        <v>0.504</v>
      </c>
      <c r="AK14">
        <v>0.45400000000000001</v>
      </c>
      <c r="AL14">
        <v>57.017699999999998</v>
      </c>
      <c r="AM14">
        <v>18.350100000000001</v>
      </c>
      <c r="AN14">
        <v>19.581499999999998</v>
      </c>
      <c r="AO14">
        <v>0.56418699999999999</v>
      </c>
      <c r="AP14">
        <v>0.99870099999999995</v>
      </c>
      <c r="AQ14">
        <v>0.93692200000000003</v>
      </c>
      <c r="AR14">
        <v>-0.35113499999999997</v>
      </c>
      <c r="AS14">
        <v>-0.130826</v>
      </c>
      <c r="AT14">
        <v>0.33099600000000001</v>
      </c>
      <c r="AU14">
        <v>0.66657299999999997</v>
      </c>
      <c r="AV14">
        <v>0.73843199999999998</v>
      </c>
      <c r="AW14">
        <v>0.688446</v>
      </c>
      <c r="AX14">
        <v>0.61981699999999995</v>
      </c>
      <c r="AY14">
        <v>0.55516500000000002</v>
      </c>
      <c r="AZ14">
        <v>0.51772499999999999</v>
      </c>
      <c r="BA14">
        <v>0.67</v>
      </c>
      <c r="BB14">
        <v>0.76500000000000001</v>
      </c>
      <c r="BC14">
        <v>0.68400000000000005</v>
      </c>
      <c r="BD14">
        <v>0.58799999999999997</v>
      </c>
      <c r="BE14">
        <v>0.5</v>
      </c>
      <c r="BF14">
        <v>0.45350000000000001</v>
      </c>
      <c r="BG14">
        <v>57.017699999999998</v>
      </c>
      <c r="BH14">
        <v>18.350100000000001</v>
      </c>
      <c r="BI14">
        <v>19.581499999999998</v>
      </c>
      <c r="BJ14">
        <v>0.56418699999999999</v>
      </c>
      <c r="BK14">
        <v>0.99870099999999995</v>
      </c>
      <c r="BL14">
        <v>0.93692200000000003</v>
      </c>
    </row>
    <row r="15" spans="1:310" x14ac:dyDescent="0.2">
      <c r="A15" t="s">
        <v>13</v>
      </c>
      <c r="B15">
        <v>-0.34120499999999998</v>
      </c>
      <c r="C15">
        <v>-0.138325</v>
      </c>
      <c r="D15">
        <v>0.369473</v>
      </c>
      <c r="E15">
        <v>0.90922000000000003</v>
      </c>
      <c r="F15">
        <v>0.88049599999999995</v>
      </c>
      <c r="G15">
        <v>0.78746300000000002</v>
      </c>
      <c r="H15">
        <v>0.664717</v>
      </c>
      <c r="I15">
        <v>0.60144200000000003</v>
      </c>
      <c r="J15">
        <v>0.56330599999999997</v>
      </c>
      <c r="K15">
        <v>0.91999900000000001</v>
      </c>
      <c r="L15">
        <v>0.88499899999999998</v>
      </c>
      <c r="M15">
        <v>0.76</v>
      </c>
      <c r="N15">
        <v>0.59799999999999998</v>
      </c>
      <c r="O15">
        <v>0.52466699999999999</v>
      </c>
      <c r="P15">
        <v>0.48299999999999998</v>
      </c>
      <c r="Q15">
        <v>56.9876</v>
      </c>
      <c r="R15">
        <v>18.342500000000001</v>
      </c>
      <c r="S15">
        <v>19.572500000000002</v>
      </c>
      <c r="T15">
        <v>0.56621200000000005</v>
      </c>
      <c r="U15">
        <v>0.99870199999999998</v>
      </c>
      <c r="V15">
        <v>0.93694999999999995</v>
      </c>
      <c r="W15">
        <v>-0.347632</v>
      </c>
      <c r="X15">
        <v>-0.14327899999999999</v>
      </c>
      <c r="Y15">
        <v>0.36964599999999997</v>
      </c>
      <c r="Z15">
        <v>0.92170099999999999</v>
      </c>
      <c r="AA15">
        <v>0.88073299999999999</v>
      </c>
      <c r="AB15">
        <v>0.78350900000000001</v>
      </c>
      <c r="AC15">
        <v>0.67429399999999995</v>
      </c>
      <c r="AD15">
        <v>0.60518300000000003</v>
      </c>
      <c r="AE15">
        <v>0.56055900000000003</v>
      </c>
      <c r="AF15">
        <v>0.92999900000000002</v>
      </c>
      <c r="AG15">
        <v>0.87999899999999998</v>
      </c>
      <c r="AH15">
        <v>0.752</v>
      </c>
      <c r="AI15">
        <v>0.61</v>
      </c>
      <c r="AJ15">
        <v>0.526667</v>
      </c>
      <c r="AK15">
        <v>0.47599999999999998</v>
      </c>
      <c r="AL15">
        <v>56.9876</v>
      </c>
      <c r="AM15">
        <v>18.342500000000001</v>
      </c>
      <c r="AN15">
        <v>19.572500000000002</v>
      </c>
      <c r="AO15">
        <v>0.56621200000000005</v>
      </c>
      <c r="AP15">
        <v>0.99870199999999998</v>
      </c>
      <c r="AQ15">
        <v>0.93694999999999995</v>
      </c>
      <c r="AR15">
        <v>-0.34260499999999999</v>
      </c>
      <c r="AS15">
        <v>-0.13456899999999999</v>
      </c>
      <c r="AT15">
        <v>0.35999700000000001</v>
      </c>
      <c r="AU15">
        <v>0.90766999999999998</v>
      </c>
      <c r="AV15">
        <v>0.86022799999999999</v>
      </c>
      <c r="AW15">
        <v>0.74193900000000002</v>
      </c>
      <c r="AX15">
        <v>0.64869699999999997</v>
      </c>
      <c r="AY15">
        <v>0.58657899999999996</v>
      </c>
      <c r="AZ15">
        <v>0.55708299999999999</v>
      </c>
      <c r="BA15">
        <v>0.91999900000000001</v>
      </c>
      <c r="BB15">
        <v>0.85999899999999996</v>
      </c>
      <c r="BC15">
        <v>0.70199999999999996</v>
      </c>
      <c r="BD15">
        <v>0.58899999999999997</v>
      </c>
      <c r="BE15">
        <v>0.51400000000000001</v>
      </c>
      <c r="BF15">
        <v>0.48399999999999999</v>
      </c>
      <c r="BG15">
        <v>56.9876</v>
      </c>
      <c r="BH15">
        <v>18.342500000000001</v>
      </c>
      <c r="BI15">
        <v>19.572500000000002</v>
      </c>
      <c r="BJ15">
        <v>0.56621200000000005</v>
      </c>
      <c r="BK15">
        <v>0.99870199999999998</v>
      </c>
      <c r="BL15">
        <v>0.93694999999999995</v>
      </c>
    </row>
    <row r="16" spans="1:310" x14ac:dyDescent="0.2">
      <c r="A16" t="s">
        <v>54</v>
      </c>
      <c r="B16">
        <v>-0.42146099999999997</v>
      </c>
      <c r="C16">
        <v>4.3613499999999999E-2</v>
      </c>
      <c r="D16">
        <v>0.41992299999999999</v>
      </c>
      <c r="E16">
        <v>0.91327000000000003</v>
      </c>
      <c r="F16">
        <v>0.83694500000000005</v>
      </c>
      <c r="G16">
        <v>0.76837999999999995</v>
      </c>
      <c r="H16">
        <v>0.72205200000000003</v>
      </c>
      <c r="I16">
        <v>0.66502600000000001</v>
      </c>
      <c r="J16">
        <v>0.615927</v>
      </c>
      <c r="K16">
        <v>0.91999900000000001</v>
      </c>
      <c r="L16">
        <v>0.82</v>
      </c>
      <c r="M16">
        <v>0.74</v>
      </c>
      <c r="N16">
        <v>0.68799999999999994</v>
      </c>
      <c r="O16">
        <v>0.61199999999999999</v>
      </c>
      <c r="P16">
        <v>0.54700000000000004</v>
      </c>
      <c r="Q16">
        <v>55.003399999999999</v>
      </c>
      <c r="R16">
        <v>17.5411</v>
      </c>
      <c r="S16">
        <v>19.061299999999999</v>
      </c>
      <c r="T16">
        <v>0.38751400000000003</v>
      </c>
      <c r="U16">
        <v>0.99807599999999996</v>
      </c>
      <c r="V16">
        <v>0.92034000000000005</v>
      </c>
      <c r="W16">
        <v>-0.41837400000000002</v>
      </c>
      <c r="X16">
        <v>3.8235499999999999E-2</v>
      </c>
      <c r="Y16">
        <v>0.41915799999999998</v>
      </c>
      <c r="Z16">
        <v>0.84497299999999997</v>
      </c>
      <c r="AA16">
        <v>0.82989500000000005</v>
      </c>
      <c r="AB16">
        <v>0.75969799999999998</v>
      </c>
      <c r="AC16">
        <v>0.70635800000000004</v>
      </c>
      <c r="AD16">
        <v>0.65680499999999997</v>
      </c>
      <c r="AE16">
        <v>0.61384799999999995</v>
      </c>
      <c r="AF16">
        <v>0.84999899999999995</v>
      </c>
      <c r="AG16">
        <v>0.83</v>
      </c>
      <c r="AH16">
        <v>0.74</v>
      </c>
      <c r="AI16">
        <v>0.67300000000000004</v>
      </c>
      <c r="AJ16">
        <v>0.60666699999999996</v>
      </c>
      <c r="AK16">
        <v>0.55100000000000005</v>
      </c>
      <c r="AL16">
        <v>55.003399999999999</v>
      </c>
      <c r="AM16">
        <v>17.5411</v>
      </c>
      <c r="AN16">
        <v>19.061299999999999</v>
      </c>
      <c r="AO16">
        <v>0.38751400000000003</v>
      </c>
      <c r="AP16">
        <v>0.99807599999999996</v>
      </c>
      <c r="AQ16">
        <v>0.92034000000000005</v>
      </c>
      <c r="AR16">
        <v>-0.41184300000000001</v>
      </c>
      <c r="AS16">
        <v>3.1831100000000001E-2</v>
      </c>
      <c r="AT16">
        <v>0.41102499999999997</v>
      </c>
      <c r="AU16">
        <v>0.89170700000000003</v>
      </c>
      <c r="AV16">
        <v>0.85384899999999997</v>
      </c>
      <c r="AW16">
        <v>0.75060499999999997</v>
      </c>
      <c r="AX16">
        <v>0.690438</v>
      </c>
      <c r="AY16">
        <v>0.65724899999999997</v>
      </c>
      <c r="AZ16">
        <v>0.61062899999999998</v>
      </c>
      <c r="BA16">
        <v>0.89999899999999999</v>
      </c>
      <c r="BB16">
        <v>0.84999899999999995</v>
      </c>
      <c r="BC16">
        <v>0.71399999999999997</v>
      </c>
      <c r="BD16">
        <v>0.64500000000000002</v>
      </c>
      <c r="BE16">
        <v>0.60666699999999996</v>
      </c>
      <c r="BF16">
        <v>0.54449999999999998</v>
      </c>
      <c r="BG16">
        <v>55.003399999999999</v>
      </c>
      <c r="BH16">
        <v>17.5411</v>
      </c>
      <c r="BI16">
        <v>19.061299999999999</v>
      </c>
      <c r="BJ16">
        <v>0.38751400000000003</v>
      </c>
      <c r="BK16">
        <v>0.99807599999999996</v>
      </c>
      <c r="BL16">
        <v>0.92034000000000005</v>
      </c>
    </row>
    <row r="17" spans="1:64" x14ac:dyDescent="0.2">
      <c r="A17" t="s">
        <v>56</v>
      </c>
      <c r="B17">
        <v>-0.345694</v>
      </c>
      <c r="C17">
        <v>-0.138625</v>
      </c>
      <c r="D17">
        <v>0.33719199999999999</v>
      </c>
      <c r="E17">
        <v>0.80516100000000002</v>
      </c>
      <c r="F17">
        <v>0.76968599999999998</v>
      </c>
      <c r="G17">
        <v>0.73394800000000004</v>
      </c>
      <c r="H17">
        <v>0.63814599999999999</v>
      </c>
      <c r="I17">
        <v>0.566774</v>
      </c>
      <c r="J17">
        <v>0.52279799999999998</v>
      </c>
      <c r="K17">
        <v>0.81</v>
      </c>
      <c r="L17">
        <v>0.76500000000000001</v>
      </c>
      <c r="M17">
        <v>0.72199999999999998</v>
      </c>
      <c r="N17">
        <v>0.59299999999999997</v>
      </c>
      <c r="O17">
        <v>0.5</v>
      </c>
      <c r="P17">
        <v>0.44700000000000001</v>
      </c>
      <c r="Q17">
        <v>57.016399999999997</v>
      </c>
      <c r="R17">
        <v>18.364799999999999</v>
      </c>
      <c r="S17">
        <v>19.5809</v>
      </c>
      <c r="T17">
        <v>0.57431600000000005</v>
      </c>
      <c r="U17">
        <v>0.99872799999999995</v>
      </c>
      <c r="V17">
        <v>0.93767299999999998</v>
      </c>
      <c r="W17">
        <v>-0.33941399999999999</v>
      </c>
      <c r="X17">
        <v>-0.14433000000000001</v>
      </c>
      <c r="Y17">
        <v>0.34157500000000002</v>
      </c>
      <c r="Z17">
        <v>0.84795799999999999</v>
      </c>
      <c r="AA17">
        <v>0.810809</v>
      </c>
      <c r="AB17">
        <v>0.74103799999999997</v>
      </c>
      <c r="AC17">
        <v>0.64451999999999998</v>
      </c>
      <c r="AD17">
        <v>0.57592699999999997</v>
      </c>
      <c r="AE17">
        <v>0.52999300000000005</v>
      </c>
      <c r="AF17">
        <v>0.84999899999999995</v>
      </c>
      <c r="AG17">
        <v>0.80500000000000005</v>
      </c>
      <c r="AH17">
        <v>0.71799999999999997</v>
      </c>
      <c r="AI17">
        <v>0.59099999999999997</v>
      </c>
      <c r="AJ17">
        <v>0.50466699999999998</v>
      </c>
      <c r="AK17">
        <v>0.45050000000000001</v>
      </c>
      <c r="AL17">
        <v>57.016399999999997</v>
      </c>
      <c r="AM17">
        <v>18.364799999999999</v>
      </c>
      <c r="AN17">
        <v>19.5809</v>
      </c>
      <c r="AO17">
        <v>0.57431600000000005</v>
      </c>
      <c r="AP17">
        <v>0.99872799999999995</v>
      </c>
      <c r="AQ17">
        <v>0.93767299999999998</v>
      </c>
      <c r="AR17">
        <v>-0.34811399999999998</v>
      </c>
      <c r="AS17">
        <v>-0.128662</v>
      </c>
      <c r="AT17">
        <v>0.33984500000000001</v>
      </c>
      <c r="AU17">
        <v>0.85657300000000003</v>
      </c>
      <c r="AV17">
        <v>0.83111000000000002</v>
      </c>
      <c r="AW17">
        <v>0.72574000000000005</v>
      </c>
      <c r="AX17">
        <v>0.64054500000000003</v>
      </c>
      <c r="AY17">
        <v>0.57020099999999996</v>
      </c>
      <c r="AZ17">
        <v>0.53089600000000003</v>
      </c>
      <c r="BA17">
        <v>0.85999899999999996</v>
      </c>
      <c r="BB17">
        <v>0.83</v>
      </c>
      <c r="BC17">
        <v>0.69199999999999995</v>
      </c>
      <c r="BD17">
        <v>0.58699999999999997</v>
      </c>
      <c r="BE17">
        <v>0.498</v>
      </c>
      <c r="BF17">
        <v>0.45300000000000001</v>
      </c>
      <c r="BG17">
        <v>57.016399999999997</v>
      </c>
      <c r="BH17">
        <v>18.364799999999999</v>
      </c>
      <c r="BI17">
        <v>19.5809</v>
      </c>
      <c r="BJ17">
        <v>0.57431600000000005</v>
      </c>
      <c r="BK17">
        <v>0.99872799999999995</v>
      </c>
      <c r="BL17">
        <v>0.93767299999999998</v>
      </c>
    </row>
    <row r="18" spans="1:64" x14ac:dyDescent="0.2">
      <c r="A18" t="s">
        <v>24</v>
      </c>
      <c r="B18" t="s">
        <v>25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W18" t="s">
        <v>26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35</v>
      </c>
      <c r="AP18" t="s">
        <v>35</v>
      </c>
      <c r="AR18" t="s">
        <v>27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  <c r="BF18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</row>
    <row r="19" spans="1:64" x14ac:dyDescent="0.2">
      <c r="A19" t="s">
        <v>19</v>
      </c>
      <c r="B19" s="9" t="s">
        <v>0</v>
      </c>
      <c r="C19" s="9" t="s">
        <v>36</v>
      </c>
      <c r="D19" s="9" t="s">
        <v>1</v>
      </c>
      <c r="E19" s="9" t="s">
        <v>2</v>
      </c>
      <c r="F19" s="9" t="s">
        <v>3</v>
      </c>
      <c r="G19" s="9" t="s">
        <v>4</v>
      </c>
      <c r="H19" s="9" t="s">
        <v>5</v>
      </c>
      <c r="I19" s="9" t="s">
        <v>37</v>
      </c>
      <c r="J19" s="9" t="s">
        <v>38</v>
      </c>
      <c r="K19" s="9" t="s">
        <v>6</v>
      </c>
      <c r="L19" s="9" t="s">
        <v>7</v>
      </c>
      <c r="M19" s="9" t="s">
        <v>8</v>
      </c>
      <c r="N19" s="9" t="s">
        <v>39</v>
      </c>
      <c r="O19" s="9" t="s">
        <v>57</v>
      </c>
      <c r="P19" s="9" t="s">
        <v>58</v>
      </c>
      <c r="Q19" s="9" t="s">
        <v>40</v>
      </c>
      <c r="R19" s="9" t="s">
        <v>41</v>
      </c>
      <c r="S19" s="9" t="s">
        <v>42</v>
      </c>
      <c r="T19" s="9" t="s">
        <v>43</v>
      </c>
      <c r="U19" s="9" t="s">
        <v>44</v>
      </c>
      <c r="V19" s="9" t="s">
        <v>45</v>
      </c>
      <c r="W19" s="9" t="s">
        <v>0</v>
      </c>
      <c r="X19" s="9" t="s">
        <v>36</v>
      </c>
      <c r="Y19" s="9" t="s">
        <v>1</v>
      </c>
      <c r="Z19" s="9" t="s">
        <v>2</v>
      </c>
      <c r="AA19" s="9" t="s">
        <v>3</v>
      </c>
      <c r="AB19" s="9" t="s">
        <v>4</v>
      </c>
      <c r="AC19" s="9" t="s">
        <v>5</v>
      </c>
      <c r="AD19" s="9" t="s">
        <v>37</v>
      </c>
      <c r="AE19" s="9" t="s">
        <v>38</v>
      </c>
      <c r="AF19" s="9" t="s">
        <v>6</v>
      </c>
      <c r="AG19" s="9" t="s">
        <v>7</v>
      </c>
      <c r="AH19" s="9" t="s">
        <v>8</v>
      </c>
      <c r="AI19" s="9" t="s">
        <v>39</v>
      </c>
      <c r="AJ19" s="9" t="s">
        <v>57</v>
      </c>
      <c r="AK19" s="9" t="s">
        <v>58</v>
      </c>
      <c r="AL19" s="9" t="s">
        <v>40</v>
      </c>
      <c r="AM19" s="9" t="s">
        <v>41</v>
      </c>
      <c r="AN19" s="9" t="s">
        <v>42</v>
      </c>
      <c r="AO19" s="9" t="s">
        <v>43</v>
      </c>
      <c r="AP19" s="9" t="s">
        <v>44</v>
      </c>
      <c r="AQ19" s="9" t="s">
        <v>45</v>
      </c>
      <c r="AR19" s="9" t="s">
        <v>0</v>
      </c>
      <c r="AS19" s="9" t="s">
        <v>36</v>
      </c>
      <c r="AT19" s="9" t="s">
        <v>1</v>
      </c>
      <c r="AU19" s="9" t="s">
        <v>2</v>
      </c>
      <c r="AV19" s="9" t="s">
        <v>3</v>
      </c>
      <c r="AW19" s="9" t="s">
        <v>4</v>
      </c>
      <c r="AX19" s="9" t="s">
        <v>5</v>
      </c>
      <c r="AY19" s="9" t="s">
        <v>37</v>
      </c>
      <c r="AZ19" s="9" t="s">
        <v>38</v>
      </c>
      <c r="BA19" s="9" t="s">
        <v>6</v>
      </c>
      <c r="BB19" s="9" t="s">
        <v>7</v>
      </c>
      <c r="BC19" s="9" t="s">
        <v>8</v>
      </c>
      <c r="BD19" s="9" t="s">
        <v>39</v>
      </c>
      <c r="BE19" s="9" t="s">
        <v>57</v>
      </c>
      <c r="BF19" s="9" t="s">
        <v>58</v>
      </c>
      <c r="BG19" t="s">
        <v>40</v>
      </c>
      <c r="BH19" t="s">
        <v>41</v>
      </c>
      <c r="BI19" t="s">
        <v>42</v>
      </c>
      <c r="BJ19" t="s">
        <v>43</v>
      </c>
      <c r="BK19" t="s">
        <v>44</v>
      </c>
      <c r="BL19" t="s">
        <v>45</v>
      </c>
    </row>
    <row r="20" spans="1:64" x14ac:dyDescent="0.2">
      <c r="A20" t="s">
        <v>9</v>
      </c>
      <c r="B20" s="9">
        <v>-0.34371299999999999</v>
      </c>
      <c r="C20" s="9">
        <v>-0.13469300000000001</v>
      </c>
      <c r="D20" s="9">
        <v>0.34174900000000002</v>
      </c>
      <c r="E20" s="9">
        <v>0.83656399999999997</v>
      </c>
      <c r="F20" s="9">
        <v>0.80665100000000001</v>
      </c>
      <c r="G20" s="9">
        <v>0.73566299999999996</v>
      </c>
      <c r="H20" s="9">
        <v>0.64281200000000005</v>
      </c>
      <c r="I20" s="9">
        <v>0.57271700000000003</v>
      </c>
      <c r="J20" s="9">
        <v>0.530362</v>
      </c>
      <c r="K20" s="9">
        <v>0.84</v>
      </c>
      <c r="L20" s="9">
        <v>0.80333299999999996</v>
      </c>
      <c r="M20" s="9">
        <v>0.71333299999999999</v>
      </c>
      <c r="N20" s="9">
        <v>0.592333</v>
      </c>
      <c r="O20" s="9">
        <v>0.50266699999999997</v>
      </c>
      <c r="P20" s="9">
        <v>0.45300000000000001</v>
      </c>
      <c r="Q20" s="9">
        <v>57.017699999999998</v>
      </c>
      <c r="R20" s="9">
        <v>18.3491</v>
      </c>
      <c r="S20" s="9">
        <v>19.581800000000001</v>
      </c>
      <c r="T20" s="9">
        <v>0.56397600000000003</v>
      </c>
      <c r="U20" s="9">
        <v>0.99870099999999995</v>
      </c>
      <c r="V20" s="9">
        <v>0.93685600000000002</v>
      </c>
      <c r="W20" s="9">
        <v>-0.42874499999999999</v>
      </c>
      <c r="X20" s="9">
        <v>-0.26809100000000002</v>
      </c>
      <c r="Y20" s="9">
        <v>0.21087</v>
      </c>
      <c r="Z20" s="9">
        <v>0.61410799999999999</v>
      </c>
      <c r="AA20" s="9">
        <v>0.57504699999999997</v>
      </c>
      <c r="AB20" s="9">
        <v>0.51762799999999998</v>
      </c>
      <c r="AC20" s="9">
        <v>0.46032899999999999</v>
      </c>
      <c r="AD20" s="9">
        <v>0.42124699999999998</v>
      </c>
      <c r="AE20" s="9">
        <v>0.40035399999999999</v>
      </c>
      <c r="AF20" s="9">
        <v>0.62</v>
      </c>
      <c r="AG20" s="9">
        <v>0.56499999999999995</v>
      </c>
      <c r="AH20" s="9">
        <v>0.48599999999999999</v>
      </c>
      <c r="AI20" s="9">
        <v>0.41099999999999998</v>
      </c>
      <c r="AJ20" s="9">
        <v>0.36533300000000002</v>
      </c>
      <c r="AK20" s="9">
        <v>0.34300000000000003</v>
      </c>
      <c r="AL20" s="9">
        <v>57.017699999999998</v>
      </c>
      <c r="AM20" s="9">
        <v>18.3491</v>
      </c>
      <c r="AN20" s="9">
        <v>19.581800000000001</v>
      </c>
      <c r="AO20" s="9">
        <v>0.56397600000000003</v>
      </c>
      <c r="AP20" s="9">
        <v>0.99870099999999995</v>
      </c>
      <c r="AQ20" s="9">
        <v>0.93685600000000002</v>
      </c>
      <c r="AR20" s="9">
        <v>-0.25357499999999999</v>
      </c>
      <c r="AS20" s="9">
        <v>1.6672200000000002E-2</v>
      </c>
      <c r="AT20" s="9">
        <v>0.48559999999999998</v>
      </c>
      <c r="AU20" s="9">
        <v>0.99925299999999995</v>
      </c>
      <c r="AV20" s="9">
        <v>0.99307599999999996</v>
      </c>
      <c r="AW20" s="9">
        <v>0.94559499999999996</v>
      </c>
      <c r="AX20" s="9">
        <v>0.82866799999999996</v>
      </c>
      <c r="AY20" s="9">
        <v>0.72632699999999994</v>
      </c>
      <c r="AZ20" s="9">
        <v>0.66101299999999996</v>
      </c>
      <c r="BA20" s="9">
        <v>1</v>
      </c>
      <c r="BB20" s="9">
        <v>0.995</v>
      </c>
      <c r="BC20" s="9">
        <v>0.94599999999999995</v>
      </c>
      <c r="BD20" s="9">
        <v>0.78700000000000003</v>
      </c>
      <c r="BE20" s="9">
        <v>0.64866699999999999</v>
      </c>
      <c r="BF20" s="9">
        <v>0.5655</v>
      </c>
      <c r="BG20">
        <v>57.017699999999998</v>
      </c>
      <c r="BH20">
        <v>18.3491</v>
      </c>
      <c r="BI20">
        <v>19.581800000000001</v>
      </c>
      <c r="BJ20">
        <v>0.56397600000000003</v>
      </c>
      <c r="BK20">
        <v>0.99870099999999995</v>
      </c>
      <c r="BL20">
        <v>0.93685600000000002</v>
      </c>
    </row>
    <row r="21" spans="1:64" x14ac:dyDescent="0.2">
      <c r="A21" t="s">
        <v>10</v>
      </c>
      <c r="B21" s="9">
        <v>-0.38341799999999998</v>
      </c>
      <c r="C21" s="9">
        <v>-0.18823100000000001</v>
      </c>
      <c r="D21" s="9">
        <v>0.28641800000000001</v>
      </c>
      <c r="E21" s="9">
        <v>0.82250100000000004</v>
      </c>
      <c r="F21" s="9">
        <v>0.78563799999999995</v>
      </c>
      <c r="G21" s="9">
        <v>0.70259700000000003</v>
      </c>
      <c r="H21" s="9">
        <v>0.59390299999999996</v>
      </c>
      <c r="I21" s="9">
        <v>0.51561699999999999</v>
      </c>
      <c r="J21" s="9">
        <v>0.46290700000000001</v>
      </c>
      <c r="K21" s="9">
        <v>0.82666700000000004</v>
      </c>
      <c r="L21" s="9">
        <v>0.781667</v>
      </c>
      <c r="M21" s="9">
        <v>0.67733299999999996</v>
      </c>
      <c r="N21" s="9">
        <v>0.535667</v>
      </c>
      <c r="O21" s="9">
        <v>0.43644500000000003</v>
      </c>
      <c r="P21" s="9">
        <v>0.37366700000000003</v>
      </c>
      <c r="Q21" s="9">
        <v>56.475900000000003</v>
      </c>
      <c r="R21" s="9">
        <v>18.401199999999999</v>
      </c>
      <c r="S21" s="9">
        <v>19.268799999999999</v>
      </c>
      <c r="T21" s="9">
        <v>0.79917099999999996</v>
      </c>
      <c r="U21" s="9">
        <v>0.99938899999999997</v>
      </c>
      <c r="V21" s="9">
        <v>0.95457199999999998</v>
      </c>
      <c r="W21" s="9">
        <v>-0.45043</v>
      </c>
      <c r="X21" s="9">
        <v>-0.31423600000000002</v>
      </c>
      <c r="Y21" s="9">
        <v>0.159056</v>
      </c>
      <c r="Z21" s="9">
        <v>0.60646699999999998</v>
      </c>
      <c r="AA21" s="9">
        <v>0.55679299999999998</v>
      </c>
      <c r="AB21" s="9">
        <v>0.479236</v>
      </c>
      <c r="AC21" s="9">
        <v>0.40058700000000003</v>
      </c>
      <c r="AD21" s="9">
        <v>0.358101</v>
      </c>
      <c r="AE21" s="9">
        <v>0.32828099999999999</v>
      </c>
      <c r="AF21" s="9">
        <v>0.61</v>
      </c>
      <c r="AG21" s="9">
        <v>0.54500000000000004</v>
      </c>
      <c r="AH21" s="9">
        <v>0.442</v>
      </c>
      <c r="AI21" s="9">
        <v>0.34300000000000003</v>
      </c>
      <c r="AJ21" s="9">
        <v>0.29533300000000001</v>
      </c>
      <c r="AK21" s="9">
        <v>0.26350000000000001</v>
      </c>
      <c r="AL21" s="9">
        <v>56.475900000000003</v>
      </c>
      <c r="AM21" s="9">
        <v>18.401199999999999</v>
      </c>
      <c r="AN21" s="9">
        <v>19.268799999999999</v>
      </c>
      <c r="AO21" s="9">
        <v>0.79917099999999996</v>
      </c>
      <c r="AP21" s="9">
        <v>0.99938899999999997</v>
      </c>
      <c r="AQ21" s="9">
        <v>0.95457199999999998</v>
      </c>
      <c r="AR21" s="9">
        <v>-0.310031</v>
      </c>
      <c r="AS21" s="9">
        <v>-3.7901600000000001E-2</v>
      </c>
      <c r="AT21" s="9">
        <v>0.43861</v>
      </c>
      <c r="AU21" s="9">
        <v>0.99626300000000001</v>
      </c>
      <c r="AV21" s="9">
        <v>0.980962</v>
      </c>
      <c r="AW21" s="9">
        <v>0.92405800000000005</v>
      </c>
      <c r="AX21" s="9">
        <v>0.79609099999999999</v>
      </c>
      <c r="AY21" s="9">
        <v>0.68457000000000001</v>
      </c>
      <c r="AZ21" s="9">
        <v>0.60834999999999995</v>
      </c>
      <c r="BA21" s="9">
        <v>1</v>
      </c>
      <c r="BB21" s="9">
        <v>0.98499999999999999</v>
      </c>
      <c r="BC21" s="9">
        <v>0.93200000000000005</v>
      </c>
      <c r="BD21" s="9">
        <v>0.752</v>
      </c>
      <c r="BE21" s="9">
        <v>0.59599999999999997</v>
      </c>
      <c r="BF21" s="9">
        <v>0.496</v>
      </c>
      <c r="BG21">
        <v>56.475900000000003</v>
      </c>
      <c r="BH21">
        <v>18.401199999999999</v>
      </c>
      <c r="BI21">
        <v>19.268799999999999</v>
      </c>
      <c r="BJ21">
        <v>0.79917099999999996</v>
      </c>
      <c r="BK21">
        <v>0.99938899999999997</v>
      </c>
      <c r="BL21">
        <v>0.95457199999999998</v>
      </c>
    </row>
    <row r="22" spans="1:64" x14ac:dyDescent="0.2">
      <c r="A22" t="s">
        <v>11</v>
      </c>
      <c r="B22" s="9">
        <v>-0.25407400000000002</v>
      </c>
      <c r="C22" s="9">
        <v>9.1614699999999993E-2</v>
      </c>
      <c r="D22" s="9">
        <v>0.32401200000000002</v>
      </c>
      <c r="E22" s="9">
        <v>0.50636199999999998</v>
      </c>
      <c r="F22" s="9">
        <v>0.50679399999999997</v>
      </c>
      <c r="G22" s="9">
        <v>0.50683500000000004</v>
      </c>
      <c r="H22" s="9">
        <v>0.51049999999999995</v>
      </c>
      <c r="I22" s="9">
        <v>0.50493900000000003</v>
      </c>
      <c r="J22" s="9">
        <v>0.50177899999999998</v>
      </c>
      <c r="K22" s="9">
        <v>0.51</v>
      </c>
      <c r="L22" s="9">
        <v>0.51</v>
      </c>
      <c r="M22" s="9">
        <v>0.50933300000000004</v>
      </c>
      <c r="N22" s="9">
        <v>0.51366699999999998</v>
      </c>
      <c r="O22" s="9">
        <v>0.50288900000000003</v>
      </c>
      <c r="P22" s="9">
        <v>0.49616700000000002</v>
      </c>
      <c r="Q22" s="9">
        <v>53.398200000000003</v>
      </c>
      <c r="R22" s="9">
        <v>16.409800000000001</v>
      </c>
      <c r="S22" s="9">
        <v>19.0626</v>
      </c>
      <c r="T22" s="9">
        <v>-0.73836000000000002</v>
      </c>
      <c r="U22" s="9">
        <v>0.99417100000000003</v>
      </c>
      <c r="V22" s="9">
        <v>0.86121700000000001</v>
      </c>
      <c r="W22" s="9">
        <v>-0.44927400000000001</v>
      </c>
      <c r="X22" s="9">
        <v>-0.23124500000000001</v>
      </c>
      <c r="Y22" s="9">
        <v>0.13161300000000001</v>
      </c>
      <c r="Z22" s="9">
        <v>0.10506799999999999</v>
      </c>
      <c r="AA22" s="9">
        <v>0.17175799999999999</v>
      </c>
      <c r="AB22" s="9">
        <v>0.23234099999999999</v>
      </c>
      <c r="AC22" s="9">
        <v>0.27785199999999999</v>
      </c>
      <c r="AD22" s="9">
        <v>0.29867500000000002</v>
      </c>
      <c r="AE22" s="9">
        <v>0.30609700000000001</v>
      </c>
      <c r="AF22" s="9">
        <v>0.11</v>
      </c>
      <c r="AG22" s="9">
        <v>0.19500000000000001</v>
      </c>
      <c r="AH22" s="9">
        <v>0.24399999999999999</v>
      </c>
      <c r="AI22" s="9">
        <v>0.28899999999999998</v>
      </c>
      <c r="AJ22" s="9">
        <v>0.30866700000000002</v>
      </c>
      <c r="AK22" s="9">
        <v>0.307</v>
      </c>
      <c r="AL22" s="9">
        <v>53.398200000000003</v>
      </c>
      <c r="AM22" s="9">
        <v>16.409800000000001</v>
      </c>
      <c r="AN22" s="9">
        <v>19.0626</v>
      </c>
      <c r="AO22" s="9">
        <v>-0.73836000000000002</v>
      </c>
      <c r="AP22" s="9">
        <v>0.99417100000000003</v>
      </c>
      <c r="AQ22" s="9">
        <v>0.86121700000000001</v>
      </c>
      <c r="AR22" s="9">
        <v>3.5153799999999999E-2</v>
      </c>
      <c r="AS22" s="9">
        <v>0.49387599999999998</v>
      </c>
      <c r="AT22" s="9">
        <v>0.58021199999999995</v>
      </c>
      <c r="AU22" s="9">
        <v>1</v>
      </c>
      <c r="AV22" s="9">
        <v>0.89814300000000002</v>
      </c>
      <c r="AW22" s="9">
        <v>0.80222300000000002</v>
      </c>
      <c r="AX22" s="9">
        <v>0.76842299999999997</v>
      </c>
      <c r="AY22" s="9">
        <v>0.74204000000000003</v>
      </c>
      <c r="AZ22" s="9">
        <v>0.73463500000000004</v>
      </c>
      <c r="BA22" s="9">
        <v>1</v>
      </c>
      <c r="BB22" s="9">
        <v>0.87</v>
      </c>
      <c r="BC22" s="9">
        <v>0.79600000000000004</v>
      </c>
      <c r="BD22" s="9">
        <v>0.76800000000000002</v>
      </c>
      <c r="BE22" s="9">
        <v>0.73133300000000001</v>
      </c>
      <c r="BF22" s="9">
        <v>0.72750000000000004</v>
      </c>
      <c r="BG22">
        <v>53.398200000000003</v>
      </c>
      <c r="BH22">
        <v>16.409800000000001</v>
      </c>
      <c r="BI22">
        <v>19.0626</v>
      </c>
      <c r="BJ22">
        <v>-0.73836000000000002</v>
      </c>
      <c r="BK22">
        <v>0.99417100000000003</v>
      </c>
      <c r="BL22">
        <v>0.86121700000000001</v>
      </c>
    </row>
    <row r="23" spans="1:64" x14ac:dyDescent="0.2">
      <c r="A23" t="s">
        <v>12</v>
      </c>
      <c r="B23" s="9">
        <v>-0.34677999999999998</v>
      </c>
      <c r="C23" s="9">
        <v>-0.13967499999999999</v>
      </c>
      <c r="D23" s="9">
        <v>0.336947</v>
      </c>
      <c r="E23" s="9">
        <v>0.83656399999999997</v>
      </c>
      <c r="F23" s="9">
        <v>0.804836</v>
      </c>
      <c r="G23" s="9">
        <v>0.73361200000000004</v>
      </c>
      <c r="H23" s="9">
        <v>0.63965899999999998</v>
      </c>
      <c r="I23" s="9">
        <v>0.569079</v>
      </c>
      <c r="J23" s="9">
        <v>0.524532</v>
      </c>
      <c r="K23" s="9">
        <v>0.84</v>
      </c>
      <c r="L23" s="9">
        <v>0.80166700000000002</v>
      </c>
      <c r="M23" s="9">
        <v>0.71066600000000002</v>
      </c>
      <c r="N23" s="9">
        <v>0.58833299999999999</v>
      </c>
      <c r="O23" s="9">
        <v>0.498444</v>
      </c>
      <c r="P23" s="9">
        <v>0.44550000000000001</v>
      </c>
      <c r="Q23" s="9">
        <v>57.0092</v>
      </c>
      <c r="R23" s="9">
        <v>18.384899999999998</v>
      </c>
      <c r="S23" s="9">
        <v>19.568100000000001</v>
      </c>
      <c r="T23" s="9">
        <v>0.59903300000000004</v>
      </c>
      <c r="U23" s="9">
        <v>0.99880599999999997</v>
      </c>
      <c r="V23" s="9">
        <v>0.93934200000000001</v>
      </c>
      <c r="W23" s="9">
        <v>-0.43047299999999999</v>
      </c>
      <c r="X23" s="9">
        <v>-0.272762</v>
      </c>
      <c r="Y23" s="9">
        <v>0.205483</v>
      </c>
      <c r="Z23" s="9">
        <v>0.61410799999999999</v>
      </c>
      <c r="AA23" s="9">
        <v>0.57139399999999996</v>
      </c>
      <c r="AB23" s="9">
        <v>0.51572099999999998</v>
      </c>
      <c r="AC23" s="9">
        <v>0.455841</v>
      </c>
      <c r="AD23" s="9">
        <v>0.41515600000000003</v>
      </c>
      <c r="AE23" s="9">
        <v>0.393565</v>
      </c>
      <c r="AF23" s="9">
        <v>0.62</v>
      </c>
      <c r="AG23" s="9">
        <v>0.56000000000000005</v>
      </c>
      <c r="AH23" s="9">
        <v>0.48399999999999999</v>
      </c>
      <c r="AI23" s="9">
        <v>0.40500000000000003</v>
      </c>
      <c r="AJ23" s="9">
        <v>0.35666700000000001</v>
      </c>
      <c r="AK23" s="9">
        <v>0.33700000000000002</v>
      </c>
      <c r="AL23" s="9">
        <v>57.0092</v>
      </c>
      <c r="AM23" s="9">
        <v>18.384899999999998</v>
      </c>
      <c r="AN23" s="9">
        <v>19.568100000000001</v>
      </c>
      <c r="AO23" s="9">
        <v>0.59903300000000004</v>
      </c>
      <c r="AP23" s="9">
        <v>0.99880599999999997</v>
      </c>
      <c r="AQ23" s="9">
        <v>0.93934200000000001</v>
      </c>
      <c r="AR23" s="9">
        <v>-0.25967699999999999</v>
      </c>
      <c r="AS23" s="9">
        <v>1.22735E-2</v>
      </c>
      <c r="AT23" s="9">
        <v>0.479819</v>
      </c>
      <c r="AU23" s="9">
        <v>0.99925299999999995</v>
      </c>
      <c r="AV23" s="9">
        <v>0.99299000000000004</v>
      </c>
      <c r="AW23" s="9">
        <v>0.94500399999999996</v>
      </c>
      <c r="AX23" s="9">
        <v>0.82481899999999997</v>
      </c>
      <c r="AY23" s="9">
        <v>0.72436699999999998</v>
      </c>
      <c r="AZ23" s="9">
        <v>0.65469999999999995</v>
      </c>
      <c r="BA23" s="9">
        <v>1</v>
      </c>
      <c r="BB23" s="9">
        <v>0.995</v>
      </c>
      <c r="BC23" s="9">
        <v>0.94599999999999995</v>
      </c>
      <c r="BD23" s="9">
        <v>0.78400000000000003</v>
      </c>
      <c r="BE23" s="9">
        <v>0.64666699999999999</v>
      </c>
      <c r="BF23" s="9">
        <v>0.55600000000000005</v>
      </c>
      <c r="BG23">
        <v>57.0092</v>
      </c>
      <c r="BH23">
        <v>18.384899999999998</v>
      </c>
      <c r="BI23">
        <v>19.568100000000001</v>
      </c>
      <c r="BJ23">
        <v>0.59903300000000004</v>
      </c>
      <c r="BK23">
        <v>0.99880599999999997</v>
      </c>
      <c r="BL23">
        <v>0.93934200000000001</v>
      </c>
    </row>
    <row r="24" spans="1:64" x14ac:dyDescent="0.2">
      <c r="A24" t="s">
        <v>14</v>
      </c>
      <c r="B24" s="9">
        <v>-0.34570400000000001</v>
      </c>
      <c r="C24" s="9">
        <v>-0.25585599999999997</v>
      </c>
      <c r="D24" s="9">
        <v>0.250334</v>
      </c>
      <c r="E24" s="9">
        <v>0.58578399999999997</v>
      </c>
      <c r="F24" s="9">
        <v>0.56335400000000002</v>
      </c>
      <c r="G24" s="9">
        <v>0.51911600000000002</v>
      </c>
      <c r="H24" s="9">
        <v>0.487481</v>
      </c>
      <c r="I24" s="9">
        <v>0.45618199999999998</v>
      </c>
      <c r="J24" s="9">
        <v>0.43015100000000001</v>
      </c>
      <c r="K24" s="9">
        <v>0.593333</v>
      </c>
      <c r="L24" s="9">
        <v>0.56666700000000003</v>
      </c>
      <c r="M24" s="9">
        <v>0.50933300000000004</v>
      </c>
      <c r="N24" s="9">
        <v>0.46899999999999997</v>
      </c>
      <c r="O24" s="9">
        <v>0.42644500000000002</v>
      </c>
      <c r="P24" s="9">
        <v>0.39166699999999999</v>
      </c>
      <c r="Q24" s="9">
        <v>56.832799999999999</v>
      </c>
      <c r="R24" s="9">
        <v>18.124300000000002</v>
      </c>
      <c r="S24" s="9">
        <v>19.6279</v>
      </c>
      <c r="T24" s="9">
        <v>0.37640899999999999</v>
      </c>
      <c r="U24" s="9">
        <v>0.99814099999999994</v>
      </c>
      <c r="V24" s="9">
        <v>0.923238</v>
      </c>
      <c r="W24" s="9">
        <v>-0.41835699999999998</v>
      </c>
      <c r="X24" s="9">
        <v>-0.35188599999999998</v>
      </c>
      <c r="Y24" s="9">
        <v>0.14824200000000001</v>
      </c>
      <c r="Z24" s="9">
        <v>0.29095599999999999</v>
      </c>
      <c r="AA24" s="9">
        <v>0.27745999999999998</v>
      </c>
      <c r="AB24" s="9">
        <v>0.29070099999999999</v>
      </c>
      <c r="AC24" s="9">
        <v>0.30797099999999999</v>
      </c>
      <c r="AD24" s="9">
        <v>0.312832</v>
      </c>
      <c r="AE24" s="9">
        <v>0.30856099999999997</v>
      </c>
      <c r="AF24" s="9">
        <v>0.3</v>
      </c>
      <c r="AG24" s="9">
        <v>0.27500000000000002</v>
      </c>
      <c r="AH24" s="9">
        <v>0.28399999999999997</v>
      </c>
      <c r="AI24" s="9">
        <v>0.3</v>
      </c>
      <c r="AJ24" s="9">
        <v>0.30733300000000002</v>
      </c>
      <c r="AK24" s="9">
        <v>0.29799999999999999</v>
      </c>
      <c r="AL24" s="9">
        <v>56.832799999999999</v>
      </c>
      <c r="AM24" s="9">
        <v>18.124300000000002</v>
      </c>
      <c r="AN24" s="9">
        <v>19.6279</v>
      </c>
      <c r="AO24" s="9">
        <v>0.37640899999999999</v>
      </c>
      <c r="AP24" s="9">
        <v>0.99814099999999994</v>
      </c>
      <c r="AQ24" s="9">
        <v>0.923238</v>
      </c>
      <c r="AR24" s="9">
        <v>-0.26932</v>
      </c>
      <c r="AS24" s="9">
        <v>-0.15154799999999999</v>
      </c>
      <c r="AT24" s="9">
        <v>0.35939900000000002</v>
      </c>
      <c r="AU24" s="9">
        <v>0.86411499999999997</v>
      </c>
      <c r="AV24" s="9">
        <v>0.83824500000000002</v>
      </c>
      <c r="AW24" s="9">
        <v>0.73500600000000005</v>
      </c>
      <c r="AX24" s="9">
        <v>0.66131200000000001</v>
      </c>
      <c r="AY24" s="9">
        <v>0.602626</v>
      </c>
      <c r="AZ24" s="9">
        <v>0.55111699999999997</v>
      </c>
      <c r="BA24" s="9">
        <v>0.87</v>
      </c>
      <c r="BB24" s="9">
        <v>0.84</v>
      </c>
      <c r="BC24" s="9">
        <v>0.72199999999999998</v>
      </c>
      <c r="BD24" s="9">
        <v>0.63500000000000001</v>
      </c>
      <c r="BE24" s="9">
        <v>0.56066700000000003</v>
      </c>
      <c r="BF24" s="9">
        <v>0.49299999999999999</v>
      </c>
      <c r="BG24">
        <v>56.832799999999999</v>
      </c>
      <c r="BH24">
        <v>18.124300000000002</v>
      </c>
      <c r="BI24">
        <v>19.6279</v>
      </c>
      <c r="BJ24">
        <v>0.37640899999999999</v>
      </c>
      <c r="BK24">
        <v>0.99814099999999994</v>
      </c>
      <c r="BL24">
        <v>0.923238</v>
      </c>
    </row>
    <row r="25" spans="1:64" x14ac:dyDescent="0.2">
      <c r="A25" t="s">
        <v>31</v>
      </c>
      <c r="B25" s="9">
        <v>-0.29970000000000002</v>
      </c>
      <c r="C25" s="9">
        <v>-0.26292500000000002</v>
      </c>
      <c r="D25" s="9">
        <v>0.28710000000000002</v>
      </c>
      <c r="E25" s="9">
        <v>0.38536599999999999</v>
      </c>
      <c r="F25" s="9">
        <v>0.38852399999999998</v>
      </c>
      <c r="G25" s="9">
        <v>0.43223699999999998</v>
      </c>
      <c r="H25" s="9">
        <v>0.46014500000000003</v>
      </c>
      <c r="I25" s="9">
        <v>0.46803299999999998</v>
      </c>
      <c r="J25" s="9">
        <v>0.44899099999999997</v>
      </c>
      <c r="K25" s="9">
        <v>0.38666699999999998</v>
      </c>
      <c r="L25" s="9">
        <v>0.39166699999999999</v>
      </c>
      <c r="M25" s="9">
        <v>0.45333299999999999</v>
      </c>
      <c r="N25" s="9">
        <v>0.48599999999999999</v>
      </c>
      <c r="O25" s="9">
        <v>0.48755599999999999</v>
      </c>
      <c r="P25" s="9">
        <v>0.45066699999999998</v>
      </c>
      <c r="Q25" s="9">
        <v>55.890999999999998</v>
      </c>
      <c r="R25" s="9">
        <v>17.586300000000001</v>
      </c>
      <c r="S25" s="9">
        <v>19.473800000000001</v>
      </c>
      <c r="T25" s="9">
        <v>-2.6207299999999999E-2</v>
      </c>
      <c r="U25" s="9">
        <v>0.99686600000000003</v>
      </c>
      <c r="V25" s="9">
        <v>0.90315599999999996</v>
      </c>
      <c r="W25" s="9">
        <v>-0.40705599999999997</v>
      </c>
      <c r="X25" s="9">
        <v>-0.41294799999999998</v>
      </c>
      <c r="Y25" s="9">
        <v>0.140074</v>
      </c>
      <c r="Z25" s="9">
        <v>4.7470900000000003E-2</v>
      </c>
      <c r="AA25" s="9">
        <v>9.2379699999999995E-2</v>
      </c>
      <c r="AB25" s="9">
        <v>0.16485</v>
      </c>
      <c r="AC25" s="9">
        <v>0.227738</v>
      </c>
      <c r="AD25" s="9">
        <v>0.27033200000000002</v>
      </c>
      <c r="AE25" s="9">
        <v>0.28325499999999998</v>
      </c>
      <c r="AF25" s="9">
        <v>0.05</v>
      </c>
      <c r="AG25" s="9">
        <v>0.105</v>
      </c>
      <c r="AH25" s="9">
        <v>0.19400000000000001</v>
      </c>
      <c r="AI25" s="9">
        <v>0.25800000000000001</v>
      </c>
      <c r="AJ25" s="9">
        <v>0.30599999999999999</v>
      </c>
      <c r="AK25" s="9">
        <v>0.3135</v>
      </c>
      <c r="AL25" s="9">
        <v>55.890999999999998</v>
      </c>
      <c r="AM25" s="9">
        <v>17.586300000000001</v>
      </c>
      <c r="AN25" s="9">
        <v>19.473800000000001</v>
      </c>
      <c r="AO25" s="9">
        <v>-2.6207299999999999E-2</v>
      </c>
      <c r="AP25" s="9">
        <v>0.99686600000000003</v>
      </c>
      <c r="AQ25" s="9">
        <v>0.90315599999999996</v>
      </c>
      <c r="AR25" s="9">
        <v>-0.187108</v>
      </c>
      <c r="AS25" s="9">
        <v>-0.10702399999999999</v>
      </c>
      <c r="AT25" s="9">
        <v>0.44250499999999998</v>
      </c>
      <c r="AU25" s="9">
        <v>0.77</v>
      </c>
      <c r="AV25" s="9">
        <v>0.73706000000000005</v>
      </c>
      <c r="AW25" s="9">
        <v>0.71771399999999996</v>
      </c>
      <c r="AX25" s="9">
        <v>0.69438500000000003</v>
      </c>
      <c r="AY25" s="9">
        <v>0.66513100000000003</v>
      </c>
      <c r="AZ25" s="9">
        <v>0.61416300000000001</v>
      </c>
      <c r="BA25" s="9">
        <v>0.77</v>
      </c>
      <c r="BB25" s="9">
        <v>0.73</v>
      </c>
      <c r="BC25" s="9">
        <v>0.72599999999999998</v>
      </c>
      <c r="BD25" s="9">
        <v>0.70499999999999996</v>
      </c>
      <c r="BE25" s="9">
        <v>0.65933299999999995</v>
      </c>
      <c r="BF25" s="9">
        <v>0.58250000000000002</v>
      </c>
      <c r="BG25">
        <v>55.890999999999998</v>
      </c>
      <c r="BH25">
        <v>17.586300000000001</v>
      </c>
      <c r="BI25">
        <v>19.473800000000001</v>
      </c>
      <c r="BJ25">
        <v>-2.6207299999999999E-2</v>
      </c>
      <c r="BK25">
        <v>0.99686600000000003</v>
      </c>
      <c r="BL25">
        <v>0.90315599999999996</v>
      </c>
    </row>
    <row r="26" spans="1:64" x14ac:dyDescent="0.2">
      <c r="A26" t="s">
        <v>46</v>
      </c>
      <c r="B26" s="9">
        <v>-0.31645299999999998</v>
      </c>
      <c r="C26" s="9">
        <v>-0.15045600000000001</v>
      </c>
      <c r="D26" s="9">
        <v>0.33840900000000002</v>
      </c>
      <c r="E26" s="9">
        <v>0.64017500000000005</v>
      </c>
      <c r="F26" s="9">
        <v>0.63804000000000005</v>
      </c>
      <c r="G26" s="9">
        <v>0.62861100000000003</v>
      </c>
      <c r="H26" s="9">
        <v>0.57869000000000004</v>
      </c>
      <c r="I26" s="9">
        <v>0.53639899999999996</v>
      </c>
      <c r="J26" s="9">
        <v>0.50510500000000003</v>
      </c>
      <c r="K26" s="9">
        <v>0.64666699999999999</v>
      </c>
      <c r="L26" s="9">
        <v>0.64333300000000004</v>
      </c>
      <c r="M26" s="9">
        <v>0.62866699999999998</v>
      </c>
      <c r="N26" s="9">
        <v>0.55833299999999997</v>
      </c>
      <c r="O26" s="9">
        <v>0.50044500000000003</v>
      </c>
      <c r="P26" s="9">
        <v>0.45883299999999999</v>
      </c>
      <c r="Q26" s="9">
        <v>56.494700000000002</v>
      </c>
      <c r="R26" s="9">
        <v>17.974</v>
      </c>
      <c r="S26" s="9">
        <v>19.6417</v>
      </c>
      <c r="T26" s="9">
        <v>0.31160700000000002</v>
      </c>
      <c r="U26" s="9">
        <v>0.99793200000000004</v>
      </c>
      <c r="V26" s="9">
        <v>0.91476900000000005</v>
      </c>
      <c r="W26" s="9">
        <v>-0.43929600000000002</v>
      </c>
      <c r="X26" s="9">
        <v>-0.31811</v>
      </c>
      <c r="Y26" s="9">
        <v>0.15857199999999999</v>
      </c>
      <c r="Z26" s="9">
        <v>0.323071</v>
      </c>
      <c r="AA26" s="9">
        <v>0.36614200000000002</v>
      </c>
      <c r="AB26" s="9">
        <v>0.375886</v>
      </c>
      <c r="AC26" s="9">
        <v>0.36434</v>
      </c>
      <c r="AD26" s="9">
        <v>0.34277099999999999</v>
      </c>
      <c r="AE26" s="9">
        <v>0.32939400000000002</v>
      </c>
      <c r="AF26" s="9">
        <v>0.33</v>
      </c>
      <c r="AG26" s="9">
        <v>0.38</v>
      </c>
      <c r="AH26" s="9">
        <v>0.374</v>
      </c>
      <c r="AI26" s="9">
        <v>0.34399999999999997</v>
      </c>
      <c r="AJ26" s="9">
        <v>0.318</v>
      </c>
      <c r="AK26" s="9">
        <v>0.29699999999999999</v>
      </c>
      <c r="AL26" s="9">
        <v>56.494700000000002</v>
      </c>
      <c r="AM26" s="9">
        <v>17.974</v>
      </c>
      <c r="AN26" s="9">
        <v>19.6417</v>
      </c>
      <c r="AO26" s="9">
        <v>0.31160700000000002</v>
      </c>
      <c r="AP26" s="9">
        <v>0.99793200000000004</v>
      </c>
      <c r="AQ26" s="9">
        <v>0.91476900000000005</v>
      </c>
      <c r="AR26" s="9">
        <v>-0.152202</v>
      </c>
      <c r="AS26" s="9">
        <v>8.0409400000000006E-2</v>
      </c>
      <c r="AT26" s="9">
        <v>0.58563299999999996</v>
      </c>
      <c r="AU26" s="9">
        <v>0.92365699999999995</v>
      </c>
      <c r="AV26" s="9">
        <v>0.90785000000000005</v>
      </c>
      <c r="AW26" s="9">
        <v>0.89165899999999998</v>
      </c>
      <c r="AX26" s="9">
        <v>0.83350000000000002</v>
      </c>
      <c r="AY26" s="9">
        <v>0.775648</v>
      </c>
      <c r="AZ26" s="9">
        <v>0.72228199999999998</v>
      </c>
      <c r="BA26" s="9">
        <v>0.93</v>
      </c>
      <c r="BB26" s="9">
        <v>0.91</v>
      </c>
      <c r="BC26" s="9">
        <v>0.9</v>
      </c>
      <c r="BD26" s="9">
        <v>0.82399999999999995</v>
      </c>
      <c r="BE26" s="9">
        <v>0.74399999999999999</v>
      </c>
      <c r="BF26" s="9">
        <v>0.67349999999999999</v>
      </c>
      <c r="BG26">
        <v>56.494700000000002</v>
      </c>
      <c r="BH26">
        <v>17.974</v>
      </c>
      <c r="BI26">
        <v>19.6417</v>
      </c>
      <c r="BJ26">
        <v>0.31160700000000002</v>
      </c>
      <c r="BK26">
        <v>0.99793200000000004</v>
      </c>
      <c r="BL26">
        <v>0.91476900000000005</v>
      </c>
    </row>
    <row r="27" spans="1:64" x14ac:dyDescent="0.2">
      <c r="A27" t="s">
        <v>47</v>
      </c>
      <c r="B27" s="9">
        <v>-0.30157899999999999</v>
      </c>
      <c r="C27" s="9">
        <v>-0.25918400000000003</v>
      </c>
      <c r="D27" s="9">
        <v>0.29507899999999998</v>
      </c>
      <c r="E27" s="9">
        <v>0.57564899999999997</v>
      </c>
      <c r="F27" s="9">
        <v>0.49632100000000001</v>
      </c>
      <c r="G27" s="9">
        <v>0.47070299999999998</v>
      </c>
      <c r="H27" s="9">
        <v>0.483103</v>
      </c>
      <c r="I27" s="9">
        <v>0.48577300000000001</v>
      </c>
      <c r="J27" s="9">
        <v>0.463866</v>
      </c>
      <c r="K27" s="9">
        <v>0.58333299999999999</v>
      </c>
      <c r="L27" s="9">
        <v>0.47833300000000001</v>
      </c>
      <c r="M27" s="9">
        <v>0.46</v>
      </c>
      <c r="N27" s="9">
        <v>0.48633300000000002</v>
      </c>
      <c r="O27" s="9">
        <v>0.48755599999999999</v>
      </c>
      <c r="P27" s="9">
        <v>0.45066699999999998</v>
      </c>
      <c r="Q27" s="9">
        <v>55.890999999999998</v>
      </c>
      <c r="R27" s="9">
        <v>17.586300000000001</v>
      </c>
      <c r="S27" s="9">
        <v>19.473800000000001</v>
      </c>
      <c r="T27" s="9">
        <v>-2.6205699999999998E-2</v>
      </c>
      <c r="U27" s="9">
        <v>0.99686600000000003</v>
      </c>
      <c r="V27" s="9">
        <v>0.90315599999999996</v>
      </c>
      <c r="W27" s="9">
        <v>-0.40761599999999998</v>
      </c>
      <c r="X27" s="9">
        <v>-0.40939599999999998</v>
      </c>
      <c r="Y27" s="9">
        <v>0.148199</v>
      </c>
      <c r="Z27" s="9">
        <v>0.27117999999999998</v>
      </c>
      <c r="AA27" s="9">
        <v>0.20030700000000001</v>
      </c>
      <c r="AB27" s="9">
        <v>0.204124</v>
      </c>
      <c r="AC27" s="9">
        <v>0.24957199999999999</v>
      </c>
      <c r="AD27" s="9">
        <v>0.28858899999999998</v>
      </c>
      <c r="AE27" s="9">
        <v>0.29980600000000002</v>
      </c>
      <c r="AF27" s="9">
        <v>0.28000000000000003</v>
      </c>
      <c r="AG27" s="9">
        <v>0.18</v>
      </c>
      <c r="AH27" s="9">
        <v>0.19800000000000001</v>
      </c>
      <c r="AI27" s="9">
        <v>0.25800000000000001</v>
      </c>
      <c r="AJ27" s="9">
        <v>0.30599999999999999</v>
      </c>
      <c r="AK27" s="9">
        <v>0.3135</v>
      </c>
      <c r="AL27" s="9">
        <v>55.890999999999998</v>
      </c>
      <c r="AM27" s="9">
        <v>17.586300000000001</v>
      </c>
      <c r="AN27" s="9">
        <v>19.473800000000001</v>
      </c>
      <c r="AO27" s="9">
        <v>-2.6205699999999998E-2</v>
      </c>
      <c r="AP27" s="9">
        <v>0.99686600000000003</v>
      </c>
      <c r="AQ27" s="9">
        <v>0.90315599999999996</v>
      </c>
      <c r="AR27" s="9">
        <v>-0.18964400000000001</v>
      </c>
      <c r="AS27" s="9">
        <v>-0.102876</v>
      </c>
      <c r="AT27" s="9">
        <v>0.449075</v>
      </c>
      <c r="AU27" s="9">
        <v>0.87394899999999998</v>
      </c>
      <c r="AV27" s="9">
        <v>0.81594199999999995</v>
      </c>
      <c r="AW27" s="9">
        <v>0.74657700000000005</v>
      </c>
      <c r="AX27" s="9">
        <v>0.71180200000000005</v>
      </c>
      <c r="AY27" s="9">
        <v>0.67730199999999996</v>
      </c>
      <c r="AZ27" s="9">
        <v>0.62457200000000002</v>
      </c>
      <c r="BA27" s="9">
        <v>0.88</v>
      </c>
      <c r="BB27" s="9">
        <v>0.80500000000000005</v>
      </c>
      <c r="BC27" s="9">
        <v>0.73199999999999998</v>
      </c>
      <c r="BD27" s="9">
        <v>0.70499999999999996</v>
      </c>
      <c r="BE27" s="9">
        <v>0.65933299999999995</v>
      </c>
      <c r="BF27" s="9">
        <v>0.58250000000000002</v>
      </c>
      <c r="BG27">
        <v>55.890999999999998</v>
      </c>
      <c r="BH27">
        <v>17.586300000000001</v>
      </c>
      <c r="BI27">
        <v>19.473800000000001</v>
      </c>
      <c r="BJ27">
        <v>-2.6205699999999998E-2</v>
      </c>
      <c r="BK27">
        <v>0.99686600000000003</v>
      </c>
      <c r="BL27">
        <v>0.90315599999999996</v>
      </c>
    </row>
    <row r="28" spans="1:64" x14ac:dyDescent="0.2">
      <c r="A28" t="s">
        <v>48</v>
      </c>
      <c r="B28" s="9">
        <v>-0.29975299999999999</v>
      </c>
      <c r="C28" s="9">
        <v>-0.261855</v>
      </c>
      <c r="D28" s="9">
        <v>0.28918199999999999</v>
      </c>
      <c r="E28" s="9">
        <v>0.44635799999999998</v>
      </c>
      <c r="F28" s="9">
        <v>0.41476200000000002</v>
      </c>
      <c r="G28" s="9">
        <v>0.442463</v>
      </c>
      <c r="H28" s="9">
        <v>0.46633999999999998</v>
      </c>
      <c r="I28" s="9">
        <v>0.47287099999999999</v>
      </c>
      <c r="J28" s="9">
        <v>0.45305899999999999</v>
      </c>
      <c r="K28" s="9">
        <v>0.45</v>
      </c>
      <c r="L28" s="9">
        <v>0.408333</v>
      </c>
      <c r="M28" s="9">
        <v>0.45466699999999999</v>
      </c>
      <c r="N28" s="9">
        <v>0.48599999999999999</v>
      </c>
      <c r="O28" s="9">
        <v>0.48755599999999999</v>
      </c>
      <c r="P28" s="9">
        <v>0.45066699999999998</v>
      </c>
      <c r="Q28" s="9">
        <v>55.890999999999998</v>
      </c>
      <c r="R28" s="9">
        <v>17.586300000000001</v>
      </c>
      <c r="S28" s="9">
        <v>19.473800000000001</v>
      </c>
      <c r="T28" s="9">
        <v>-2.6207299999999999E-2</v>
      </c>
      <c r="U28" s="9">
        <v>0.99686600000000003</v>
      </c>
      <c r="V28" s="9">
        <v>0.90315599999999996</v>
      </c>
      <c r="W28" s="9">
        <v>-0.40718199999999999</v>
      </c>
      <c r="X28" s="9">
        <v>-0.41160200000000002</v>
      </c>
      <c r="Y28" s="9">
        <v>0.14336199999999999</v>
      </c>
      <c r="Z28" s="9">
        <v>0.11515300000000001</v>
      </c>
      <c r="AA28" s="9">
        <v>0.118405</v>
      </c>
      <c r="AB28" s="9">
        <v>0.17269200000000001</v>
      </c>
      <c r="AC28" s="9">
        <v>0.23380899999999999</v>
      </c>
      <c r="AD28" s="9">
        <v>0.277086</v>
      </c>
      <c r="AE28" s="9">
        <v>0.28989500000000001</v>
      </c>
      <c r="AF28" s="9">
        <v>0.12</v>
      </c>
      <c r="AG28" s="9">
        <v>0.12</v>
      </c>
      <c r="AH28" s="9">
        <v>0.19400000000000001</v>
      </c>
      <c r="AI28" s="9">
        <v>0.25800000000000001</v>
      </c>
      <c r="AJ28" s="9">
        <v>0.30599999999999999</v>
      </c>
      <c r="AK28" s="9">
        <v>0.3135</v>
      </c>
      <c r="AL28" s="9">
        <v>55.890999999999998</v>
      </c>
      <c r="AM28" s="9">
        <v>17.586300000000001</v>
      </c>
      <c r="AN28" s="9">
        <v>19.473800000000001</v>
      </c>
      <c r="AO28" s="9">
        <v>-2.6207299999999999E-2</v>
      </c>
      <c r="AP28" s="9">
        <v>0.99686600000000003</v>
      </c>
      <c r="AQ28" s="9">
        <v>0.90315599999999996</v>
      </c>
      <c r="AR28" s="9">
        <v>-0.186977</v>
      </c>
      <c r="AS28" s="9">
        <v>-0.10592600000000001</v>
      </c>
      <c r="AT28" s="9">
        <v>0.44270700000000002</v>
      </c>
      <c r="AU28" s="9">
        <v>0.79844499999999996</v>
      </c>
      <c r="AV28" s="9">
        <v>0.743367</v>
      </c>
      <c r="AW28" s="9">
        <v>0.723719</v>
      </c>
      <c r="AX28" s="9">
        <v>0.69996499999999995</v>
      </c>
      <c r="AY28" s="9">
        <v>0.66502700000000003</v>
      </c>
      <c r="AZ28" s="9">
        <v>0.61455599999999999</v>
      </c>
      <c r="BA28" s="9">
        <v>0.8</v>
      </c>
      <c r="BB28" s="9">
        <v>0.73</v>
      </c>
      <c r="BC28" s="9">
        <v>0.72799999999999998</v>
      </c>
      <c r="BD28" s="9">
        <v>0.70499999999999996</v>
      </c>
      <c r="BE28" s="9">
        <v>0.65933299999999995</v>
      </c>
      <c r="BF28" s="9">
        <v>0.58250000000000002</v>
      </c>
      <c r="BG28">
        <v>55.890999999999998</v>
      </c>
      <c r="BH28">
        <v>17.586300000000001</v>
      </c>
      <c r="BI28">
        <v>19.473800000000001</v>
      </c>
      <c r="BJ28">
        <v>-2.6207299999999999E-2</v>
      </c>
      <c r="BK28">
        <v>0.99686600000000003</v>
      </c>
      <c r="BL28">
        <v>0.90315599999999996</v>
      </c>
    </row>
    <row r="29" spans="1:64" x14ac:dyDescent="0.2">
      <c r="A29" t="s">
        <v>49</v>
      </c>
      <c r="B29" s="9">
        <v>-0.34324900000000003</v>
      </c>
      <c r="C29" s="9">
        <v>-0.140072</v>
      </c>
      <c r="D29" s="9">
        <v>0.33241799999999999</v>
      </c>
      <c r="E29" s="9">
        <v>0.67656400000000005</v>
      </c>
      <c r="F29" s="9">
        <v>0.72402100000000003</v>
      </c>
      <c r="G29" s="9">
        <v>0.69923599999999997</v>
      </c>
      <c r="H29" s="9">
        <v>0.62230600000000003</v>
      </c>
      <c r="I29" s="9">
        <v>0.55760699999999996</v>
      </c>
      <c r="J29" s="9">
        <v>0.51778599999999997</v>
      </c>
      <c r="K29" s="9">
        <v>0.68</v>
      </c>
      <c r="L29" s="9">
        <v>0.74333300000000002</v>
      </c>
      <c r="M29" s="9">
        <v>0.70133299999999998</v>
      </c>
      <c r="N29" s="9">
        <v>0.59066700000000005</v>
      </c>
      <c r="O29" s="9">
        <v>0.50266699999999997</v>
      </c>
      <c r="P29" s="9">
        <v>0.45300000000000001</v>
      </c>
      <c r="Q29" s="9">
        <v>57.017699999999998</v>
      </c>
      <c r="R29" s="9">
        <v>18.350100000000001</v>
      </c>
      <c r="S29" s="9">
        <v>19.581499999999998</v>
      </c>
      <c r="T29" s="9">
        <v>0.56418699999999999</v>
      </c>
      <c r="U29" s="9">
        <v>0.99870099999999995</v>
      </c>
      <c r="V29" s="9">
        <v>0.93692200000000003</v>
      </c>
      <c r="W29" s="9">
        <v>-0.42716500000000002</v>
      </c>
      <c r="X29" s="9">
        <v>-0.27204</v>
      </c>
      <c r="Y29" s="9">
        <v>0.198854</v>
      </c>
      <c r="Z29" s="9">
        <v>0.35410799999999998</v>
      </c>
      <c r="AA29" s="9">
        <v>0.454314</v>
      </c>
      <c r="AB29" s="9">
        <v>0.46842200000000001</v>
      </c>
      <c r="AC29" s="9">
        <v>0.43154500000000001</v>
      </c>
      <c r="AD29" s="9">
        <v>0.39974399999999999</v>
      </c>
      <c r="AE29" s="9">
        <v>0.38198199999999999</v>
      </c>
      <c r="AF29" s="9">
        <v>0.36</v>
      </c>
      <c r="AG29" s="9">
        <v>0.48499999999999999</v>
      </c>
      <c r="AH29" s="9">
        <v>0.47599999999999998</v>
      </c>
      <c r="AI29" s="9">
        <v>0.41</v>
      </c>
      <c r="AJ29" s="9">
        <v>0.36533300000000002</v>
      </c>
      <c r="AK29" s="9">
        <v>0.34300000000000003</v>
      </c>
      <c r="AL29" s="9">
        <v>57.017699999999998</v>
      </c>
      <c r="AM29" s="9">
        <v>18.350100000000001</v>
      </c>
      <c r="AN29" s="9">
        <v>19.581499999999998</v>
      </c>
      <c r="AO29" s="9">
        <v>0.56418699999999999</v>
      </c>
      <c r="AP29" s="9">
        <v>0.99870099999999995</v>
      </c>
      <c r="AQ29" s="9">
        <v>0.93692200000000003</v>
      </c>
      <c r="AR29" s="9">
        <v>-0.254471</v>
      </c>
      <c r="AS29" s="9">
        <v>9.5114499999999994E-3</v>
      </c>
      <c r="AT29" s="9">
        <v>0.47858000000000001</v>
      </c>
      <c r="AU29" s="9">
        <v>0.929253</v>
      </c>
      <c r="AV29" s="9">
        <v>0.950156</v>
      </c>
      <c r="AW29" s="9">
        <v>0.92171700000000001</v>
      </c>
      <c r="AX29" s="9">
        <v>0.81540000000000001</v>
      </c>
      <c r="AY29" s="9">
        <v>0.71788099999999999</v>
      </c>
      <c r="AZ29" s="9">
        <v>0.653694</v>
      </c>
      <c r="BA29" s="9">
        <v>0.93</v>
      </c>
      <c r="BB29" s="9">
        <v>0.96</v>
      </c>
      <c r="BC29" s="9">
        <v>0.93200000000000005</v>
      </c>
      <c r="BD29" s="9">
        <v>0.78400000000000003</v>
      </c>
      <c r="BE29" s="9">
        <v>0.64866699999999999</v>
      </c>
      <c r="BF29" s="9">
        <v>0.56499999999999995</v>
      </c>
      <c r="BG29">
        <v>57.017699999999998</v>
      </c>
      <c r="BH29">
        <v>18.350100000000001</v>
      </c>
      <c r="BI29">
        <v>19.581499999999998</v>
      </c>
      <c r="BJ29">
        <v>0.56418699999999999</v>
      </c>
      <c r="BK29">
        <v>0.99870099999999995</v>
      </c>
      <c r="BL29">
        <v>0.93692200000000003</v>
      </c>
    </row>
    <row r="30" spans="1:64" x14ac:dyDescent="0.2">
      <c r="A30" t="s">
        <v>13</v>
      </c>
      <c r="B30">
        <v>-0.34381400000000001</v>
      </c>
      <c r="C30">
        <v>-0.13872399999999999</v>
      </c>
      <c r="D30">
        <v>0.36637199999999998</v>
      </c>
      <c r="E30">
        <v>0.91286400000000001</v>
      </c>
      <c r="F30">
        <v>0.87381900000000001</v>
      </c>
      <c r="G30">
        <v>0.77097000000000004</v>
      </c>
      <c r="H30">
        <v>0.66256999999999999</v>
      </c>
      <c r="I30">
        <v>0.59773500000000002</v>
      </c>
      <c r="J30">
        <v>0.56031600000000004</v>
      </c>
      <c r="K30">
        <v>0.92333299999999996</v>
      </c>
      <c r="L30">
        <v>0.875</v>
      </c>
      <c r="M30">
        <v>0.73799999999999999</v>
      </c>
      <c r="N30">
        <v>0.59899999999999998</v>
      </c>
      <c r="O30">
        <v>0.52177799999999996</v>
      </c>
      <c r="P30">
        <v>0.48099999999999998</v>
      </c>
      <c r="Q30">
        <v>56.9876</v>
      </c>
      <c r="R30">
        <v>18.342500000000001</v>
      </c>
      <c r="S30">
        <v>19.572500000000002</v>
      </c>
      <c r="T30">
        <v>0.56621200000000005</v>
      </c>
      <c r="U30">
        <v>0.99870099999999995</v>
      </c>
      <c r="V30">
        <v>0.93694999999999995</v>
      </c>
      <c r="W30">
        <v>-0.42240699999999998</v>
      </c>
      <c r="X30">
        <v>-0.25524000000000002</v>
      </c>
      <c r="Y30">
        <v>0.24463499999999999</v>
      </c>
      <c r="Z30">
        <v>0.75514300000000001</v>
      </c>
      <c r="AA30">
        <v>0.70400399999999996</v>
      </c>
      <c r="AB30">
        <v>0.61011099999999996</v>
      </c>
      <c r="AC30">
        <v>0.51045499999999999</v>
      </c>
      <c r="AD30">
        <v>0.46783999999999998</v>
      </c>
      <c r="AE30">
        <v>0.443492</v>
      </c>
      <c r="AF30">
        <v>0.78</v>
      </c>
      <c r="AG30">
        <v>0.7</v>
      </c>
      <c r="AH30">
        <v>0.55800000000000005</v>
      </c>
      <c r="AI30">
        <v>0.43099999999999999</v>
      </c>
      <c r="AJ30">
        <v>0.39333299999999999</v>
      </c>
      <c r="AK30">
        <v>0.3715</v>
      </c>
      <c r="AL30">
        <v>56.9876</v>
      </c>
      <c r="AM30">
        <v>18.342500000000001</v>
      </c>
      <c r="AN30">
        <v>19.572500000000002</v>
      </c>
      <c r="AO30">
        <v>0.56621200000000005</v>
      </c>
      <c r="AP30">
        <v>0.99870099999999995</v>
      </c>
      <c r="AQ30">
        <v>0.93694999999999995</v>
      </c>
      <c r="AR30">
        <v>-0.25936799999999999</v>
      </c>
      <c r="AS30">
        <v>-1.4394499999999999E-2</v>
      </c>
      <c r="AT30">
        <v>0.49014999999999997</v>
      </c>
      <c r="AU30">
        <v>0.99964500000000001</v>
      </c>
      <c r="AV30">
        <v>0.99067000000000005</v>
      </c>
      <c r="AW30">
        <v>0.90911399999999998</v>
      </c>
      <c r="AX30">
        <v>0.80728299999999997</v>
      </c>
      <c r="AY30">
        <v>0.72045199999999998</v>
      </c>
      <c r="AZ30">
        <v>0.66920500000000005</v>
      </c>
      <c r="BA30">
        <v>1</v>
      </c>
      <c r="BB30">
        <v>0.99</v>
      </c>
      <c r="BC30">
        <v>0.90200000000000002</v>
      </c>
      <c r="BD30">
        <v>0.76800000000000002</v>
      </c>
      <c r="BE30">
        <v>0.658667</v>
      </c>
      <c r="BF30">
        <v>0.58799999999999997</v>
      </c>
      <c r="BG30">
        <v>56.9876</v>
      </c>
      <c r="BH30">
        <v>18.342500000000001</v>
      </c>
      <c r="BI30">
        <v>19.572500000000002</v>
      </c>
      <c r="BJ30">
        <v>0.56621200000000005</v>
      </c>
      <c r="BK30">
        <v>0.99870099999999995</v>
      </c>
      <c r="BL30">
        <v>0.93694999999999995</v>
      </c>
    </row>
    <row r="31" spans="1:64" x14ac:dyDescent="0.2">
      <c r="A31" t="s">
        <v>54</v>
      </c>
      <c r="B31">
        <v>-0.41722599999999999</v>
      </c>
      <c r="C31">
        <v>3.7893299999999998E-2</v>
      </c>
      <c r="D31">
        <v>0.41670200000000002</v>
      </c>
      <c r="E31">
        <v>0.88331700000000002</v>
      </c>
      <c r="F31">
        <v>0.84023000000000003</v>
      </c>
      <c r="G31">
        <v>0.75956100000000004</v>
      </c>
      <c r="H31">
        <v>0.70628299999999999</v>
      </c>
      <c r="I31">
        <v>0.65969299999999997</v>
      </c>
      <c r="J31">
        <v>0.61346800000000001</v>
      </c>
      <c r="K31">
        <v>0.89</v>
      </c>
      <c r="L31">
        <v>0.83333299999999999</v>
      </c>
      <c r="M31">
        <v>0.73133300000000001</v>
      </c>
      <c r="N31">
        <v>0.66866700000000001</v>
      </c>
      <c r="O31">
        <v>0.60844500000000001</v>
      </c>
      <c r="P31">
        <v>0.54749999999999999</v>
      </c>
      <c r="Q31">
        <v>55.003399999999999</v>
      </c>
      <c r="R31">
        <v>17.5411</v>
      </c>
      <c r="S31">
        <v>19.061299999999999</v>
      </c>
      <c r="T31">
        <v>0.38751400000000003</v>
      </c>
      <c r="U31">
        <v>0.99807599999999996</v>
      </c>
      <c r="V31">
        <v>0.92034000000000005</v>
      </c>
      <c r="W31">
        <v>-0.49850800000000001</v>
      </c>
      <c r="X31">
        <v>-6.0945100000000002E-2</v>
      </c>
      <c r="Y31">
        <v>0.32611899999999999</v>
      </c>
      <c r="Z31">
        <v>0.69164899999999996</v>
      </c>
      <c r="AA31">
        <v>0.64147100000000001</v>
      </c>
      <c r="AB31">
        <v>0.56760600000000005</v>
      </c>
      <c r="AC31">
        <v>0.56894</v>
      </c>
      <c r="AD31">
        <v>0.54986800000000002</v>
      </c>
      <c r="AE31">
        <v>0.53387099999999998</v>
      </c>
      <c r="AF31">
        <v>0.71</v>
      </c>
      <c r="AG31">
        <v>0.63</v>
      </c>
      <c r="AH31">
        <v>0.52600000000000002</v>
      </c>
      <c r="AI31">
        <v>0.53700000000000003</v>
      </c>
      <c r="AJ31">
        <v>0.50933300000000004</v>
      </c>
      <c r="AK31">
        <v>0.48749999999999999</v>
      </c>
      <c r="AL31">
        <v>55.003399999999999</v>
      </c>
      <c r="AM31">
        <v>17.5411</v>
      </c>
      <c r="AN31">
        <v>19.061299999999999</v>
      </c>
      <c r="AO31">
        <v>0.38751400000000003</v>
      </c>
      <c r="AP31">
        <v>0.99807599999999996</v>
      </c>
      <c r="AQ31">
        <v>0.92034000000000005</v>
      </c>
      <c r="AR31">
        <v>-0.33491700000000002</v>
      </c>
      <c r="AS31">
        <v>0.13180900000000001</v>
      </c>
      <c r="AT31">
        <v>0.507965</v>
      </c>
      <c r="AU31">
        <v>1</v>
      </c>
      <c r="AV31">
        <v>0.99407199999999996</v>
      </c>
      <c r="AW31">
        <v>0.93617399999999995</v>
      </c>
      <c r="AX31">
        <v>0.83008300000000002</v>
      </c>
      <c r="AY31">
        <v>0.75397599999999998</v>
      </c>
      <c r="AZ31">
        <v>0.68977100000000002</v>
      </c>
      <c r="BA31">
        <v>1</v>
      </c>
      <c r="BB31">
        <v>0.995</v>
      </c>
      <c r="BC31">
        <v>0.93200000000000005</v>
      </c>
      <c r="BD31">
        <v>0.79300000000000004</v>
      </c>
      <c r="BE31">
        <v>0.69733299999999998</v>
      </c>
      <c r="BF31">
        <v>0.60950000000000004</v>
      </c>
      <c r="BG31">
        <v>55.003399999999999</v>
      </c>
      <c r="BH31">
        <v>17.5411</v>
      </c>
      <c r="BI31">
        <v>19.061299999999999</v>
      </c>
      <c r="BJ31">
        <v>0.38751400000000003</v>
      </c>
      <c r="BK31">
        <v>0.99807599999999996</v>
      </c>
      <c r="BL31">
        <v>0.92034000000000005</v>
      </c>
    </row>
    <row r="32" spans="1:64" x14ac:dyDescent="0.2">
      <c r="A32" t="s">
        <v>56</v>
      </c>
      <c r="B32">
        <v>-0.34440799999999999</v>
      </c>
      <c r="C32">
        <v>-0.13720599999999999</v>
      </c>
      <c r="D32">
        <v>0.33953699999999998</v>
      </c>
      <c r="E32">
        <v>0.83656399999999997</v>
      </c>
      <c r="F32">
        <v>0.80386899999999994</v>
      </c>
      <c r="G32">
        <v>0.73357600000000001</v>
      </c>
      <c r="H32">
        <v>0.64107099999999995</v>
      </c>
      <c r="I32">
        <v>0.570967</v>
      </c>
      <c r="J32">
        <v>0.52789600000000003</v>
      </c>
      <c r="K32">
        <v>0.84</v>
      </c>
      <c r="L32">
        <v>0.8</v>
      </c>
      <c r="M32">
        <v>0.71066600000000002</v>
      </c>
      <c r="N32">
        <v>0.590333</v>
      </c>
      <c r="O32">
        <v>0.50088900000000003</v>
      </c>
      <c r="P32">
        <v>0.45016699999999998</v>
      </c>
      <c r="Q32">
        <v>57.016399999999997</v>
      </c>
      <c r="R32">
        <v>18.364799999999999</v>
      </c>
      <c r="S32">
        <v>19.5809</v>
      </c>
      <c r="T32">
        <v>0.57431600000000005</v>
      </c>
      <c r="U32">
        <v>0.99872799999999995</v>
      </c>
      <c r="V32">
        <v>0.93767299999999998</v>
      </c>
      <c r="W32">
        <v>-0.426068</v>
      </c>
      <c r="X32">
        <v>-0.26958599999999999</v>
      </c>
      <c r="Y32">
        <v>0.20852899999999999</v>
      </c>
      <c r="Z32">
        <v>0.61410799999999999</v>
      </c>
      <c r="AA32">
        <v>0.57139399999999996</v>
      </c>
      <c r="AB32">
        <v>0.51588100000000003</v>
      </c>
      <c r="AC32">
        <v>0.458455</v>
      </c>
      <c r="AD32">
        <v>0.41876200000000002</v>
      </c>
      <c r="AE32">
        <v>0.39787499999999998</v>
      </c>
      <c r="AF32">
        <v>0.62</v>
      </c>
      <c r="AG32">
        <v>0.56000000000000005</v>
      </c>
      <c r="AH32">
        <v>0.48399999999999999</v>
      </c>
      <c r="AI32">
        <v>0.40799999999999997</v>
      </c>
      <c r="AJ32">
        <v>0.36133300000000002</v>
      </c>
      <c r="AK32">
        <v>0.34150000000000003</v>
      </c>
      <c r="AL32">
        <v>57.016399999999997</v>
      </c>
      <c r="AM32">
        <v>18.364799999999999</v>
      </c>
      <c r="AN32">
        <v>19.5809</v>
      </c>
      <c r="AO32">
        <v>0.57431600000000005</v>
      </c>
      <c r="AP32">
        <v>0.99872799999999995</v>
      </c>
      <c r="AQ32">
        <v>0.93767299999999998</v>
      </c>
      <c r="AR32">
        <v>-0.25689000000000001</v>
      </c>
      <c r="AS32">
        <v>1.3872900000000001E-2</v>
      </c>
      <c r="AT32">
        <v>0.483184</v>
      </c>
      <c r="AU32">
        <v>0.99925299999999995</v>
      </c>
      <c r="AV32">
        <v>0.99299000000000004</v>
      </c>
      <c r="AW32">
        <v>0.94391800000000003</v>
      </c>
      <c r="AX32">
        <v>0.82686800000000005</v>
      </c>
      <c r="AY32">
        <v>0.72461600000000004</v>
      </c>
      <c r="AZ32">
        <v>0.65831499999999998</v>
      </c>
      <c r="BA32">
        <v>1</v>
      </c>
      <c r="BB32">
        <v>0.995</v>
      </c>
      <c r="BC32">
        <v>0.94399999999999995</v>
      </c>
      <c r="BD32">
        <v>0.78500000000000003</v>
      </c>
      <c r="BE32">
        <v>0.64600000000000002</v>
      </c>
      <c r="BF32">
        <v>0.5605</v>
      </c>
      <c r="BG32">
        <v>57.016399999999997</v>
      </c>
      <c r="BH32">
        <v>18.364799999999999</v>
      </c>
      <c r="BI32">
        <v>19.5809</v>
      </c>
      <c r="BJ32">
        <v>0.57431600000000005</v>
      </c>
      <c r="BK32">
        <v>0.99872799999999995</v>
      </c>
      <c r="BL32">
        <v>0.93767299999999998</v>
      </c>
    </row>
  </sheetData>
  <conditionalFormatting sqref="C20:C32">
    <cfRule type="top10" dxfId="446" priority="24" rank="1"/>
  </conditionalFormatting>
  <conditionalFormatting sqref="D20:D32">
    <cfRule type="top10" dxfId="445" priority="23" rank="1"/>
  </conditionalFormatting>
  <conditionalFormatting sqref="E20:E32">
    <cfRule type="top10" dxfId="444" priority="22" rank="1"/>
  </conditionalFormatting>
  <conditionalFormatting sqref="F20:F32">
    <cfRule type="top10" dxfId="443" priority="21" rank="1"/>
  </conditionalFormatting>
  <conditionalFormatting sqref="G20:G32">
    <cfRule type="top10" dxfId="442" priority="20" rank="1"/>
  </conditionalFormatting>
  <conditionalFormatting sqref="H20:H32">
    <cfRule type="top10" dxfId="441" priority="19" rank="1"/>
  </conditionalFormatting>
  <conditionalFormatting sqref="I20:I32">
    <cfRule type="top10" dxfId="440" priority="18" rank="1"/>
  </conditionalFormatting>
  <conditionalFormatting sqref="J20:J32">
    <cfRule type="top10" dxfId="439" priority="17" rank="1"/>
  </conditionalFormatting>
  <conditionalFormatting sqref="K20:K32">
    <cfRule type="top10" dxfId="438" priority="16" rank="1"/>
  </conditionalFormatting>
  <conditionalFormatting sqref="L20:L32">
    <cfRule type="top10" dxfId="437" priority="15" rank="1"/>
  </conditionalFormatting>
  <conditionalFormatting sqref="M20:M32">
    <cfRule type="top10" dxfId="436" priority="14" rank="1"/>
  </conditionalFormatting>
  <conditionalFormatting sqref="N20:N32">
    <cfRule type="top10" dxfId="435" priority="13" rank="1"/>
  </conditionalFormatting>
  <conditionalFormatting sqref="V20:V32">
    <cfRule type="top10" dxfId="434" priority="12" rank="1"/>
  </conditionalFormatting>
  <conditionalFormatting sqref="W20:W32">
    <cfRule type="top10" dxfId="433" priority="11" rank="1"/>
  </conditionalFormatting>
  <conditionalFormatting sqref="X20:X32">
    <cfRule type="top10" dxfId="432" priority="10" rank="1"/>
  </conditionalFormatting>
  <conditionalFormatting sqref="Y20:Y32">
    <cfRule type="top10" dxfId="431" priority="9" rank="1"/>
  </conditionalFormatting>
  <conditionalFormatting sqref="Z20:Z32">
    <cfRule type="top10" dxfId="430" priority="8" rank="1"/>
  </conditionalFormatting>
  <conditionalFormatting sqref="AA20:AA32">
    <cfRule type="top10" dxfId="429" priority="7" rank="1"/>
  </conditionalFormatting>
  <conditionalFormatting sqref="AB20:AB32">
    <cfRule type="top10" dxfId="428" priority="6" rank="1"/>
  </conditionalFormatting>
  <conditionalFormatting sqref="AC20:AC32">
    <cfRule type="top10" dxfId="427" priority="5" rank="1"/>
  </conditionalFormatting>
  <conditionalFormatting sqref="AD20:AD32">
    <cfRule type="top10" dxfId="426" priority="4" rank="1"/>
  </conditionalFormatting>
  <conditionalFormatting sqref="AE20:AE32">
    <cfRule type="top10" dxfId="425" priority="3" rank="1"/>
  </conditionalFormatting>
  <conditionalFormatting sqref="AF20:AF32">
    <cfRule type="top10" dxfId="424" priority="2" rank="1"/>
  </conditionalFormatting>
  <conditionalFormatting sqref="AG20:AG32">
    <cfRule type="top10" dxfId="423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68C0F-C20A-AD4F-AACA-0EDEF1CB4F5E}">
  <dimension ref="A1:KX32"/>
  <sheetViews>
    <sheetView topLeftCell="T1" workbookViewId="0">
      <selection activeCell="AC20" sqref="AC20:AC32"/>
    </sheetView>
    <sheetView workbookViewId="1"/>
  </sheetViews>
  <sheetFormatPr baseColWidth="10" defaultRowHeight="16" x14ac:dyDescent="0.2"/>
  <sheetData>
    <row r="1" spans="1:310" x14ac:dyDescent="0.2">
      <c r="A1" t="s">
        <v>20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</row>
    <row r="2" spans="1:310" x14ac:dyDescent="0.2">
      <c r="A2">
        <v>4</v>
      </c>
      <c r="B2">
        <v>200</v>
      </c>
      <c r="C2">
        <v>20</v>
      </c>
      <c r="D2">
        <v>0</v>
      </c>
      <c r="E2">
        <v>100</v>
      </c>
      <c r="F2">
        <v>20</v>
      </c>
    </row>
    <row r="3" spans="1:310" x14ac:dyDescent="0.2">
      <c r="A3" t="s">
        <v>15</v>
      </c>
      <c r="B3" t="s">
        <v>16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W3" t="s">
        <v>17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35</v>
      </c>
      <c r="AP3" t="s">
        <v>35</v>
      </c>
      <c r="AR3" t="s">
        <v>18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35</v>
      </c>
      <c r="BC3" t="s">
        <v>35</v>
      </c>
      <c r="BD3" t="s">
        <v>35</v>
      </c>
      <c r="BE3" t="s">
        <v>35</v>
      </c>
      <c r="BF3" t="s">
        <v>35</v>
      </c>
      <c r="BG3" t="s">
        <v>35</v>
      </c>
      <c r="BH3" t="s">
        <v>35</v>
      </c>
      <c r="BI3" t="s">
        <v>35</v>
      </c>
      <c r="BJ3" t="s">
        <v>35</v>
      </c>
      <c r="BK3" t="s">
        <v>35</v>
      </c>
      <c r="BM3" t="s">
        <v>30</v>
      </c>
      <c r="BN3" t="s">
        <v>35</v>
      </c>
      <c r="BO3" t="s">
        <v>35</v>
      </c>
      <c r="BP3" t="s">
        <v>35</v>
      </c>
      <c r="BQ3" t="s">
        <v>35</v>
      </c>
      <c r="BR3" t="s">
        <v>35</v>
      </c>
      <c r="BS3" t="s">
        <v>35</v>
      </c>
      <c r="BT3" t="s">
        <v>35</v>
      </c>
      <c r="BU3" t="s">
        <v>35</v>
      </c>
      <c r="BV3" t="s">
        <v>35</v>
      </c>
      <c r="BW3" t="s">
        <v>35</v>
      </c>
      <c r="BX3" t="s">
        <v>35</v>
      </c>
      <c r="BY3" t="s">
        <v>35</v>
      </c>
      <c r="BZ3" t="s">
        <v>35</v>
      </c>
      <c r="CA3" t="s">
        <v>35</v>
      </c>
      <c r="CB3" t="s">
        <v>35</v>
      </c>
      <c r="CC3" t="s">
        <v>35</v>
      </c>
      <c r="CD3" t="s">
        <v>35</v>
      </c>
      <c r="CE3" t="s">
        <v>35</v>
      </c>
      <c r="CF3" t="s">
        <v>35</v>
      </c>
    </row>
    <row r="4" spans="1:310" x14ac:dyDescent="0.2">
      <c r="A4" t="s">
        <v>19</v>
      </c>
      <c r="B4" t="s">
        <v>0</v>
      </c>
      <c r="C4" t="s">
        <v>36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37</v>
      </c>
      <c r="J4" t="s">
        <v>38</v>
      </c>
      <c r="K4" t="s">
        <v>6</v>
      </c>
      <c r="L4" t="s">
        <v>7</v>
      </c>
      <c r="M4" t="s">
        <v>8</v>
      </c>
      <c r="N4" t="s">
        <v>39</v>
      </c>
      <c r="O4" t="s">
        <v>57</v>
      </c>
      <c r="P4" t="s">
        <v>58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0</v>
      </c>
      <c r="X4" t="s">
        <v>36</v>
      </c>
      <c r="Y4" t="s">
        <v>1</v>
      </c>
      <c r="Z4" t="s">
        <v>2</v>
      </c>
      <c r="AA4" t="s">
        <v>3</v>
      </c>
      <c r="AB4" t="s">
        <v>4</v>
      </c>
      <c r="AC4" t="s">
        <v>5</v>
      </c>
      <c r="AD4" t="s">
        <v>37</v>
      </c>
      <c r="AE4" t="s">
        <v>38</v>
      </c>
      <c r="AF4" t="s">
        <v>6</v>
      </c>
      <c r="AG4" t="s">
        <v>7</v>
      </c>
      <c r="AH4" t="s">
        <v>8</v>
      </c>
      <c r="AI4" t="s">
        <v>39</v>
      </c>
      <c r="AJ4" t="s">
        <v>57</v>
      </c>
      <c r="AK4" t="s">
        <v>58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0</v>
      </c>
      <c r="AS4" t="s">
        <v>36</v>
      </c>
      <c r="AT4" t="s">
        <v>1</v>
      </c>
      <c r="AU4" t="s">
        <v>2</v>
      </c>
      <c r="AV4" t="s">
        <v>3</v>
      </c>
      <c r="AW4" t="s">
        <v>4</v>
      </c>
      <c r="AX4" t="s">
        <v>5</v>
      </c>
      <c r="AY4" t="s">
        <v>37</v>
      </c>
      <c r="AZ4" t="s">
        <v>38</v>
      </c>
      <c r="BA4" t="s">
        <v>6</v>
      </c>
      <c r="BB4" t="s">
        <v>7</v>
      </c>
      <c r="BC4" t="s">
        <v>8</v>
      </c>
      <c r="BD4" t="s">
        <v>39</v>
      </c>
      <c r="BE4" t="s">
        <v>57</v>
      </c>
      <c r="BF4" t="s">
        <v>58</v>
      </c>
      <c r="BG4" t="s">
        <v>40</v>
      </c>
      <c r="BH4" t="s">
        <v>41</v>
      </c>
      <c r="BI4" t="s">
        <v>42</v>
      </c>
      <c r="BJ4" t="s">
        <v>43</v>
      </c>
      <c r="BK4" t="s">
        <v>44</v>
      </c>
      <c r="BL4" t="s">
        <v>45</v>
      </c>
      <c r="BM4" t="s">
        <v>0</v>
      </c>
      <c r="BN4" t="s">
        <v>36</v>
      </c>
      <c r="BO4" t="s">
        <v>1</v>
      </c>
      <c r="BP4" t="s">
        <v>2</v>
      </c>
      <c r="BQ4" t="s">
        <v>3</v>
      </c>
      <c r="BR4" t="s">
        <v>4</v>
      </c>
      <c r="BS4" t="s">
        <v>5</v>
      </c>
      <c r="BT4" t="s">
        <v>37</v>
      </c>
      <c r="BU4" t="s">
        <v>38</v>
      </c>
      <c r="BV4" t="s">
        <v>6</v>
      </c>
      <c r="BW4" t="s">
        <v>7</v>
      </c>
      <c r="BX4" t="s">
        <v>8</v>
      </c>
      <c r="BY4" t="s">
        <v>39</v>
      </c>
      <c r="BZ4" t="s">
        <v>57</v>
      </c>
      <c r="CA4" t="s">
        <v>58</v>
      </c>
      <c r="CB4" t="s">
        <v>40</v>
      </c>
      <c r="CC4" t="s">
        <v>41</v>
      </c>
      <c r="CD4" t="s">
        <v>42</v>
      </c>
      <c r="CE4" t="s">
        <v>43</v>
      </c>
      <c r="CF4" t="s">
        <v>44</v>
      </c>
      <c r="CG4" t="s">
        <v>45</v>
      </c>
    </row>
    <row r="5" spans="1:310" x14ac:dyDescent="0.2">
      <c r="A5" t="s">
        <v>9</v>
      </c>
      <c r="B5">
        <v>-0.339036</v>
      </c>
      <c r="C5">
        <v>-0.20325599999999999</v>
      </c>
      <c r="D5">
        <v>0.27482899999999999</v>
      </c>
      <c r="E5">
        <v>0.73508700000000005</v>
      </c>
      <c r="F5">
        <v>0.68288599999999999</v>
      </c>
      <c r="G5">
        <v>0.61189700000000002</v>
      </c>
      <c r="H5">
        <v>0.54442400000000002</v>
      </c>
      <c r="I5">
        <v>0.50504099999999996</v>
      </c>
      <c r="J5">
        <v>0.47459699999999999</v>
      </c>
      <c r="K5">
        <v>0.74</v>
      </c>
      <c r="L5">
        <v>0.67500000000000004</v>
      </c>
      <c r="M5">
        <v>0.58399999999999996</v>
      </c>
      <c r="N5">
        <v>0.501</v>
      </c>
      <c r="O5">
        <v>0.45466699999999999</v>
      </c>
      <c r="P5">
        <v>0.41849999999999998</v>
      </c>
      <c r="Q5">
        <v>75.437200000000004</v>
      </c>
      <c r="R5">
        <v>17.803100000000001</v>
      </c>
      <c r="S5">
        <v>19.580300000000001</v>
      </c>
      <c r="T5">
        <v>0.32377499999999998</v>
      </c>
      <c r="U5">
        <v>0.99803299999999995</v>
      </c>
      <c r="V5">
        <v>0.90919700000000003</v>
      </c>
      <c r="W5">
        <v>-0.35783799999999999</v>
      </c>
      <c r="X5">
        <v>-0.194355</v>
      </c>
      <c r="Y5">
        <v>0.26851900000000001</v>
      </c>
      <c r="Z5">
        <v>0.79300000000000004</v>
      </c>
      <c r="AA5">
        <v>0.73218499999999997</v>
      </c>
      <c r="AB5">
        <v>0.63631300000000002</v>
      </c>
      <c r="AC5">
        <v>0.54669699999999999</v>
      </c>
      <c r="AD5">
        <v>0.50697899999999996</v>
      </c>
      <c r="AE5">
        <v>0.47130499999999997</v>
      </c>
      <c r="AF5">
        <v>0.8</v>
      </c>
      <c r="AG5">
        <v>0.72</v>
      </c>
      <c r="AH5">
        <v>0.60199999999999998</v>
      </c>
      <c r="AI5">
        <v>0.49299999999999999</v>
      </c>
      <c r="AJ5">
        <v>0.45</v>
      </c>
      <c r="AK5">
        <v>0.40749999999999997</v>
      </c>
      <c r="AL5">
        <v>75.437200000000004</v>
      </c>
      <c r="AM5">
        <v>17.803100000000001</v>
      </c>
      <c r="AN5">
        <v>19.580300000000001</v>
      </c>
      <c r="AO5">
        <v>0.32377499999999998</v>
      </c>
      <c r="AP5">
        <v>0.99803299999999995</v>
      </c>
      <c r="AQ5">
        <v>0.90919700000000003</v>
      </c>
      <c r="AR5">
        <v>-0.34106599999999998</v>
      </c>
      <c r="AS5">
        <v>-0.16336300000000001</v>
      </c>
      <c r="AT5">
        <v>0.311006</v>
      </c>
      <c r="AU5">
        <v>0.79064299999999998</v>
      </c>
      <c r="AV5">
        <v>0.77018699999999995</v>
      </c>
      <c r="AW5">
        <v>0.68787900000000002</v>
      </c>
      <c r="AX5">
        <v>0.61199199999999998</v>
      </c>
      <c r="AY5">
        <v>0.54699699999999996</v>
      </c>
      <c r="AZ5">
        <v>0.510266</v>
      </c>
      <c r="BA5">
        <v>0.8</v>
      </c>
      <c r="BB5">
        <v>0.77500000000000002</v>
      </c>
      <c r="BC5">
        <v>0.66600000000000004</v>
      </c>
      <c r="BD5">
        <v>0.56999999999999995</v>
      </c>
      <c r="BE5">
        <v>0.48466700000000001</v>
      </c>
      <c r="BF5">
        <v>0.442</v>
      </c>
      <c r="BG5">
        <v>75.437200000000004</v>
      </c>
      <c r="BH5">
        <v>17.803100000000001</v>
      </c>
      <c r="BI5">
        <v>19.580300000000001</v>
      </c>
      <c r="BJ5">
        <v>0.32377499999999998</v>
      </c>
      <c r="BK5">
        <v>0.99803299999999995</v>
      </c>
      <c r="BL5">
        <v>0.90919700000000003</v>
      </c>
      <c r="BM5">
        <v>-0.347383</v>
      </c>
      <c r="BN5">
        <v>-0.196799</v>
      </c>
      <c r="BO5">
        <v>0.273646</v>
      </c>
      <c r="BP5">
        <v>0.71244600000000002</v>
      </c>
      <c r="BQ5">
        <v>0.67955100000000002</v>
      </c>
      <c r="BR5">
        <v>0.62657300000000005</v>
      </c>
      <c r="BS5">
        <v>0.55455600000000005</v>
      </c>
      <c r="BT5">
        <v>0.50004000000000004</v>
      </c>
      <c r="BU5">
        <v>0.47054800000000002</v>
      </c>
      <c r="BV5">
        <v>0.72</v>
      </c>
      <c r="BW5">
        <v>0.67500000000000004</v>
      </c>
      <c r="BX5">
        <v>0.60799999999999998</v>
      </c>
      <c r="BY5">
        <v>0.51600000000000001</v>
      </c>
      <c r="BZ5">
        <v>0.44666699999999998</v>
      </c>
      <c r="CA5">
        <v>0.41299999999999998</v>
      </c>
      <c r="CB5">
        <v>75.437200000000004</v>
      </c>
      <c r="CC5">
        <v>17.803100000000001</v>
      </c>
      <c r="CD5">
        <v>19.580300000000001</v>
      </c>
      <c r="CE5">
        <v>0.32377499999999998</v>
      </c>
      <c r="CF5">
        <v>0.99803299999999995</v>
      </c>
      <c r="CG5">
        <v>0.90919700000000003</v>
      </c>
    </row>
    <row r="6" spans="1:310" x14ac:dyDescent="0.2">
      <c r="A6" t="s">
        <v>10</v>
      </c>
      <c r="B6">
        <v>-0.39727000000000001</v>
      </c>
      <c r="C6">
        <v>-0.27651500000000001</v>
      </c>
      <c r="D6">
        <v>0.20070399999999999</v>
      </c>
      <c r="E6">
        <v>0.66411799999999999</v>
      </c>
      <c r="F6">
        <v>0.62661500000000003</v>
      </c>
      <c r="G6">
        <v>0.55574299999999999</v>
      </c>
      <c r="H6">
        <v>0.46462100000000001</v>
      </c>
      <c r="I6">
        <v>0.41180600000000001</v>
      </c>
      <c r="J6">
        <v>0.37692199999999998</v>
      </c>
      <c r="K6">
        <v>0.67</v>
      </c>
      <c r="L6">
        <v>0.625</v>
      </c>
      <c r="M6">
        <v>0.53600000000000003</v>
      </c>
      <c r="N6">
        <v>0.41599999999999998</v>
      </c>
      <c r="O6">
        <v>0.35133300000000001</v>
      </c>
      <c r="P6">
        <v>0.3115</v>
      </c>
      <c r="Q6">
        <v>74.355400000000003</v>
      </c>
      <c r="R6">
        <v>17.928699999999999</v>
      </c>
      <c r="S6">
        <v>19.2134</v>
      </c>
      <c r="T6">
        <v>0.68201699999999998</v>
      </c>
      <c r="U6">
        <v>0.99904099999999996</v>
      </c>
      <c r="V6">
        <v>0.93292600000000003</v>
      </c>
      <c r="W6">
        <v>-0.40100000000000002</v>
      </c>
      <c r="X6">
        <v>-0.26240400000000003</v>
      </c>
      <c r="Y6">
        <v>0.20675399999999999</v>
      </c>
      <c r="Z6">
        <v>0.80209200000000003</v>
      </c>
      <c r="AA6">
        <v>0.71725700000000003</v>
      </c>
      <c r="AB6">
        <v>0.58054600000000001</v>
      </c>
      <c r="AC6">
        <v>0.48922199999999999</v>
      </c>
      <c r="AD6">
        <v>0.43097099999999999</v>
      </c>
      <c r="AE6">
        <v>0.390843</v>
      </c>
      <c r="AF6">
        <v>0.81</v>
      </c>
      <c r="AG6">
        <v>0.7</v>
      </c>
      <c r="AH6">
        <v>0.53</v>
      </c>
      <c r="AI6">
        <v>0.42599999999999999</v>
      </c>
      <c r="AJ6">
        <v>0.35933300000000001</v>
      </c>
      <c r="AK6">
        <v>0.314</v>
      </c>
      <c r="AL6">
        <v>74.355400000000003</v>
      </c>
      <c r="AM6">
        <v>17.928699999999999</v>
      </c>
      <c r="AN6">
        <v>19.2134</v>
      </c>
      <c r="AO6">
        <v>0.68201699999999998</v>
      </c>
      <c r="AP6">
        <v>0.99904099999999996</v>
      </c>
      <c r="AQ6">
        <v>0.93292600000000003</v>
      </c>
      <c r="AR6">
        <v>-0.39771899999999999</v>
      </c>
      <c r="AS6">
        <v>-0.24157200000000001</v>
      </c>
      <c r="AT6">
        <v>0.23122300000000001</v>
      </c>
      <c r="AU6">
        <v>0.77931499999999998</v>
      </c>
      <c r="AV6">
        <v>0.72906199999999999</v>
      </c>
      <c r="AW6">
        <v>0.61908700000000005</v>
      </c>
      <c r="AX6">
        <v>0.517787</v>
      </c>
      <c r="AY6">
        <v>0.453009</v>
      </c>
      <c r="AZ6">
        <v>0.40642299999999998</v>
      </c>
      <c r="BA6">
        <v>0.79</v>
      </c>
      <c r="BB6">
        <v>0.72499999999999998</v>
      </c>
      <c r="BC6">
        <v>0.58799999999999997</v>
      </c>
      <c r="BD6">
        <v>0.46</v>
      </c>
      <c r="BE6">
        <v>0.38133299999999998</v>
      </c>
      <c r="BF6">
        <v>0.32600000000000001</v>
      </c>
      <c r="BG6">
        <v>74.355400000000003</v>
      </c>
      <c r="BH6">
        <v>17.928699999999999</v>
      </c>
      <c r="BI6">
        <v>19.2134</v>
      </c>
      <c r="BJ6">
        <v>0.68201699999999998</v>
      </c>
      <c r="BK6">
        <v>0.99904099999999996</v>
      </c>
      <c r="BL6">
        <v>0.93292600000000003</v>
      </c>
      <c r="BM6">
        <v>-0.42752400000000002</v>
      </c>
      <c r="BN6">
        <v>-0.26584999999999998</v>
      </c>
      <c r="BO6">
        <v>0.19542100000000001</v>
      </c>
      <c r="BP6">
        <v>0.71057300000000001</v>
      </c>
      <c r="BQ6">
        <v>0.65851300000000001</v>
      </c>
      <c r="BR6">
        <v>0.55814699999999995</v>
      </c>
      <c r="BS6">
        <v>0.46928599999999998</v>
      </c>
      <c r="BT6">
        <v>0.413553</v>
      </c>
      <c r="BU6">
        <v>0.370805</v>
      </c>
      <c r="BV6">
        <v>0.72</v>
      </c>
      <c r="BW6">
        <v>0.65</v>
      </c>
      <c r="BX6">
        <v>0.52</v>
      </c>
      <c r="BY6">
        <v>0.41099999999999998</v>
      </c>
      <c r="BZ6">
        <v>0.34599999999999997</v>
      </c>
      <c r="CA6">
        <v>0.29599999999999999</v>
      </c>
      <c r="CB6">
        <v>74.355400000000003</v>
      </c>
      <c r="CC6">
        <v>17.928699999999999</v>
      </c>
      <c r="CD6">
        <v>19.2134</v>
      </c>
      <c r="CE6">
        <v>0.68201699999999998</v>
      </c>
      <c r="CF6">
        <v>0.99904099999999996</v>
      </c>
      <c r="CG6">
        <v>0.93292600000000003</v>
      </c>
    </row>
    <row r="7" spans="1:310" x14ac:dyDescent="0.2">
      <c r="A7" t="s">
        <v>11</v>
      </c>
      <c r="B7">
        <v>-0.34928199999999998</v>
      </c>
      <c r="C7">
        <v>1.83542E-4</v>
      </c>
      <c r="D7">
        <v>0.25517800000000002</v>
      </c>
      <c r="E7">
        <v>0.39946300000000001</v>
      </c>
      <c r="F7">
        <v>0.445548</v>
      </c>
      <c r="G7">
        <v>0.451326</v>
      </c>
      <c r="H7">
        <v>0.455621</v>
      </c>
      <c r="I7">
        <v>0.44522099999999998</v>
      </c>
      <c r="J7">
        <v>0.43678</v>
      </c>
      <c r="K7">
        <v>0.4</v>
      </c>
      <c r="L7">
        <v>0.46</v>
      </c>
      <c r="M7">
        <v>0.46200000000000002</v>
      </c>
      <c r="N7">
        <v>0.46200000000000002</v>
      </c>
      <c r="O7">
        <v>0.44333299999999998</v>
      </c>
      <c r="P7">
        <v>0.42949999999999999</v>
      </c>
      <c r="Q7">
        <v>70.433400000000006</v>
      </c>
      <c r="R7">
        <v>15.994300000000001</v>
      </c>
      <c r="S7">
        <v>19.002500000000001</v>
      </c>
      <c r="T7">
        <v>-0.62877300000000003</v>
      </c>
      <c r="U7">
        <v>0.99457600000000002</v>
      </c>
      <c r="V7">
        <v>0.842144</v>
      </c>
      <c r="W7">
        <v>-0.30246200000000001</v>
      </c>
      <c r="X7">
        <v>2.1072500000000001E-2</v>
      </c>
      <c r="Y7">
        <v>0.27355499999999999</v>
      </c>
      <c r="Z7">
        <v>0.37609599999999999</v>
      </c>
      <c r="AA7">
        <v>0.38785500000000001</v>
      </c>
      <c r="AB7">
        <v>0.42749500000000001</v>
      </c>
      <c r="AC7">
        <v>0.45765600000000001</v>
      </c>
      <c r="AD7">
        <v>0.45127400000000001</v>
      </c>
      <c r="AE7">
        <v>0.445629</v>
      </c>
      <c r="AF7">
        <v>0.38</v>
      </c>
      <c r="AG7">
        <v>0.39500000000000002</v>
      </c>
      <c r="AH7">
        <v>0.44600000000000001</v>
      </c>
      <c r="AI7">
        <v>0.48099999999999998</v>
      </c>
      <c r="AJ7">
        <v>0.46266699999999999</v>
      </c>
      <c r="AK7">
        <v>0.44950000000000001</v>
      </c>
      <c r="AL7">
        <v>70.433400000000006</v>
      </c>
      <c r="AM7">
        <v>15.994300000000001</v>
      </c>
      <c r="AN7">
        <v>19.002500000000001</v>
      </c>
      <c r="AO7">
        <v>-0.62877300000000003</v>
      </c>
      <c r="AP7">
        <v>0.99457600000000002</v>
      </c>
      <c r="AQ7">
        <v>0.842144</v>
      </c>
      <c r="AR7">
        <v>-0.34670499999999999</v>
      </c>
      <c r="AS7">
        <v>-2.9211600000000001E-2</v>
      </c>
      <c r="AT7">
        <v>0.23444100000000001</v>
      </c>
      <c r="AU7">
        <v>0.33473599999999998</v>
      </c>
      <c r="AV7">
        <v>0.35301900000000003</v>
      </c>
      <c r="AW7">
        <v>0.411051</v>
      </c>
      <c r="AX7">
        <v>0.42026400000000003</v>
      </c>
      <c r="AY7">
        <v>0.411611</v>
      </c>
      <c r="AZ7">
        <v>0.41160600000000003</v>
      </c>
      <c r="BA7">
        <v>0.34</v>
      </c>
      <c r="BB7">
        <v>0.36499999999999999</v>
      </c>
      <c r="BC7">
        <v>0.44</v>
      </c>
      <c r="BD7">
        <v>0.438</v>
      </c>
      <c r="BE7">
        <v>0.41799999999999998</v>
      </c>
      <c r="BF7">
        <v>0.41449999999999998</v>
      </c>
      <c r="BG7">
        <v>70.433400000000006</v>
      </c>
      <c r="BH7">
        <v>15.994300000000001</v>
      </c>
      <c r="BI7">
        <v>19.002500000000001</v>
      </c>
      <c r="BJ7">
        <v>-0.62877300000000003</v>
      </c>
      <c r="BK7">
        <v>0.99457600000000002</v>
      </c>
      <c r="BL7">
        <v>0.842144</v>
      </c>
      <c r="BM7">
        <v>-0.34476299999999999</v>
      </c>
      <c r="BN7">
        <v>-2.7150400000000002E-2</v>
      </c>
      <c r="BO7">
        <v>0.23508699999999999</v>
      </c>
      <c r="BP7">
        <v>0.36831399999999997</v>
      </c>
      <c r="BQ7">
        <v>0.383741</v>
      </c>
      <c r="BR7">
        <v>0.40398099999999998</v>
      </c>
      <c r="BS7">
        <v>0.410943</v>
      </c>
      <c r="BT7">
        <v>0.41850799999999999</v>
      </c>
      <c r="BU7">
        <v>0.418321</v>
      </c>
      <c r="BV7">
        <v>0.37</v>
      </c>
      <c r="BW7">
        <v>0.39</v>
      </c>
      <c r="BX7">
        <v>0.41599999999999998</v>
      </c>
      <c r="BY7">
        <v>0.42099999999999999</v>
      </c>
      <c r="BZ7">
        <v>0.42866700000000002</v>
      </c>
      <c r="CA7">
        <v>0.42399999999999999</v>
      </c>
      <c r="CB7">
        <v>70.433400000000006</v>
      </c>
      <c r="CC7">
        <v>15.994300000000001</v>
      </c>
      <c r="CD7">
        <v>19.002500000000001</v>
      </c>
      <c r="CE7">
        <v>-0.62877300000000003</v>
      </c>
      <c r="CF7">
        <v>0.99457600000000002</v>
      </c>
      <c r="CG7">
        <v>0.842144</v>
      </c>
      <c r="EI7" s="8"/>
      <c r="KX7" s="8"/>
    </row>
    <row r="8" spans="1:310" x14ac:dyDescent="0.2">
      <c r="A8" t="s">
        <v>12</v>
      </c>
      <c r="B8">
        <v>-0.33569399999999999</v>
      </c>
      <c r="C8">
        <v>-0.208949</v>
      </c>
      <c r="D8">
        <v>0.27065699999999998</v>
      </c>
      <c r="E8">
        <v>0.72508700000000004</v>
      </c>
      <c r="F8">
        <v>0.68795300000000004</v>
      </c>
      <c r="G8">
        <v>0.60644799999999999</v>
      </c>
      <c r="H8">
        <v>0.54288999999999998</v>
      </c>
      <c r="I8">
        <v>0.50014199999999998</v>
      </c>
      <c r="J8">
        <v>0.47051399999999999</v>
      </c>
      <c r="K8">
        <v>0.73</v>
      </c>
      <c r="L8">
        <v>0.68500000000000005</v>
      </c>
      <c r="M8">
        <v>0.57799999999999996</v>
      </c>
      <c r="N8">
        <v>0.502</v>
      </c>
      <c r="O8">
        <v>0.45</v>
      </c>
      <c r="P8">
        <v>0.41499999999999998</v>
      </c>
      <c r="Q8">
        <v>75.427300000000002</v>
      </c>
      <c r="R8">
        <v>17.852799999999998</v>
      </c>
      <c r="S8">
        <v>19.555299999999999</v>
      </c>
      <c r="T8">
        <v>0.39269100000000001</v>
      </c>
      <c r="U8">
        <v>0.99823499999999998</v>
      </c>
      <c r="V8">
        <v>0.91284600000000005</v>
      </c>
      <c r="W8">
        <v>-0.36174499999999998</v>
      </c>
      <c r="X8">
        <v>-0.196993</v>
      </c>
      <c r="Y8">
        <v>0.26482099999999997</v>
      </c>
      <c r="Z8">
        <v>0.79300000000000004</v>
      </c>
      <c r="AA8">
        <v>0.73585400000000001</v>
      </c>
      <c r="AB8">
        <v>0.63108600000000004</v>
      </c>
      <c r="AC8">
        <v>0.54413</v>
      </c>
      <c r="AD8">
        <v>0.50490900000000005</v>
      </c>
      <c r="AE8">
        <v>0.46655999999999997</v>
      </c>
      <c r="AF8">
        <v>0.8</v>
      </c>
      <c r="AG8">
        <v>0.72499999999999998</v>
      </c>
      <c r="AH8">
        <v>0.59399999999999997</v>
      </c>
      <c r="AI8">
        <v>0.49</v>
      </c>
      <c r="AJ8">
        <v>0.44800000000000001</v>
      </c>
      <c r="AK8">
        <v>0.40150000000000002</v>
      </c>
      <c r="AL8">
        <v>75.427300000000002</v>
      </c>
      <c r="AM8">
        <v>17.852799999999998</v>
      </c>
      <c r="AN8">
        <v>19.555299999999999</v>
      </c>
      <c r="AO8">
        <v>0.39269100000000001</v>
      </c>
      <c r="AP8">
        <v>0.99823499999999998</v>
      </c>
      <c r="AQ8">
        <v>0.91284600000000005</v>
      </c>
      <c r="AR8">
        <v>-0.345445</v>
      </c>
      <c r="AS8">
        <v>-0.16832800000000001</v>
      </c>
      <c r="AT8">
        <v>0.30494100000000002</v>
      </c>
      <c r="AU8">
        <v>0.80064299999999999</v>
      </c>
      <c r="AV8">
        <v>0.77178100000000005</v>
      </c>
      <c r="AW8">
        <v>0.68264000000000002</v>
      </c>
      <c r="AX8">
        <v>0.60456299999999996</v>
      </c>
      <c r="AY8">
        <v>0.53920299999999999</v>
      </c>
      <c r="AZ8">
        <v>0.50489899999999999</v>
      </c>
      <c r="BA8">
        <v>0.81</v>
      </c>
      <c r="BB8">
        <v>0.77500000000000002</v>
      </c>
      <c r="BC8">
        <v>0.65800000000000003</v>
      </c>
      <c r="BD8">
        <v>0.56000000000000005</v>
      </c>
      <c r="BE8">
        <v>0.47466700000000001</v>
      </c>
      <c r="BF8">
        <v>0.436</v>
      </c>
      <c r="BG8">
        <v>75.427300000000002</v>
      </c>
      <c r="BH8">
        <v>17.852799999999998</v>
      </c>
      <c r="BI8">
        <v>19.555299999999999</v>
      </c>
      <c r="BJ8">
        <v>0.39269100000000001</v>
      </c>
      <c r="BK8">
        <v>0.99823499999999998</v>
      </c>
      <c r="BL8">
        <v>0.91284600000000005</v>
      </c>
      <c r="BM8">
        <v>-0.35614600000000002</v>
      </c>
      <c r="BN8">
        <v>-0.20186100000000001</v>
      </c>
      <c r="BO8">
        <v>0.26590799999999998</v>
      </c>
      <c r="BP8">
        <v>0.71244600000000002</v>
      </c>
      <c r="BQ8">
        <v>0.67568300000000003</v>
      </c>
      <c r="BR8">
        <v>0.61721599999999999</v>
      </c>
      <c r="BS8">
        <v>0.54415500000000006</v>
      </c>
      <c r="BT8">
        <v>0.49469200000000002</v>
      </c>
      <c r="BU8">
        <v>0.46135399999999999</v>
      </c>
      <c r="BV8">
        <v>0.72</v>
      </c>
      <c r="BW8">
        <v>0.67</v>
      </c>
      <c r="BX8">
        <v>0.59399999999999997</v>
      </c>
      <c r="BY8">
        <v>0.502</v>
      </c>
      <c r="BZ8">
        <v>0.44133299999999998</v>
      </c>
      <c r="CA8">
        <v>0.40200000000000002</v>
      </c>
      <c r="CB8">
        <v>75.427300000000002</v>
      </c>
      <c r="CC8">
        <v>17.852799999999998</v>
      </c>
      <c r="CD8">
        <v>19.555299999999999</v>
      </c>
      <c r="CE8">
        <v>0.39269100000000001</v>
      </c>
      <c r="CF8">
        <v>0.99823499999999998</v>
      </c>
      <c r="CG8">
        <v>0.91284600000000005</v>
      </c>
    </row>
    <row r="9" spans="1:310" x14ac:dyDescent="0.2">
      <c r="A9" t="s">
        <v>14</v>
      </c>
      <c r="B9">
        <v>-0.33118999999999998</v>
      </c>
      <c r="C9">
        <v>-0.29826000000000003</v>
      </c>
      <c r="D9">
        <v>0.20011499999999999</v>
      </c>
      <c r="E9">
        <v>0.383378</v>
      </c>
      <c r="F9">
        <v>0.410327</v>
      </c>
      <c r="G9">
        <v>0.42391000000000001</v>
      </c>
      <c r="H9">
        <v>0.413219</v>
      </c>
      <c r="I9">
        <v>0.39180799999999999</v>
      </c>
      <c r="J9">
        <v>0.381185</v>
      </c>
      <c r="K9">
        <v>0.39</v>
      </c>
      <c r="L9">
        <v>0.42499999999999999</v>
      </c>
      <c r="M9">
        <v>0.44</v>
      </c>
      <c r="N9">
        <v>0.41799999999999998</v>
      </c>
      <c r="O9">
        <v>0.38333299999999998</v>
      </c>
      <c r="P9">
        <v>0.36749999999999999</v>
      </c>
      <c r="Q9">
        <v>75.229600000000005</v>
      </c>
      <c r="R9">
        <v>17.633500000000002</v>
      </c>
      <c r="S9">
        <v>19.648399999999999</v>
      </c>
      <c r="T9">
        <v>0.16078799999999999</v>
      </c>
      <c r="U9">
        <v>0.99754100000000001</v>
      </c>
      <c r="V9">
        <v>0.89752900000000002</v>
      </c>
      <c r="W9">
        <v>-0.34707300000000002</v>
      </c>
      <c r="X9">
        <v>-0.28192</v>
      </c>
      <c r="Y9">
        <v>0.19589200000000001</v>
      </c>
      <c r="Z9">
        <v>0.42881399999999997</v>
      </c>
      <c r="AA9">
        <v>0.45278800000000002</v>
      </c>
      <c r="AB9">
        <v>0.43257499999999999</v>
      </c>
      <c r="AC9">
        <v>0.40986400000000001</v>
      </c>
      <c r="AD9">
        <v>0.39446199999999998</v>
      </c>
      <c r="AE9">
        <v>0.377475</v>
      </c>
      <c r="AF9">
        <v>0.44</v>
      </c>
      <c r="AG9">
        <v>0.47</v>
      </c>
      <c r="AH9">
        <v>0.438</v>
      </c>
      <c r="AI9">
        <v>0.40500000000000003</v>
      </c>
      <c r="AJ9">
        <v>0.38266699999999998</v>
      </c>
      <c r="AK9">
        <v>0.35749999999999998</v>
      </c>
      <c r="AL9">
        <v>75.229600000000005</v>
      </c>
      <c r="AM9">
        <v>17.633500000000002</v>
      </c>
      <c r="AN9">
        <v>19.648399999999999</v>
      </c>
      <c r="AO9">
        <v>0.16078799999999999</v>
      </c>
      <c r="AP9">
        <v>0.99754100000000001</v>
      </c>
      <c r="AQ9">
        <v>0.89752900000000002</v>
      </c>
      <c r="AR9">
        <v>-0.33712399999999998</v>
      </c>
      <c r="AS9">
        <v>-0.26843499999999998</v>
      </c>
      <c r="AT9">
        <v>0.23032</v>
      </c>
      <c r="AU9">
        <v>0.53560700000000006</v>
      </c>
      <c r="AV9">
        <v>0.53582700000000005</v>
      </c>
      <c r="AW9">
        <v>0.489209</v>
      </c>
      <c r="AX9">
        <v>0.468947</v>
      </c>
      <c r="AY9">
        <v>0.43951200000000001</v>
      </c>
      <c r="AZ9">
        <v>0.41843000000000002</v>
      </c>
      <c r="BA9">
        <v>0.55000000000000004</v>
      </c>
      <c r="BB9">
        <v>0.55000000000000004</v>
      </c>
      <c r="BC9">
        <v>0.48399999999999999</v>
      </c>
      <c r="BD9">
        <v>0.45800000000000002</v>
      </c>
      <c r="BE9">
        <v>0.41599999999999998</v>
      </c>
      <c r="BF9">
        <v>0.38750000000000001</v>
      </c>
      <c r="BG9">
        <v>75.229600000000005</v>
      </c>
      <c r="BH9">
        <v>17.633500000000002</v>
      </c>
      <c r="BI9">
        <v>19.648399999999999</v>
      </c>
      <c r="BJ9">
        <v>0.16078799999999999</v>
      </c>
      <c r="BK9">
        <v>0.99754100000000001</v>
      </c>
      <c r="BL9">
        <v>0.89752900000000002</v>
      </c>
      <c r="BM9">
        <v>-0.34363199999999999</v>
      </c>
      <c r="BN9">
        <v>-0.28457300000000002</v>
      </c>
      <c r="BO9">
        <v>0.208925</v>
      </c>
      <c r="BP9">
        <v>0.52424199999999999</v>
      </c>
      <c r="BQ9">
        <v>0.48226200000000002</v>
      </c>
      <c r="BR9">
        <v>0.46795500000000001</v>
      </c>
      <c r="BS9">
        <v>0.43347599999999997</v>
      </c>
      <c r="BT9">
        <v>0.407557</v>
      </c>
      <c r="BU9">
        <v>0.39336300000000002</v>
      </c>
      <c r="BV9">
        <v>0.53</v>
      </c>
      <c r="BW9">
        <v>0.47499999999999998</v>
      </c>
      <c r="BX9">
        <v>0.46400000000000002</v>
      </c>
      <c r="BY9">
        <v>0.41699999999999998</v>
      </c>
      <c r="BZ9">
        <v>0.38333299999999998</v>
      </c>
      <c r="CA9">
        <v>0.36599999999999999</v>
      </c>
      <c r="CB9">
        <v>75.229600000000005</v>
      </c>
      <c r="CC9">
        <v>17.633500000000002</v>
      </c>
      <c r="CD9">
        <v>19.648399999999999</v>
      </c>
      <c r="CE9">
        <v>0.16078799999999999</v>
      </c>
      <c r="CF9">
        <v>0.99754100000000001</v>
      </c>
      <c r="CG9">
        <v>0.89752900000000002</v>
      </c>
    </row>
    <row r="10" spans="1:310" x14ac:dyDescent="0.2">
      <c r="A10" t="s">
        <v>31</v>
      </c>
      <c r="B10">
        <v>-0.30801800000000001</v>
      </c>
      <c r="C10">
        <v>-0.29081800000000002</v>
      </c>
      <c r="D10">
        <v>0.23263800000000001</v>
      </c>
      <c r="E10">
        <v>0.40448000000000001</v>
      </c>
      <c r="F10">
        <v>0.39975300000000002</v>
      </c>
      <c r="G10">
        <v>0.41235699999999997</v>
      </c>
      <c r="H10">
        <v>0.43070999999999998</v>
      </c>
      <c r="I10">
        <v>0.42139100000000002</v>
      </c>
      <c r="J10">
        <v>0.41183999999999998</v>
      </c>
      <c r="K10">
        <v>0.41</v>
      </c>
      <c r="L10">
        <v>0.40500000000000003</v>
      </c>
      <c r="M10">
        <v>0.42599999999999999</v>
      </c>
      <c r="N10">
        <v>0.44700000000000001</v>
      </c>
      <c r="O10">
        <v>0.42599999999999999</v>
      </c>
      <c r="P10">
        <v>0.40749999999999997</v>
      </c>
      <c r="Q10">
        <v>74.553100000000001</v>
      </c>
      <c r="R10">
        <v>17.197299999999998</v>
      </c>
      <c r="S10">
        <v>19.6112</v>
      </c>
      <c r="T10">
        <v>-0.191913</v>
      </c>
      <c r="U10">
        <v>0.99644900000000003</v>
      </c>
      <c r="V10">
        <v>0.87699400000000005</v>
      </c>
      <c r="W10">
        <v>-0.31735099999999999</v>
      </c>
      <c r="X10">
        <v>-0.28549600000000003</v>
      </c>
      <c r="Y10">
        <v>0.22215799999999999</v>
      </c>
      <c r="Z10">
        <v>0.345688</v>
      </c>
      <c r="AA10">
        <v>0.39804899999999999</v>
      </c>
      <c r="AB10">
        <v>0.40163199999999999</v>
      </c>
      <c r="AC10">
        <v>0.414516</v>
      </c>
      <c r="AD10">
        <v>0.40120099999999997</v>
      </c>
      <c r="AE10">
        <v>0.39580199999999999</v>
      </c>
      <c r="AF10">
        <v>0.35</v>
      </c>
      <c r="AG10">
        <v>0.42</v>
      </c>
      <c r="AH10">
        <v>0.41599999999999998</v>
      </c>
      <c r="AI10">
        <v>0.43</v>
      </c>
      <c r="AJ10">
        <v>0.40400000000000003</v>
      </c>
      <c r="AK10">
        <v>0.39250000000000002</v>
      </c>
      <c r="AL10">
        <v>74.553100000000001</v>
      </c>
      <c r="AM10">
        <v>17.197299999999998</v>
      </c>
      <c r="AN10">
        <v>19.6112</v>
      </c>
      <c r="AO10">
        <v>-0.191913</v>
      </c>
      <c r="AP10">
        <v>0.99644900000000003</v>
      </c>
      <c r="AQ10">
        <v>0.87699400000000005</v>
      </c>
      <c r="AR10">
        <v>-0.32094299999999998</v>
      </c>
      <c r="AS10">
        <v>-0.25884800000000002</v>
      </c>
      <c r="AT10">
        <v>0.26799699999999999</v>
      </c>
      <c r="AU10">
        <v>0.48068300000000003</v>
      </c>
      <c r="AV10">
        <v>0.49566100000000002</v>
      </c>
      <c r="AW10">
        <v>0.50046999999999997</v>
      </c>
      <c r="AX10">
        <v>0.476717</v>
      </c>
      <c r="AY10">
        <v>0.46566299999999999</v>
      </c>
      <c r="AZ10">
        <v>0.44765300000000002</v>
      </c>
      <c r="BA10">
        <v>0.49</v>
      </c>
      <c r="BB10">
        <v>0.51</v>
      </c>
      <c r="BC10">
        <v>0.51400000000000001</v>
      </c>
      <c r="BD10">
        <v>0.47399999999999998</v>
      </c>
      <c r="BE10">
        <v>0.45600000000000002</v>
      </c>
      <c r="BF10">
        <v>0.42799999999999999</v>
      </c>
      <c r="BG10">
        <v>74.553100000000001</v>
      </c>
      <c r="BH10">
        <v>17.197299999999998</v>
      </c>
      <c r="BI10">
        <v>19.6112</v>
      </c>
      <c r="BJ10">
        <v>-0.191913</v>
      </c>
      <c r="BK10">
        <v>0.99644900000000003</v>
      </c>
      <c r="BL10">
        <v>0.87699400000000005</v>
      </c>
      <c r="BM10">
        <v>-0.32318200000000002</v>
      </c>
      <c r="BN10">
        <v>-0.280053</v>
      </c>
      <c r="BO10">
        <v>0.23927499999999999</v>
      </c>
      <c r="BP10">
        <v>0.43515599999999999</v>
      </c>
      <c r="BQ10">
        <v>0.42069499999999999</v>
      </c>
      <c r="BR10">
        <v>0.44662600000000002</v>
      </c>
      <c r="BS10">
        <v>0.436554</v>
      </c>
      <c r="BT10">
        <v>0.423902</v>
      </c>
      <c r="BU10">
        <v>0.41395199999999999</v>
      </c>
      <c r="BV10">
        <v>0.44</v>
      </c>
      <c r="BW10">
        <v>0.42</v>
      </c>
      <c r="BX10">
        <v>0.45800000000000002</v>
      </c>
      <c r="BY10">
        <v>0.439</v>
      </c>
      <c r="BZ10">
        <v>0.41799999999999998</v>
      </c>
      <c r="CA10">
        <v>0.40200000000000002</v>
      </c>
      <c r="CB10">
        <v>74.553100000000001</v>
      </c>
      <c r="CC10">
        <v>17.197299999999998</v>
      </c>
      <c r="CD10">
        <v>19.6112</v>
      </c>
      <c r="CE10">
        <v>-0.191913</v>
      </c>
      <c r="CF10">
        <v>0.99644900000000003</v>
      </c>
      <c r="CG10">
        <v>0.87699400000000005</v>
      </c>
      <c r="DO10" s="8"/>
    </row>
    <row r="11" spans="1:310" x14ac:dyDescent="0.2">
      <c r="A11" t="s">
        <v>46</v>
      </c>
      <c r="B11">
        <v>-0.346169</v>
      </c>
      <c r="C11">
        <v>-0.225325</v>
      </c>
      <c r="D11">
        <v>0.24756700000000001</v>
      </c>
      <c r="E11">
        <v>0.52387799999999995</v>
      </c>
      <c r="F11">
        <v>0.55290899999999998</v>
      </c>
      <c r="G11">
        <v>0.53047</v>
      </c>
      <c r="H11">
        <v>0.48532500000000001</v>
      </c>
      <c r="I11">
        <v>0.44570399999999999</v>
      </c>
      <c r="J11">
        <v>0.42688799999999999</v>
      </c>
      <c r="K11">
        <v>0.53</v>
      </c>
      <c r="L11">
        <v>0.56999999999999995</v>
      </c>
      <c r="M11">
        <v>0.53</v>
      </c>
      <c r="N11">
        <v>0.46400000000000002</v>
      </c>
      <c r="O11">
        <v>0.409333</v>
      </c>
      <c r="P11">
        <v>0.38750000000000001</v>
      </c>
      <c r="Q11">
        <v>74.657600000000002</v>
      </c>
      <c r="R11">
        <v>17.500299999999999</v>
      </c>
      <c r="S11">
        <v>19.5472</v>
      </c>
      <c r="T11">
        <v>0.117393</v>
      </c>
      <c r="U11">
        <v>0.99738099999999996</v>
      </c>
      <c r="V11">
        <v>0.89537599999999995</v>
      </c>
      <c r="W11">
        <v>-0.34215899999999999</v>
      </c>
      <c r="X11">
        <v>-0.19117000000000001</v>
      </c>
      <c r="Y11">
        <v>0.27398699999999998</v>
      </c>
      <c r="Z11">
        <v>0.61090800000000001</v>
      </c>
      <c r="AA11">
        <v>0.59332099999999999</v>
      </c>
      <c r="AB11">
        <v>0.585561</v>
      </c>
      <c r="AC11">
        <v>0.52333600000000002</v>
      </c>
      <c r="AD11">
        <v>0.48238799999999998</v>
      </c>
      <c r="AE11">
        <v>0.45666299999999999</v>
      </c>
      <c r="AF11">
        <v>0.62</v>
      </c>
      <c r="AG11">
        <v>0.59499999999999997</v>
      </c>
      <c r="AH11">
        <v>0.58399999999999996</v>
      </c>
      <c r="AI11">
        <v>0.497</v>
      </c>
      <c r="AJ11">
        <v>0.44333299999999998</v>
      </c>
      <c r="AK11">
        <v>0.41149999999999998</v>
      </c>
      <c r="AL11">
        <v>74.657600000000002</v>
      </c>
      <c r="AM11">
        <v>17.500299999999999</v>
      </c>
      <c r="AN11">
        <v>19.5472</v>
      </c>
      <c r="AO11">
        <v>0.117393</v>
      </c>
      <c r="AP11">
        <v>0.99738099999999996</v>
      </c>
      <c r="AQ11">
        <v>0.89537599999999995</v>
      </c>
      <c r="AR11">
        <v>-0.33015899999999998</v>
      </c>
      <c r="AS11">
        <v>-0.15890399999999999</v>
      </c>
      <c r="AT11">
        <v>0.32244</v>
      </c>
      <c r="AU11">
        <v>0.66663899999999998</v>
      </c>
      <c r="AV11">
        <v>0.64125200000000004</v>
      </c>
      <c r="AW11">
        <v>0.64317000000000002</v>
      </c>
      <c r="AX11">
        <v>0.57820400000000005</v>
      </c>
      <c r="AY11">
        <v>0.53722499999999995</v>
      </c>
      <c r="AZ11">
        <v>0.50127999999999995</v>
      </c>
      <c r="BA11">
        <v>0.68</v>
      </c>
      <c r="BB11">
        <v>0.64500000000000002</v>
      </c>
      <c r="BC11">
        <v>0.64400000000000002</v>
      </c>
      <c r="BD11">
        <v>0.55100000000000005</v>
      </c>
      <c r="BE11">
        <v>0.498</v>
      </c>
      <c r="BF11">
        <v>0.45</v>
      </c>
      <c r="BG11">
        <v>74.657600000000002</v>
      </c>
      <c r="BH11">
        <v>17.500299999999999</v>
      </c>
      <c r="BI11">
        <v>19.5472</v>
      </c>
      <c r="BJ11">
        <v>0.117393</v>
      </c>
      <c r="BK11">
        <v>0.99738099999999996</v>
      </c>
      <c r="BL11">
        <v>0.89537599999999995</v>
      </c>
      <c r="BM11">
        <v>-0.35802600000000001</v>
      </c>
      <c r="BN11">
        <v>-0.20927299999999999</v>
      </c>
      <c r="BO11">
        <v>0.264378</v>
      </c>
      <c r="BP11">
        <v>0.56323299999999998</v>
      </c>
      <c r="BQ11">
        <v>0.59772000000000003</v>
      </c>
      <c r="BR11">
        <v>0.574407</v>
      </c>
      <c r="BS11">
        <v>0.51776599999999995</v>
      </c>
      <c r="BT11">
        <v>0.47745799999999999</v>
      </c>
      <c r="BU11">
        <v>0.442965</v>
      </c>
      <c r="BV11">
        <v>0.56999999999999995</v>
      </c>
      <c r="BW11">
        <v>0.61499999999999999</v>
      </c>
      <c r="BX11">
        <v>0.57199999999999995</v>
      </c>
      <c r="BY11">
        <v>0.49199999999999999</v>
      </c>
      <c r="BZ11">
        <v>0.43933299999999997</v>
      </c>
      <c r="CA11">
        <v>0.39450000000000002</v>
      </c>
      <c r="CB11">
        <v>74.657600000000002</v>
      </c>
      <c r="CC11">
        <v>17.500299999999999</v>
      </c>
      <c r="CD11">
        <v>19.5472</v>
      </c>
      <c r="CE11">
        <v>0.117393</v>
      </c>
      <c r="CF11">
        <v>0.99738099999999996</v>
      </c>
      <c r="CG11">
        <v>0.89537599999999995</v>
      </c>
    </row>
    <row r="12" spans="1:310" x14ac:dyDescent="0.2">
      <c r="A12" t="s">
        <v>47</v>
      </c>
      <c r="B12">
        <v>-0.30856299999999998</v>
      </c>
      <c r="C12">
        <v>-0.28879899999999997</v>
      </c>
      <c r="D12">
        <v>0.235934</v>
      </c>
      <c r="E12">
        <v>0.47422999999999998</v>
      </c>
      <c r="F12">
        <v>0.44579099999999999</v>
      </c>
      <c r="G12">
        <v>0.42968600000000001</v>
      </c>
      <c r="H12">
        <v>0.44049500000000003</v>
      </c>
      <c r="I12">
        <v>0.42900300000000002</v>
      </c>
      <c r="J12">
        <v>0.41820499999999999</v>
      </c>
      <c r="K12">
        <v>0.48</v>
      </c>
      <c r="L12">
        <v>0.44500000000000001</v>
      </c>
      <c r="M12">
        <v>0.43</v>
      </c>
      <c r="N12">
        <v>0.44700000000000001</v>
      </c>
      <c r="O12">
        <v>0.42599999999999999</v>
      </c>
      <c r="P12">
        <v>0.40749999999999997</v>
      </c>
      <c r="Q12">
        <v>74.553100000000001</v>
      </c>
      <c r="R12">
        <v>17.197299999999998</v>
      </c>
      <c r="S12">
        <v>19.6112</v>
      </c>
      <c r="T12">
        <v>-0.191913</v>
      </c>
      <c r="U12">
        <v>0.996448</v>
      </c>
      <c r="V12">
        <v>0.87699400000000005</v>
      </c>
      <c r="W12">
        <v>-0.31837199999999999</v>
      </c>
      <c r="X12">
        <v>-0.28471800000000003</v>
      </c>
      <c r="Y12">
        <v>0.22471099999999999</v>
      </c>
      <c r="Z12">
        <v>0.43010599999999999</v>
      </c>
      <c r="AA12">
        <v>0.42627199999999998</v>
      </c>
      <c r="AB12">
        <v>0.41732999999999998</v>
      </c>
      <c r="AC12">
        <v>0.42332999999999998</v>
      </c>
      <c r="AD12">
        <v>0.40808699999999998</v>
      </c>
      <c r="AE12">
        <v>0.40158100000000002</v>
      </c>
      <c r="AF12">
        <v>0.44</v>
      </c>
      <c r="AG12">
        <v>0.435</v>
      </c>
      <c r="AH12">
        <v>0.42</v>
      </c>
      <c r="AI12">
        <v>0.43</v>
      </c>
      <c r="AJ12">
        <v>0.40400000000000003</v>
      </c>
      <c r="AK12">
        <v>0.39250000000000002</v>
      </c>
      <c r="AL12">
        <v>74.553100000000001</v>
      </c>
      <c r="AM12">
        <v>17.197299999999998</v>
      </c>
      <c r="AN12">
        <v>19.6112</v>
      </c>
      <c r="AO12">
        <v>-0.191913</v>
      </c>
      <c r="AP12">
        <v>0.996448</v>
      </c>
      <c r="AQ12">
        <v>0.87699400000000005</v>
      </c>
      <c r="AR12">
        <v>-0.321662</v>
      </c>
      <c r="AS12">
        <v>-0.25854300000000002</v>
      </c>
      <c r="AT12">
        <v>0.26978600000000003</v>
      </c>
      <c r="AU12">
        <v>0.53509600000000002</v>
      </c>
      <c r="AV12">
        <v>0.51630500000000001</v>
      </c>
      <c r="AW12">
        <v>0.50889099999999998</v>
      </c>
      <c r="AX12">
        <v>0.48224099999999998</v>
      </c>
      <c r="AY12">
        <v>0.469972</v>
      </c>
      <c r="AZ12">
        <v>0.451262</v>
      </c>
      <c r="BA12">
        <v>0.55000000000000004</v>
      </c>
      <c r="BB12">
        <v>0.52500000000000002</v>
      </c>
      <c r="BC12">
        <v>0.51400000000000001</v>
      </c>
      <c r="BD12">
        <v>0.47399999999999998</v>
      </c>
      <c r="BE12">
        <v>0.45600000000000002</v>
      </c>
      <c r="BF12">
        <v>0.42799999999999999</v>
      </c>
      <c r="BG12">
        <v>74.553100000000001</v>
      </c>
      <c r="BH12">
        <v>17.197299999999998</v>
      </c>
      <c r="BI12">
        <v>19.6112</v>
      </c>
      <c r="BJ12">
        <v>-0.191913</v>
      </c>
      <c r="BK12">
        <v>0.996448</v>
      </c>
      <c r="BL12">
        <v>0.87699400000000005</v>
      </c>
      <c r="BM12">
        <v>-0.32331300000000002</v>
      </c>
      <c r="BN12">
        <v>-0.27823500000000001</v>
      </c>
      <c r="BO12">
        <v>0.24230599999999999</v>
      </c>
      <c r="BP12">
        <v>0.51418799999999998</v>
      </c>
      <c r="BQ12">
        <v>0.47554099999999999</v>
      </c>
      <c r="BR12">
        <v>0.461729</v>
      </c>
      <c r="BS12">
        <v>0.44636599999999999</v>
      </c>
      <c r="BT12">
        <v>0.43154300000000001</v>
      </c>
      <c r="BU12">
        <v>0.42035299999999998</v>
      </c>
      <c r="BV12">
        <v>0.52</v>
      </c>
      <c r="BW12">
        <v>0.47</v>
      </c>
      <c r="BX12">
        <v>0.45800000000000002</v>
      </c>
      <c r="BY12">
        <v>0.439</v>
      </c>
      <c r="BZ12">
        <v>0.41799999999999998</v>
      </c>
      <c r="CA12">
        <v>0.40200000000000002</v>
      </c>
      <c r="CB12">
        <v>74.553100000000001</v>
      </c>
      <c r="CC12">
        <v>17.197299999999998</v>
      </c>
      <c r="CD12">
        <v>19.6112</v>
      </c>
      <c r="CE12">
        <v>-0.191913</v>
      </c>
      <c r="CF12">
        <v>0.996448</v>
      </c>
      <c r="CG12">
        <v>0.87699400000000005</v>
      </c>
      <c r="DO12" s="8"/>
    </row>
    <row r="13" spans="1:310" x14ac:dyDescent="0.2">
      <c r="A13" t="s">
        <v>48</v>
      </c>
      <c r="B13">
        <v>-0.30738199999999999</v>
      </c>
      <c r="C13">
        <v>-0.29080699999999998</v>
      </c>
      <c r="D13">
        <v>0.23097999999999999</v>
      </c>
      <c r="E13">
        <v>0.33418199999999998</v>
      </c>
      <c r="F13">
        <v>0.37961899999999998</v>
      </c>
      <c r="G13">
        <v>0.40331400000000001</v>
      </c>
      <c r="H13">
        <v>0.42485400000000001</v>
      </c>
      <c r="I13">
        <v>0.41684199999999999</v>
      </c>
      <c r="J13">
        <v>0.40803899999999999</v>
      </c>
      <c r="K13">
        <v>0.34</v>
      </c>
      <c r="L13">
        <v>0.4</v>
      </c>
      <c r="M13">
        <v>0.42599999999999999</v>
      </c>
      <c r="N13">
        <v>0.44700000000000001</v>
      </c>
      <c r="O13">
        <v>0.42599999999999999</v>
      </c>
      <c r="P13">
        <v>0.40749999999999997</v>
      </c>
      <c r="Q13">
        <v>74.553100000000001</v>
      </c>
      <c r="R13">
        <v>17.197299999999998</v>
      </c>
      <c r="S13">
        <v>19.6112</v>
      </c>
      <c r="T13">
        <v>-0.191913</v>
      </c>
      <c r="U13">
        <v>0.99644900000000003</v>
      </c>
      <c r="V13">
        <v>0.87699400000000005</v>
      </c>
      <c r="W13">
        <v>-0.31765700000000002</v>
      </c>
      <c r="X13">
        <v>-0.284553</v>
      </c>
      <c r="Y13">
        <v>0.22522400000000001</v>
      </c>
      <c r="Z13">
        <v>0.440473</v>
      </c>
      <c r="AA13">
        <v>0.43077700000000002</v>
      </c>
      <c r="AB13">
        <v>0.41548800000000002</v>
      </c>
      <c r="AC13">
        <v>0.42355199999999998</v>
      </c>
      <c r="AD13">
        <v>0.40826899999999999</v>
      </c>
      <c r="AE13">
        <v>0.40174599999999999</v>
      </c>
      <c r="AF13">
        <v>0.45</v>
      </c>
      <c r="AG13">
        <v>0.435</v>
      </c>
      <c r="AH13">
        <v>0.41599999999999998</v>
      </c>
      <c r="AI13">
        <v>0.43</v>
      </c>
      <c r="AJ13">
        <v>0.40400000000000003</v>
      </c>
      <c r="AK13">
        <v>0.39250000000000002</v>
      </c>
      <c r="AL13">
        <v>74.553100000000001</v>
      </c>
      <c r="AM13">
        <v>17.197299999999998</v>
      </c>
      <c r="AN13">
        <v>19.6112</v>
      </c>
      <c r="AO13">
        <v>-0.191913</v>
      </c>
      <c r="AP13">
        <v>0.99644900000000003</v>
      </c>
      <c r="AQ13">
        <v>0.87699400000000005</v>
      </c>
      <c r="AR13">
        <v>-0.32039600000000001</v>
      </c>
      <c r="AS13">
        <v>-0.25856600000000002</v>
      </c>
      <c r="AT13">
        <v>0.26809699999999997</v>
      </c>
      <c r="AU13">
        <v>0.500637</v>
      </c>
      <c r="AV13">
        <v>0.49631500000000001</v>
      </c>
      <c r="AW13">
        <v>0.50167899999999999</v>
      </c>
      <c r="AX13">
        <v>0.47748200000000002</v>
      </c>
      <c r="AY13">
        <v>0.46623900000000001</v>
      </c>
      <c r="AZ13">
        <v>0.44811899999999999</v>
      </c>
      <c r="BA13">
        <v>0.51</v>
      </c>
      <c r="BB13">
        <v>0.505</v>
      </c>
      <c r="BC13">
        <v>0.51400000000000001</v>
      </c>
      <c r="BD13">
        <v>0.47399999999999998</v>
      </c>
      <c r="BE13">
        <v>0.45600000000000002</v>
      </c>
      <c r="BF13">
        <v>0.42799999999999999</v>
      </c>
      <c r="BG13">
        <v>74.553100000000001</v>
      </c>
      <c r="BH13">
        <v>17.197299999999998</v>
      </c>
      <c r="BI13">
        <v>19.6112</v>
      </c>
      <c r="BJ13">
        <v>-0.191913</v>
      </c>
      <c r="BK13">
        <v>0.99644900000000003</v>
      </c>
      <c r="BL13">
        <v>0.87699400000000005</v>
      </c>
      <c r="BM13">
        <v>-0.32340999999999998</v>
      </c>
      <c r="BN13">
        <v>-0.28020299999999998</v>
      </c>
      <c r="BO13">
        <v>0.23957500000000001</v>
      </c>
      <c r="BP13">
        <v>0.45372800000000002</v>
      </c>
      <c r="BQ13">
        <v>0.42469499999999999</v>
      </c>
      <c r="BR13">
        <v>0.44858500000000001</v>
      </c>
      <c r="BS13">
        <v>0.43782599999999999</v>
      </c>
      <c r="BT13">
        <v>0.42489399999999999</v>
      </c>
      <c r="BU13">
        <v>0.41479100000000002</v>
      </c>
      <c r="BV13">
        <v>0.46</v>
      </c>
      <c r="BW13">
        <v>0.42</v>
      </c>
      <c r="BX13">
        <v>0.45800000000000002</v>
      </c>
      <c r="BY13">
        <v>0.439</v>
      </c>
      <c r="BZ13">
        <v>0.41799999999999998</v>
      </c>
      <c r="CA13">
        <v>0.40200000000000002</v>
      </c>
      <c r="CB13">
        <v>74.553100000000001</v>
      </c>
      <c r="CC13">
        <v>17.197299999999998</v>
      </c>
      <c r="CD13">
        <v>19.6112</v>
      </c>
      <c r="CE13">
        <v>-0.191913</v>
      </c>
      <c r="CF13">
        <v>0.99644900000000003</v>
      </c>
      <c r="CG13">
        <v>0.87699400000000005</v>
      </c>
    </row>
    <row r="14" spans="1:310" x14ac:dyDescent="0.2">
      <c r="A14" t="s">
        <v>49</v>
      </c>
      <c r="B14">
        <v>-0.338478</v>
      </c>
      <c r="C14">
        <v>-0.20477600000000001</v>
      </c>
      <c r="D14">
        <v>0.27069199999999999</v>
      </c>
      <c r="E14">
        <v>0.64508799999999999</v>
      </c>
      <c r="F14">
        <v>0.63930900000000002</v>
      </c>
      <c r="G14">
        <v>0.59526800000000002</v>
      </c>
      <c r="H14">
        <v>0.53442999999999996</v>
      </c>
      <c r="I14">
        <v>0.49726799999999999</v>
      </c>
      <c r="J14">
        <v>0.46811799999999998</v>
      </c>
      <c r="K14">
        <v>0.65</v>
      </c>
      <c r="L14">
        <v>0.64500000000000002</v>
      </c>
      <c r="M14">
        <v>0.58199999999999996</v>
      </c>
      <c r="N14">
        <v>0.501</v>
      </c>
      <c r="O14">
        <v>0.45466699999999999</v>
      </c>
      <c r="P14">
        <v>0.41849999999999998</v>
      </c>
      <c r="Q14">
        <v>75.437200000000004</v>
      </c>
      <c r="R14">
        <v>17.804300000000001</v>
      </c>
      <c r="S14">
        <v>19.581600000000002</v>
      </c>
      <c r="T14">
        <v>0.32505499999999998</v>
      </c>
      <c r="U14">
        <v>0.99803699999999995</v>
      </c>
      <c r="V14">
        <v>0.90920100000000004</v>
      </c>
      <c r="W14">
        <v>-0.356933</v>
      </c>
      <c r="X14">
        <v>-0.19528200000000001</v>
      </c>
      <c r="Y14">
        <v>0.264988</v>
      </c>
      <c r="Z14">
        <v>0.68300000000000005</v>
      </c>
      <c r="AA14">
        <v>0.68794999999999995</v>
      </c>
      <c r="AB14">
        <v>0.62006499999999998</v>
      </c>
      <c r="AC14">
        <v>0.53620299999999999</v>
      </c>
      <c r="AD14">
        <v>0.49885200000000002</v>
      </c>
      <c r="AE14">
        <v>0.46485300000000002</v>
      </c>
      <c r="AF14">
        <v>0.69</v>
      </c>
      <c r="AG14">
        <v>0.69499999999999995</v>
      </c>
      <c r="AH14">
        <v>0.60199999999999998</v>
      </c>
      <c r="AI14">
        <v>0.49299999999999999</v>
      </c>
      <c r="AJ14">
        <v>0.45</v>
      </c>
      <c r="AK14">
        <v>0.40799999999999997</v>
      </c>
      <c r="AL14">
        <v>75.437200000000004</v>
      </c>
      <c r="AM14">
        <v>17.804300000000001</v>
      </c>
      <c r="AN14">
        <v>19.581600000000002</v>
      </c>
      <c r="AO14">
        <v>0.32505499999999998</v>
      </c>
      <c r="AP14">
        <v>0.99803699999999995</v>
      </c>
      <c r="AQ14">
        <v>0.90920100000000004</v>
      </c>
      <c r="AR14">
        <v>-0.34125699999999998</v>
      </c>
      <c r="AS14">
        <v>-0.165274</v>
      </c>
      <c r="AT14">
        <v>0.307981</v>
      </c>
      <c r="AU14">
        <v>0.73064300000000004</v>
      </c>
      <c r="AV14">
        <v>0.73726599999999998</v>
      </c>
      <c r="AW14">
        <v>0.67597700000000005</v>
      </c>
      <c r="AX14">
        <v>0.60496700000000003</v>
      </c>
      <c r="AY14">
        <v>0.54155200000000003</v>
      </c>
      <c r="AZ14">
        <v>0.50571699999999997</v>
      </c>
      <c r="BA14">
        <v>0.74</v>
      </c>
      <c r="BB14">
        <v>0.75</v>
      </c>
      <c r="BC14">
        <v>0.66400000000000003</v>
      </c>
      <c r="BD14">
        <v>0.56999999999999995</v>
      </c>
      <c r="BE14">
        <v>0.48466700000000001</v>
      </c>
      <c r="BF14">
        <v>0.442</v>
      </c>
      <c r="BG14">
        <v>75.437200000000004</v>
      </c>
      <c r="BH14">
        <v>17.804300000000001</v>
      </c>
      <c r="BI14">
        <v>19.581600000000002</v>
      </c>
      <c r="BJ14">
        <v>0.32505499999999998</v>
      </c>
      <c r="BK14">
        <v>0.99803699999999995</v>
      </c>
      <c r="BL14">
        <v>0.90920100000000004</v>
      </c>
      <c r="BM14">
        <v>-0.34676499999999999</v>
      </c>
      <c r="BN14">
        <v>-0.19817699999999999</v>
      </c>
      <c r="BO14">
        <v>0.27090799999999998</v>
      </c>
      <c r="BP14">
        <v>0.65244599999999997</v>
      </c>
      <c r="BQ14">
        <v>0.64663099999999996</v>
      </c>
      <c r="BR14">
        <v>0.61569099999999999</v>
      </c>
      <c r="BS14">
        <v>0.54746799999999995</v>
      </c>
      <c r="BT14">
        <v>0.49456099999999997</v>
      </c>
      <c r="BU14">
        <v>0.46633400000000003</v>
      </c>
      <c r="BV14">
        <v>0.66</v>
      </c>
      <c r="BW14">
        <v>0.65</v>
      </c>
      <c r="BX14">
        <v>0.60799999999999998</v>
      </c>
      <c r="BY14">
        <v>0.51600000000000001</v>
      </c>
      <c r="BZ14">
        <v>0.44666699999999998</v>
      </c>
      <c r="CA14">
        <v>0.41349999999999998</v>
      </c>
      <c r="CB14">
        <v>75.437200000000004</v>
      </c>
      <c r="CC14">
        <v>17.804300000000001</v>
      </c>
      <c r="CD14">
        <v>19.581600000000002</v>
      </c>
      <c r="CE14">
        <v>0.32505499999999998</v>
      </c>
      <c r="CF14">
        <v>0.99803699999999995</v>
      </c>
      <c r="CG14">
        <v>0.90920100000000004</v>
      </c>
    </row>
    <row r="15" spans="1:310" x14ac:dyDescent="0.2">
      <c r="A15" t="s">
        <v>13</v>
      </c>
      <c r="B15">
        <v>-0.327567</v>
      </c>
      <c r="C15">
        <v>-0.19756799999999999</v>
      </c>
      <c r="D15">
        <v>0.2893</v>
      </c>
      <c r="E15">
        <v>0.79220800000000002</v>
      </c>
      <c r="F15">
        <v>0.69973300000000005</v>
      </c>
      <c r="G15">
        <v>0.62863100000000005</v>
      </c>
      <c r="H15">
        <v>0.55181100000000005</v>
      </c>
      <c r="I15">
        <v>0.51923799999999998</v>
      </c>
      <c r="J15">
        <v>0.49267100000000003</v>
      </c>
      <c r="K15">
        <v>0.8</v>
      </c>
      <c r="L15">
        <v>0.68</v>
      </c>
      <c r="M15">
        <v>0.59799999999999998</v>
      </c>
      <c r="N15">
        <v>0.503</v>
      </c>
      <c r="O15">
        <v>0.469333</v>
      </c>
      <c r="P15">
        <v>0.439</v>
      </c>
      <c r="Q15">
        <v>75.400400000000005</v>
      </c>
      <c r="R15">
        <v>17.8459</v>
      </c>
      <c r="S15">
        <v>19.5532</v>
      </c>
      <c r="T15">
        <v>0.38017200000000001</v>
      </c>
      <c r="U15">
        <v>0.99819000000000002</v>
      </c>
      <c r="V15">
        <v>0.91261000000000003</v>
      </c>
      <c r="W15">
        <v>-0.344053</v>
      </c>
      <c r="X15">
        <v>-0.19048399999999999</v>
      </c>
      <c r="Y15">
        <v>0.28578900000000002</v>
      </c>
      <c r="Z15">
        <v>0.85047499999999998</v>
      </c>
      <c r="AA15">
        <v>0.80098000000000003</v>
      </c>
      <c r="AB15">
        <v>0.65266999999999997</v>
      </c>
      <c r="AC15">
        <v>0.56269199999999997</v>
      </c>
      <c r="AD15">
        <v>0.52154199999999995</v>
      </c>
      <c r="AE15">
        <v>0.49412</v>
      </c>
      <c r="AF15">
        <v>0.85999899999999996</v>
      </c>
      <c r="AG15">
        <v>0.79500000000000004</v>
      </c>
      <c r="AH15">
        <v>0.60199999999999998</v>
      </c>
      <c r="AI15">
        <v>0.5</v>
      </c>
      <c r="AJ15">
        <v>0.45800000000000002</v>
      </c>
      <c r="AK15">
        <v>0.42949999999999999</v>
      </c>
      <c r="AL15">
        <v>75.400400000000005</v>
      </c>
      <c r="AM15">
        <v>17.8459</v>
      </c>
      <c r="AN15">
        <v>19.5532</v>
      </c>
      <c r="AO15">
        <v>0.38017200000000001</v>
      </c>
      <c r="AP15">
        <v>0.99819000000000002</v>
      </c>
      <c r="AQ15">
        <v>0.91261000000000003</v>
      </c>
      <c r="AR15">
        <v>-0.33124900000000002</v>
      </c>
      <c r="AS15">
        <v>-0.16691500000000001</v>
      </c>
      <c r="AT15">
        <v>0.31877</v>
      </c>
      <c r="AU15">
        <v>0.81261700000000003</v>
      </c>
      <c r="AV15">
        <v>0.79146000000000005</v>
      </c>
      <c r="AW15">
        <v>0.68805899999999998</v>
      </c>
      <c r="AX15">
        <v>0.60341999999999996</v>
      </c>
      <c r="AY15">
        <v>0.55459499999999995</v>
      </c>
      <c r="AZ15">
        <v>0.52261000000000002</v>
      </c>
      <c r="BA15">
        <v>0.83</v>
      </c>
      <c r="BB15">
        <v>0.8</v>
      </c>
      <c r="BC15">
        <v>0.65800000000000003</v>
      </c>
      <c r="BD15">
        <v>0.55200000000000005</v>
      </c>
      <c r="BE15">
        <v>0.49466700000000002</v>
      </c>
      <c r="BF15">
        <v>0.45850000000000002</v>
      </c>
      <c r="BG15">
        <v>75.400400000000005</v>
      </c>
      <c r="BH15">
        <v>17.8459</v>
      </c>
      <c r="BI15">
        <v>19.5532</v>
      </c>
      <c r="BJ15">
        <v>0.38017200000000001</v>
      </c>
      <c r="BK15">
        <v>0.99819000000000002</v>
      </c>
      <c r="BL15">
        <v>0.91261000000000003</v>
      </c>
      <c r="BM15">
        <v>-0.33518700000000001</v>
      </c>
      <c r="BN15">
        <v>-0.189831</v>
      </c>
      <c r="BO15">
        <v>0.29275699999999999</v>
      </c>
      <c r="BP15">
        <v>0.81179299999999999</v>
      </c>
      <c r="BQ15">
        <v>0.76679299999999995</v>
      </c>
      <c r="BR15">
        <v>0.66503100000000004</v>
      </c>
      <c r="BS15">
        <v>0.56951300000000005</v>
      </c>
      <c r="BT15">
        <v>0.51764699999999997</v>
      </c>
      <c r="BU15">
        <v>0.49693199999999998</v>
      </c>
      <c r="BV15">
        <v>0.82</v>
      </c>
      <c r="BW15">
        <v>0.76</v>
      </c>
      <c r="BX15">
        <v>0.628</v>
      </c>
      <c r="BY15">
        <v>0.50900000000000001</v>
      </c>
      <c r="BZ15">
        <v>0.45133299999999998</v>
      </c>
      <c r="CA15">
        <v>0.434</v>
      </c>
      <c r="CB15">
        <v>75.400400000000005</v>
      </c>
      <c r="CC15">
        <v>17.8459</v>
      </c>
      <c r="CD15">
        <v>19.5532</v>
      </c>
      <c r="CE15">
        <v>0.38017200000000001</v>
      </c>
      <c r="CF15">
        <v>0.99819000000000002</v>
      </c>
      <c r="CG15">
        <v>0.91261000000000003</v>
      </c>
    </row>
    <row r="16" spans="1:310" x14ac:dyDescent="0.2">
      <c r="A16" t="s">
        <v>54</v>
      </c>
      <c r="B16">
        <v>-0.41058600000000001</v>
      </c>
      <c r="C16">
        <v>-4.9211499999999998E-2</v>
      </c>
      <c r="D16">
        <v>0.34907899999999997</v>
      </c>
      <c r="E16">
        <v>0.79420100000000005</v>
      </c>
      <c r="F16">
        <v>0.74626999999999999</v>
      </c>
      <c r="G16">
        <v>0.672763</v>
      </c>
      <c r="H16">
        <v>0.627776</v>
      </c>
      <c r="I16">
        <v>0.59483399999999997</v>
      </c>
      <c r="J16">
        <v>0.55579500000000004</v>
      </c>
      <c r="K16">
        <v>0.8</v>
      </c>
      <c r="L16">
        <v>0.74</v>
      </c>
      <c r="M16">
        <v>0.64600000000000002</v>
      </c>
      <c r="N16">
        <v>0.59299999999999997</v>
      </c>
      <c r="O16">
        <v>0.55200000000000005</v>
      </c>
      <c r="P16">
        <v>0.5</v>
      </c>
      <c r="Q16">
        <v>73.178100000000001</v>
      </c>
      <c r="R16">
        <v>17.1617</v>
      </c>
      <c r="S16">
        <v>19.185099999999998</v>
      </c>
      <c r="T16">
        <v>0.23451900000000001</v>
      </c>
      <c r="U16">
        <v>0.99761999999999995</v>
      </c>
      <c r="V16">
        <v>0.894312</v>
      </c>
      <c r="W16">
        <v>-0.39766299999999999</v>
      </c>
      <c r="X16">
        <v>-4.3347799999999999E-2</v>
      </c>
      <c r="Y16">
        <v>0.36015799999999998</v>
      </c>
      <c r="Z16">
        <v>0.79284500000000002</v>
      </c>
      <c r="AA16">
        <v>0.77446700000000002</v>
      </c>
      <c r="AB16">
        <v>0.70069700000000001</v>
      </c>
      <c r="AC16">
        <v>0.63886600000000004</v>
      </c>
      <c r="AD16">
        <v>0.59871300000000005</v>
      </c>
      <c r="AE16">
        <v>0.566631</v>
      </c>
      <c r="AF16">
        <v>0.8</v>
      </c>
      <c r="AG16">
        <v>0.77499899999999999</v>
      </c>
      <c r="AH16">
        <v>0.68200000000000005</v>
      </c>
      <c r="AI16">
        <v>0.60299999999999998</v>
      </c>
      <c r="AJ16">
        <v>0.55266700000000002</v>
      </c>
      <c r="AK16">
        <v>0.51149999999999995</v>
      </c>
      <c r="AL16">
        <v>73.178100000000001</v>
      </c>
      <c r="AM16">
        <v>17.1617</v>
      </c>
      <c r="AN16">
        <v>19.185099999999998</v>
      </c>
      <c r="AO16">
        <v>0.23451900000000001</v>
      </c>
      <c r="AP16">
        <v>0.99761999999999995</v>
      </c>
      <c r="AQ16">
        <v>0.894312</v>
      </c>
      <c r="AR16">
        <v>-0.41722900000000002</v>
      </c>
      <c r="AS16">
        <v>-3.09685E-2</v>
      </c>
      <c r="AT16">
        <v>0.360956</v>
      </c>
      <c r="AU16">
        <v>0.83087200000000005</v>
      </c>
      <c r="AV16">
        <v>0.79506900000000003</v>
      </c>
      <c r="AW16">
        <v>0.726325</v>
      </c>
      <c r="AX16">
        <v>0.65158199999999999</v>
      </c>
      <c r="AY16">
        <v>0.61282999999999999</v>
      </c>
      <c r="AZ16">
        <v>0.56747499999999995</v>
      </c>
      <c r="BA16">
        <v>0.83999900000000005</v>
      </c>
      <c r="BB16">
        <v>0.79500000000000004</v>
      </c>
      <c r="BC16">
        <v>0.70399999999999996</v>
      </c>
      <c r="BD16">
        <v>0.60699999999999998</v>
      </c>
      <c r="BE16">
        <v>0.56066700000000003</v>
      </c>
      <c r="BF16">
        <v>0.50149999999999995</v>
      </c>
      <c r="BG16">
        <v>73.178100000000001</v>
      </c>
      <c r="BH16">
        <v>17.1617</v>
      </c>
      <c r="BI16">
        <v>19.185099999999998</v>
      </c>
      <c r="BJ16">
        <v>0.23451900000000001</v>
      </c>
      <c r="BK16">
        <v>0.99761999999999995</v>
      </c>
      <c r="BL16">
        <v>0.894312</v>
      </c>
      <c r="BM16">
        <v>-0.41819499999999998</v>
      </c>
      <c r="BN16">
        <v>-5.1721000000000003E-2</v>
      </c>
      <c r="BO16">
        <v>0.34117500000000001</v>
      </c>
      <c r="BP16">
        <v>0.75340700000000005</v>
      </c>
      <c r="BQ16">
        <v>0.73481099999999999</v>
      </c>
      <c r="BR16">
        <v>0.67377500000000001</v>
      </c>
      <c r="BS16">
        <v>0.63065199999999999</v>
      </c>
      <c r="BT16">
        <v>0.58619100000000002</v>
      </c>
      <c r="BU16">
        <v>0.54650699999999997</v>
      </c>
      <c r="BV16">
        <v>0.76</v>
      </c>
      <c r="BW16">
        <v>0.73499999999999999</v>
      </c>
      <c r="BX16">
        <v>0.65400000000000003</v>
      </c>
      <c r="BY16">
        <v>0.60199999999999998</v>
      </c>
      <c r="BZ16">
        <v>0.54266700000000001</v>
      </c>
      <c r="CA16">
        <v>0.49099999999999999</v>
      </c>
      <c r="CB16">
        <v>73.178100000000001</v>
      </c>
      <c r="CC16">
        <v>17.1617</v>
      </c>
      <c r="CD16">
        <v>19.185099999999998</v>
      </c>
      <c r="CE16">
        <v>0.23451900000000001</v>
      </c>
      <c r="CF16">
        <v>0.99761999999999995</v>
      </c>
      <c r="CG16">
        <v>0.894312</v>
      </c>
    </row>
    <row r="17" spans="1:85" x14ac:dyDescent="0.2">
      <c r="A17" t="s">
        <v>56</v>
      </c>
      <c r="B17">
        <v>-0.337173</v>
      </c>
      <c r="C17">
        <v>-0.20650299999999999</v>
      </c>
      <c r="D17">
        <v>0.27221099999999998</v>
      </c>
      <c r="E17">
        <v>0.72508700000000004</v>
      </c>
      <c r="F17">
        <v>0.68400700000000003</v>
      </c>
      <c r="G17">
        <v>0.60508899999999999</v>
      </c>
      <c r="H17">
        <v>0.54389600000000005</v>
      </c>
      <c r="I17">
        <v>0.50247799999999998</v>
      </c>
      <c r="J17">
        <v>0.47206500000000001</v>
      </c>
      <c r="K17">
        <v>0.73</v>
      </c>
      <c r="L17">
        <v>0.68</v>
      </c>
      <c r="M17">
        <v>0.57599999999999996</v>
      </c>
      <c r="N17">
        <v>0.503</v>
      </c>
      <c r="O17">
        <v>0.45333299999999999</v>
      </c>
      <c r="P17">
        <v>0.41699999999999998</v>
      </c>
      <c r="Q17">
        <v>75.435500000000005</v>
      </c>
      <c r="R17">
        <v>17.8185</v>
      </c>
      <c r="S17">
        <v>19.5825</v>
      </c>
      <c r="T17">
        <v>0.34423700000000002</v>
      </c>
      <c r="U17">
        <v>0.99809199999999998</v>
      </c>
      <c r="V17">
        <v>0.90984399999999999</v>
      </c>
      <c r="W17">
        <v>-0.35394300000000001</v>
      </c>
      <c r="X17">
        <v>-0.19609299999999999</v>
      </c>
      <c r="Y17">
        <v>0.267785</v>
      </c>
      <c r="Z17">
        <v>0.79300000000000004</v>
      </c>
      <c r="AA17">
        <v>0.73250599999999999</v>
      </c>
      <c r="AB17">
        <v>0.63219999999999998</v>
      </c>
      <c r="AC17">
        <v>0.54263099999999997</v>
      </c>
      <c r="AD17">
        <v>0.50569600000000003</v>
      </c>
      <c r="AE17">
        <v>0.470717</v>
      </c>
      <c r="AF17">
        <v>0.8</v>
      </c>
      <c r="AG17">
        <v>0.72</v>
      </c>
      <c r="AH17">
        <v>0.59599999999999997</v>
      </c>
      <c r="AI17">
        <v>0.48799999999999999</v>
      </c>
      <c r="AJ17">
        <v>0.44933299999999998</v>
      </c>
      <c r="AK17">
        <v>0.40799999999999997</v>
      </c>
      <c r="AL17">
        <v>75.435500000000005</v>
      </c>
      <c r="AM17">
        <v>17.8185</v>
      </c>
      <c r="AN17">
        <v>19.5825</v>
      </c>
      <c r="AO17">
        <v>0.34423700000000002</v>
      </c>
      <c r="AP17">
        <v>0.99809199999999998</v>
      </c>
      <c r="AQ17">
        <v>0.90984399999999999</v>
      </c>
      <c r="AR17">
        <v>-0.33858899999999997</v>
      </c>
      <c r="AS17">
        <v>-0.16672500000000001</v>
      </c>
      <c r="AT17">
        <v>0.30902400000000002</v>
      </c>
      <c r="AU17">
        <v>0.80064299999999999</v>
      </c>
      <c r="AV17">
        <v>0.76825699999999997</v>
      </c>
      <c r="AW17">
        <v>0.68767299999999998</v>
      </c>
      <c r="AX17">
        <v>0.60895900000000003</v>
      </c>
      <c r="AY17">
        <v>0.54257999999999995</v>
      </c>
      <c r="AZ17">
        <v>0.50887899999999997</v>
      </c>
      <c r="BA17">
        <v>0.81</v>
      </c>
      <c r="BB17">
        <v>0.77</v>
      </c>
      <c r="BC17">
        <v>0.66600000000000004</v>
      </c>
      <c r="BD17">
        <v>0.56599999999999995</v>
      </c>
      <c r="BE17">
        <v>0.47866700000000001</v>
      </c>
      <c r="BF17">
        <v>0.441</v>
      </c>
      <c r="BG17">
        <v>75.435500000000005</v>
      </c>
      <c r="BH17">
        <v>17.8185</v>
      </c>
      <c r="BI17">
        <v>19.5825</v>
      </c>
      <c r="BJ17">
        <v>0.34423700000000002</v>
      </c>
      <c r="BK17">
        <v>0.99809199999999998</v>
      </c>
      <c r="BL17">
        <v>0.90984399999999999</v>
      </c>
      <c r="BM17">
        <v>-0.35445100000000002</v>
      </c>
      <c r="BN17">
        <v>-0.199048</v>
      </c>
      <c r="BO17">
        <v>0.269845</v>
      </c>
      <c r="BP17">
        <v>0.71244600000000002</v>
      </c>
      <c r="BQ17">
        <v>0.67938900000000002</v>
      </c>
      <c r="BR17">
        <v>0.62025799999999998</v>
      </c>
      <c r="BS17">
        <v>0.547122</v>
      </c>
      <c r="BT17">
        <v>0.49715700000000002</v>
      </c>
      <c r="BU17">
        <v>0.46582699999999999</v>
      </c>
      <c r="BV17">
        <v>0.72</v>
      </c>
      <c r="BW17">
        <v>0.67500000000000004</v>
      </c>
      <c r="BX17">
        <v>0.59799999999999998</v>
      </c>
      <c r="BY17">
        <v>0.505</v>
      </c>
      <c r="BZ17">
        <v>0.44333299999999998</v>
      </c>
      <c r="CA17">
        <v>0.40699999999999997</v>
      </c>
      <c r="CB17">
        <v>75.435500000000005</v>
      </c>
      <c r="CC17">
        <v>17.8185</v>
      </c>
      <c r="CD17">
        <v>19.5825</v>
      </c>
      <c r="CE17">
        <v>0.34423700000000002</v>
      </c>
      <c r="CF17">
        <v>0.99809199999999998</v>
      </c>
      <c r="CG17">
        <v>0.90984399999999999</v>
      </c>
    </row>
    <row r="18" spans="1:85" x14ac:dyDescent="0.2">
      <c r="A18" t="s">
        <v>24</v>
      </c>
      <c r="B18" t="s">
        <v>25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W18" t="s">
        <v>26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35</v>
      </c>
      <c r="AP18" t="s">
        <v>35</v>
      </c>
      <c r="AR18" t="s">
        <v>27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t="s">
        <v>35</v>
      </c>
      <c r="BE18" t="s">
        <v>35</v>
      </c>
      <c r="BF18" t="s">
        <v>35</v>
      </c>
      <c r="BG18" t="s">
        <v>35</v>
      </c>
      <c r="BH18" t="s">
        <v>35</v>
      </c>
      <c r="BI18" t="s">
        <v>35</v>
      </c>
      <c r="BJ18" t="s">
        <v>35</v>
      </c>
      <c r="BK18" t="s">
        <v>35</v>
      </c>
    </row>
    <row r="19" spans="1:85" x14ac:dyDescent="0.2">
      <c r="A19" t="s">
        <v>19</v>
      </c>
      <c r="B19" s="9" t="s">
        <v>0</v>
      </c>
      <c r="C19" s="9" t="s">
        <v>36</v>
      </c>
      <c r="D19" s="9" t="s">
        <v>1</v>
      </c>
      <c r="E19" s="9" t="s">
        <v>2</v>
      </c>
      <c r="F19" s="9" t="s">
        <v>3</v>
      </c>
      <c r="G19" s="9" t="s">
        <v>4</v>
      </c>
      <c r="H19" s="9" t="s">
        <v>5</v>
      </c>
      <c r="I19" s="9" t="s">
        <v>37</v>
      </c>
      <c r="J19" s="9" t="s">
        <v>38</v>
      </c>
      <c r="K19" s="9" t="s">
        <v>6</v>
      </c>
      <c r="L19" s="9" t="s">
        <v>7</v>
      </c>
      <c r="M19" s="9" t="s">
        <v>8</v>
      </c>
      <c r="N19" s="9" t="s">
        <v>39</v>
      </c>
      <c r="O19" s="9" t="s">
        <v>57</v>
      </c>
      <c r="P19" s="9" t="s">
        <v>58</v>
      </c>
      <c r="Q19" s="9" t="s">
        <v>40</v>
      </c>
      <c r="R19" s="9" t="s">
        <v>41</v>
      </c>
      <c r="S19" s="9" t="s">
        <v>42</v>
      </c>
      <c r="T19" s="9" t="s">
        <v>43</v>
      </c>
      <c r="U19" s="9" t="s">
        <v>44</v>
      </c>
      <c r="V19" s="9" t="s">
        <v>45</v>
      </c>
      <c r="W19" s="9" t="s">
        <v>0</v>
      </c>
      <c r="X19" s="9" t="s">
        <v>36</v>
      </c>
      <c r="Y19" s="9" t="s">
        <v>1</v>
      </c>
      <c r="Z19" s="9" t="s">
        <v>2</v>
      </c>
      <c r="AA19" s="9" t="s">
        <v>3</v>
      </c>
      <c r="AB19" s="9" t="s">
        <v>4</v>
      </c>
      <c r="AC19" s="9" t="s">
        <v>5</v>
      </c>
      <c r="AD19" s="9" t="s">
        <v>37</v>
      </c>
      <c r="AE19" s="9" t="s">
        <v>38</v>
      </c>
      <c r="AF19" s="9" t="s">
        <v>6</v>
      </c>
      <c r="AG19" s="9" t="s">
        <v>7</v>
      </c>
      <c r="AH19" s="9" t="s">
        <v>8</v>
      </c>
      <c r="AI19" s="9" t="s">
        <v>39</v>
      </c>
      <c r="AJ19" s="9" t="s">
        <v>57</v>
      </c>
      <c r="AK19" s="9" t="s">
        <v>58</v>
      </c>
      <c r="AL19" s="9" t="s">
        <v>40</v>
      </c>
      <c r="AM19" s="9" t="s">
        <v>41</v>
      </c>
      <c r="AN19" s="9" t="s">
        <v>42</v>
      </c>
      <c r="AO19" s="9" t="s">
        <v>43</v>
      </c>
      <c r="AP19" s="9" t="s">
        <v>44</v>
      </c>
      <c r="AQ19" s="9" t="s">
        <v>45</v>
      </c>
      <c r="AR19" s="9" t="s">
        <v>0</v>
      </c>
      <c r="AS19" s="9" t="s">
        <v>36</v>
      </c>
      <c r="AT19" s="9" t="s">
        <v>1</v>
      </c>
      <c r="AU19" s="9" t="s">
        <v>2</v>
      </c>
      <c r="AV19" s="9" t="s">
        <v>3</v>
      </c>
      <c r="AW19" s="9" t="s">
        <v>4</v>
      </c>
      <c r="AX19" s="9" t="s">
        <v>5</v>
      </c>
      <c r="AY19" s="9" t="s">
        <v>37</v>
      </c>
      <c r="AZ19" s="9" t="s">
        <v>38</v>
      </c>
      <c r="BA19" s="9" t="s">
        <v>6</v>
      </c>
      <c r="BB19" s="9" t="s">
        <v>7</v>
      </c>
      <c r="BC19" s="9" t="s">
        <v>8</v>
      </c>
      <c r="BD19" s="9" t="s">
        <v>39</v>
      </c>
      <c r="BE19" s="9" t="s">
        <v>57</v>
      </c>
      <c r="BF19" s="9" t="s">
        <v>58</v>
      </c>
      <c r="BG19" t="s">
        <v>40</v>
      </c>
      <c r="BH19" t="s">
        <v>41</v>
      </c>
      <c r="BI19" t="s">
        <v>42</v>
      </c>
      <c r="BJ19" t="s">
        <v>43</v>
      </c>
      <c r="BK19" t="s">
        <v>44</v>
      </c>
      <c r="BL19" t="s">
        <v>45</v>
      </c>
    </row>
    <row r="20" spans="1:85" x14ac:dyDescent="0.2">
      <c r="A20" t="s">
        <v>9</v>
      </c>
      <c r="B20" s="9">
        <v>-0.346331</v>
      </c>
      <c r="C20" s="9">
        <v>-0.189443</v>
      </c>
      <c r="D20" s="9">
        <v>0.28199999999999997</v>
      </c>
      <c r="E20" s="9">
        <v>0.75779399999999997</v>
      </c>
      <c r="F20" s="9">
        <v>0.71620300000000003</v>
      </c>
      <c r="G20" s="9">
        <v>0.64066500000000004</v>
      </c>
      <c r="H20" s="9">
        <v>0.56441699999999995</v>
      </c>
      <c r="I20" s="9">
        <v>0.514764</v>
      </c>
      <c r="J20" s="9">
        <v>0.48167900000000002</v>
      </c>
      <c r="K20" s="9">
        <v>0.76500000000000001</v>
      </c>
      <c r="L20" s="9">
        <v>0.71125000000000005</v>
      </c>
      <c r="M20" s="9">
        <v>0.61499999999999999</v>
      </c>
      <c r="N20" s="9">
        <v>0.52</v>
      </c>
      <c r="O20" s="9">
        <v>0.45900000000000002</v>
      </c>
      <c r="P20" s="9">
        <v>0.42025000000000001</v>
      </c>
      <c r="Q20" s="9">
        <v>75.437200000000004</v>
      </c>
      <c r="R20" s="9">
        <v>17.803100000000001</v>
      </c>
      <c r="S20" s="9">
        <v>19.580300000000001</v>
      </c>
      <c r="T20" s="9">
        <v>0.32377499999999998</v>
      </c>
      <c r="U20" s="9">
        <v>0.99803299999999995</v>
      </c>
      <c r="V20" s="9">
        <v>0.90919700000000003</v>
      </c>
      <c r="W20" s="9">
        <v>-0.445544</v>
      </c>
      <c r="X20" s="9">
        <v>-0.31647999999999998</v>
      </c>
      <c r="Y20" s="9">
        <v>0.15398400000000001</v>
      </c>
      <c r="Z20" s="9">
        <v>0.38372400000000001</v>
      </c>
      <c r="AA20" s="9">
        <v>0.37811600000000001</v>
      </c>
      <c r="AB20" s="9">
        <v>0.38774399999999998</v>
      </c>
      <c r="AC20" s="9">
        <v>0.37366300000000002</v>
      </c>
      <c r="AD20" s="9">
        <v>0.351462</v>
      </c>
      <c r="AE20" s="9">
        <v>0.34029700000000002</v>
      </c>
      <c r="AF20" s="9">
        <v>0.39</v>
      </c>
      <c r="AG20" s="9">
        <v>0.38</v>
      </c>
      <c r="AH20" s="9">
        <v>0.36599999999999999</v>
      </c>
      <c r="AI20" s="9">
        <v>0.34300000000000003</v>
      </c>
      <c r="AJ20" s="9">
        <v>0.312</v>
      </c>
      <c r="AK20" s="9">
        <v>0.30049999999999999</v>
      </c>
      <c r="AL20" s="9">
        <v>75.437200000000004</v>
      </c>
      <c r="AM20" s="9">
        <v>17.803100000000001</v>
      </c>
      <c r="AN20" s="9">
        <v>19.580300000000001</v>
      </c>
      <c r="AO20" s="9">
        <v>0.32377499999999998</v>
      </c>
      <c r="AP20" s="9">
        <v>0.99803299999999995</v>
      </c>
      <c r="AQ20" s="9">
        <v>0.90919700000000003</v>
      </c>
      <c r="AR20" s="9">
        <v>-0.2409</v>
      </c>
      <c r="AS20" s="9">
        <v>-5.73894E-2</v>
      </c>
      <c r="AT20" s="9">
        <v>0.40976899999999999</v>
      </c>
      <c r="AU20" s="9">
        <v>0.99870899999999996</v>
      </c>
      <c r="AV20" s="9">
        <v>0.97854600000000003</v>
      </c>
      <c r="AW20" s="9">
        <v>0.87573999999999996</v>
      </c>
      <c r="AX20" s="9">
        <v>0.738182</v>
      </c>
      <c r="AY20" s="9">
        <v>0.65719700000000003</v>
      </c>
      <c r="AZ20" s="9">
        <v>0.607178</v>
      </c>
      <c r="BA20" s="9">
        <v>1</v>
      </c>
      <c r="BB20" s="9">
        <v>0.97499999999999998</v>
      </c>
      <c r="BC20" s="9">
        <v>0.86399999999999999</v>
      </c>
      <c r="BD20" s="9">
        <v>0.68799999999999994</v>
      </c>
      <c r="BE20" s="9">
        <v>0.59199999999999997</v>
      </c>
      <c r="BF20" s="9">
        <v>0.53449999999999998</v>
      </c>
      <c r="BG20">
        <v>75.437200000000004</v>
      </c>
      <c r="BH20">
        <v>17.803100000000001</v>
      </c>
      <c r="BI20">
        <v>19.580300000000001</v>
      </c>
      <c r="BJ20">
        <v>0.32377499999999998</v>
      </c>
      <c r="BK20">
        <v>0.99803299999999995</v>
      </c>
      <c r="BL20">
        <v>0.90919700000000003</v>
      </c>
    </row>
    <row r="21" spans="1:85" x14ac:dyDescent="0.2">
      <c r="A21" t="s">
        <v>10</v>
      </c>
      <c r="B21" s="9">
        <v>-0.40587800000000002</v>
      </c>
      <c r="C21" s="9">
        <v>-0.26158500000000001</v>
      </c>
      <c r="D21" s="9">
        <v>0.20852599999999999</v>
      </c>
      <c r="E21" s="9">
        <v>0.73902500000000004</v>
      </c>
      <c r="F21" s="9">
        <v>0.68286199999999997</v>
      </c>
      <c r="G21" s="9">
        <v>0.57838100000000003</v>
      </c>
      <c r="H21" s="9">
        <v>0.48522900000000002</v>
      </c>
      <c r="I21" s="9">
        <v>0.42733500000000002</v>
      </c>
      <c r="J21" s="9">
        <v>0.38624799999999998</v>
      </c>
      <c r="K21" s="9">
        <v>0.74750000000000005</v>
      </c>
      <c r="L21" s="9">
        <v>0.67500000000000004</v>
      </c>
      <c r="M21" s="9">
        <v>0.54349999999999998</v>
      </c>
      <c r="N21" s="9">
        <v>0.42825000000000002</v>
      </c>
      <c r="O21" s="9">
        <v>0.35949999999999999</v>
      </c>
      <c r="P21" s="9">
        <v>0.31187500000000001</v>
      </c>
      <c r="Q21" s="9">
        <v>74.355400000000003</v>
      </c>
      <c r="R21" s="9">
        <v>17.928699999999999</v>
      </c>
      <c r="S21" s="9">
        <v>19.2134</v>
      </c>
      <c r="T21" s="9">
        <v>0.68201699999999998</v>
      </c>
      <c r="U21" s="9">
        <v>0.99904199999999999</v>
      </c>
      <c r="V21" s="9">
        <v>0.93292600000000003</v>
      </c>
      <c r="W21" s="9">
        <v>-0.47451599999999999</v>
      </c>
      <c r="X21" s="9">
        <v>-0.37539400000000001</v>
      </c>
      <c r="Y21" s="9">
        <v>9.8391199999999998E-2</v>
      </c>
      <c r="Z21" s="9">
        <v>0.36508499999999999</v>
      </c>
      <c r="AA21" s="9">
        <v>0.34485100000000002</v>
      </c>
      <c r="AB21" s="9">
        <v>0.30893399999999999</v>
      </c>
      <c r="AC21" s="9">
        <v>0.288991</v>
      </c>
      <c r="AD21" s="9">
        <v>0.26658799999999999</v>
      </c>
      <c r="AE21" s="9">
        <v>0.245783</v>
      </c>
      <c r="AF21" s="9">
        <v>0.37</v>
      </c>
      <c r="AG21" s="9">
        <v>0.34</v>
      </c>
      <c r="AH21" s="9">
        <v>0.28199999999999997</v>
      </c>
      <c r="AI21" s="9">
        <v>0.25700000000000001</v>
      </c>
      <c r="AJ21" s="9">
        <v>0.23</v>
      </c>
      <c r="AK21" s="9">
        <v>0.20499999999999999</v>
      </c>
      <c r="AL21" s="9">
        <v>74.355400000000003</v>
      </c>
      <c r="AM21" s="9">
        <v>17.928699999999999</v>
      </c>
      <c r="AN21" s="9">
        <v>19.2134</v>
      </c>
      <c r="AO21" s="9">
        <v>0.68201699999999998</v>
      </c>
      <c r="AP21" s="9">
        <v>0.99904199999999999</v>
      </c>
      <c r="AQ21" s="9">
        <v>0.93292600000000003</v>
      </c>
      <c r="AR21" s="9">
        <v>-0.32287500000000002</v>
      </c>
      <c r="AS21" s="9">
        <v>-0.11817999999999999</v>
      </c>
      <c r="AT21" s="9">
        <v>0.34533799999999998</v>
      </c>
      <c r="AU21" s="9">
        <v>0.99621000000000004</v>
      </c>
      <c r="AV21" s="9">
        <v>0.95081199999999999</v>
      </c>
      <c r="AW21" s="9">
        <v>0.83952099999999996</v>
      </c>
      <c r="AX21" s="9">
        <v>0.68937300000000001</v>
      </c>
      <c r="AY21" s="9">
        <v>0.59545599999999999</v>
      </c>
      <c r="AZ21" s="9">
        <v>0.52976699999999999</v>
      </c>
      <c r="BA21" s="9">
        <v>1</v>
      </c>
      <c r="BB21" s="9">
        <v>0.95</v>
      </c>
      <c r="BC21" s="9">
        <v>0.82599999999999996</v>
      </c>
      <c r="BD21" s="9">
        <v>0.63300000000000001</v>
      </c>
      <c r="BE21" s="9">
        <v>0.51133300000000004</v>
      </c>
      <c r="BF21" s="9">
        <v>0.43</v>
      </c>
      <c r="BG21">
        <v>74.355400000000003</v>
      </c>
      <c r="BH21">
        <v>17.928699999999999</v>
      </c>
      <c r="BI21">
        <v>19.2134</v>
      </c>
      <c r="BJ21">
        <v>0.68201699999999998</v>
      </c>
      <c r="BK21">
        <v>0.99904199999999999</v>
      </c>
      <c r="BL21">
        <v>0.93292600000000003</v>
      </c>
    </row>
    <row r="22" spans="1:85" x14ac:dyDescent="0.2">
      <c r="A22" t="s">
        <v>11</v>
      </c>
      <c r="B22" s="9">
        <v>-0.33580300000000002</v>
      </c>
      <c r="C22" s="9">
        <v>-8.7764799999999997E-3</v>
      </c>
      <c r="D22" s="9">
        <v>0.24956500000000001</v>
      </c>
      <c r="E22" s="9">
        <v>0.36965199999999998</v>
      </c>
      <c r="F22" s="9">
        <v>0.39254099999999997</v>
      </c>
      <c r="G22" s="9">
        <v>0.42346299999999998</v>
      </c>
      <c r="H22" s="9">
        <v>0.43612099999999998</v>
      </c>
      <c r="I22" s="9">
        <v>0.43165399999999998</v>
      </c>
      <c r="J22" s="9">
        <v>0.42808400000000002</v>
      </c>
      <c r="K22" s="9">
        <v>0.3725</v>
      </c>
      <c r="L22" s="9">
        <v>0.40250000000000002</v>
      </c>
      <c r="M22" s="9">
        <v>0.441</v>
      </c>
      <c r="N22" s="9">
        <v>0.45050000000000001</v>
      </c>
      <c r="O22" s="9">
        <v>0.43816699999999997</v>
      </c>
      <c r="P22" s="9">
        <v>0.42937500000000001</v>
      </c>
      <c r="Q22" s="9">
        <v>70.433400000000006</v>
      </c>
      <c r="R22" s="9">
        <v>15.994300000000001</v>
      </c>
      <c r="S22" s="9">
        <v>19.002500000000001</v>
      </c>
      <c r="T22" s="9">
        <v>-0.62877300000000003</v>
      </c>
      <c r="U22" s="9">
        <v>0.99457600000000002</v>
      </c>
      <c r="V22" s="9">
        <v>0.842144</v>
      </c>
      <c r="W22" s="9">
        <v>-0.48133599999999999</v>
      </c>
      <c r="X22" s="9">
        <v>-0.29610900000000001</v>
      </c>
      <c r="Y22" s="9">
        <v>8.4835300000000002E-2</v>
      </c>
      <c r="Z22" s="9">
        <v>0.01</v>
      </c>
      <c r="AA22" s="9">
        <v>4.8305000000000001E-2</v>
      </c>
      <c r="AB22" s="9">
        <v>0.13944799999999999</v>
      </c>
      <c r="AC22" s="9">
        <v>0.196682</v>
      </c>
      <c r="AD22" s="9">
        <v>0.22268199999999999</v>
      </c>
      <c r="AE22" s="9">
        <v>0.237868</v>
      </c>
      <c r="AF22" s="9">
        <v>0.01</v>
      </c>
      <c r="AG22" s="9">
        <v>0.06</v>
      </c>
      <c r="AH22" s="9">
        <v>0.16600000000000001</v>
      </c>
      <c r="AI22" s="9">
        <v>0.223</v>
      </c>
      <c r="AJ22" s="9">
        <v>0.244667</v>
      </c>
      <c r="AK22" s="9">
        <v>0.255</v>
      </c>
      <c r="AL22" s="9">
        <v>70.433400000000006</v>
      </c>
      <c r="AM22" s="9">
        <v>15.994300000000001</v>
      </c>
      <c r="AN22" s="9">
        <v>19.002500000000001</v>
      </c>
      <c r="AO22" s="9">
        <v>-0.62877300000000003</v>
      </c>
      <c r="AP22" s="9">
        <v>0.99457600000000002</v>
      </c>
      <c r="AQ22" s="9">
        <v>0.842144</v>
      </c>
      <c r="AR22" s="9">
        <v>-7.0189500000000002E-2</v>
      </c>
      <c r="AS22" s="9">
        <v>0.40466800000000003</v>
      </c>
      <c r="AT22" s="9">
        <v>0.51435299999999995</v>
      </c>
      <c r="AU22" s="9">
        <v>1</v>
      </c>
      <c r="AV22" s="9">
        <v>0.88776100000000002</v>
      </c>
      <c r="AW22" s="9">
        <v>0.78190599999999999</v>
      </c>
      <c r="AX22" s="9">
        <v>0.730383</v>
      </c>
      <c r="AY22" s="9">
        <v>0.69702200000000003</v>
      </c>
      <c r="AZ22" s="9">
        <v>0.68540500000000004</v>
      </c>
      <c r="BA22" s="9">
        <v>1</v>
      </c>
      <c r="BB22" s="9">
        <v>0.86</v>
      </c>
      <c r="BC22" s="9">
        <v>0.77600000000000002</v>
      </c>
      <c r="BD22" s="9">
        <v>0.71599999999999997</v>
      </c>
      <c r="BE22" s="9">
        <v>0.68733299999999997</v>
      </c>
      <c r="BF22" s="9">
        <v>0.67300000000000004</v>
      </c>
      <c r="BG22">
        <v>70.433400000000006</v>
      </c>
      <c r="BH22">
        <v>15.994300000000001</v>
      </c>
      <c r="BI22">
        <v>19.002500000000001</v>
      </c>
      <c r="BJ22">
        <v>-0.62877300000000003</v>
      </c>
      <c r="BK22">
        <v>0.99457600000000002</v>
      </c>
      <c r="BL22">
        <v>0.842144</v>
      </c>
    </row>
    <row r="23" spans="1:85" x14ac:dyDescent="0.2">
      <c r="A23" t="s">
        <v>12</v>
      </c>
      <c r="B23" s="9">
        <v>-0.34975699999999998</v>
      </c>
      <c r="C23" s="9">
        <v>-0.19403300000000001</v>
      </c>
      <c r="D23" s="9">
        <v>0.27658199999999999</v>
      </c>
      <c r="E23" s="9">
        <v>0.75779399999999997</v>
      </c>
      <c r="F23" s="9">
        <v>0.71781799999999996</v>
      </c>
      <c r="G23" s="9">
        <v>0.63434800000000002</v>
      </c>
      <c r="H23" s="9">
        <v>0.55893499999999996</v>
      </c>
      <c r="I23" s="9">
        <v>0.509737</v>
      </c>
      <c r="J23" s="9">
        <v>0.47583199999999998</v>
      </c>
      <c r="K23" s="9">
        <v>0.76500000000000001</v>
      </c>
      <c r="L23" s="9">
        <v>0.71375</v>
      </c>
      <c r="M23" s="9">
        <v>0.60599999999999998</v>
      </c>
      <c r="N23" s="9">
        <v>0.51349999999999996</v>
      </c>
      <c r="O23" s="9">
        <v>0.45350000000000001</v>
      </c>
      <c r="P23" s="9">
        <v>0.41362500000000002</v>
      </c>
      <c r="Q23" s="9">
        <v>75.427300000000002</v>
      </c>
      <c r="R23" s="9">
        <v>17.852799999999998</v>
      </c>
      <c r="S23" s="9">
        <v>19.555299999999999</v>
      </c>
      <c r="T23" s="9">
        <v>0.39269100000000001</v>
      </c>
      <c r="U23" s="9">
        <v>0.99823600000000001</v>
      </c>
      <c r="V23" s="9">
        <v>0.91284600000000005</v>
      </c>
      <c r="W23" s="9">
        <v>-0.44688899999999998</v>
      </c>
      <c r="X23" s="9">
        <v>-0.32010300000000003</v>
      </c>
      <c r="Y23" s="9">
        <v>0.15029200000000001</v>
      </c>
      <c r="Z23" s="9">
        <v>0.38372400000000001</v>
      </c>
      <c r="AA23" s="9">
        <v>0.385853</v>
      </c>
      <c r="AB23" s="9">
        <v>0.38033600000000001</v>
      </c>
      <c r="AC23" s="9">
        <v>0.365506</v>
      </c>
      <c r="AD23" s="9">
        <v>0.34638999999999998</v>
      </c>
      <c r="AE23" s="9">
        <v>0.334455</v>
      </c>
      <c r="AF23" s="9">
        <v>0.39</v>
      </c>
      <c r="AG23" s="9">
        <v>0.39</v>
      </c>
      <c r="AH23" s="9">
        <v>0.36</v>
      </c>
      <c r="AI23" s="9">
        <v>0.33800000000000002</v>
      </c>
      <c r="AJ23" s="9">
        <v>0.31</v>
      </c>
      <c r="AK23" s="9">
        <v>0.29549999999999998</v>
      </c>
      <c r="AL23" s="9">
        <v>75.427300000000002</v>
      </c>
      <c r="AM23" s="9">
        <v>17.852799999999998</v>
      </c>
      <c r="AN23" s="9">
        <v>19.555299999999999</v>
      </c>
      <c r="AO23" s="9">
        <v>0.39269100000000001</v>
      </c>
      <c r="AP23" s="9">
        <v>0.99823600000000001</v>
      </c>
      <c r="AQ23" s="9">
        <v>0.91284600000000005</v>
      </c>
      <c r="AR23" s="9">
        <v>-0.24981300000000001</v>
      </c>
      <c r="AS23" s="9">
        <v>-6.2362899999999999E-2</v>
      </c>
      <c r="AT23" s="9">
        <v>0.40252599999999999</v>
      </c>
      <c r="AU23" s="9">
        <v>0.99870899999999996</v>
      </c>
      <c r="AV23" s="9">
        <v>0.97795900000000002</v>
      </c>
      <c r="AW23" s="9">
        <v>0.87047099999999999</v>
      </c>
      <c r="AX23" s="9">
        <v>0.73516199999999998</v>
      </c>
      <c r="AY23" s="9">
        <v>0.65357100000000001</v>
      </c>
      <c r="AZ23" s="9">
        <v>0.60045999999999999</v>
      </c>
      <c r="BA23" s="9">
        <v>1</v>
      </c>
      <c r="BB23" s="9">
        <v>0.97499999999999998</v>
      </c>
      <c r="BC23" s="9">
        <v>0.85599999999999998</v>
      </c>
      <c r="BD23" s="9">
        <v>0.68700000000000006</v>
      </c>
      <c r="BE23" s="9">
        <v>0.58666700000000005</v>
      </c>
      <c r="BF23" s="9">
        <v>0.52600000000000002</v>
      </c>
      <c r="BG23">
        <v>75.427300000000002</v>
      </c>
      <c r="BH23">
        <v>17.852799999999998</v>
      </c>
      <c r="BI23">
        <v>19.555299999999999</v>
      </c>
      <c r="BJ23">
        <v>0.39269100000000001</v>
      </c>
      <c r="BK23">
        <v>0.99823600000000001</v>
      </c>
      <c r="BL23">
        <v>0.91284600000000005</v>
      </c>
    </row>
    <row r="24" spans="1:85" x14ac:dyDescent="0.2">
      <c r="A24" t="s">
        <v>14</v>
      </c>
      <c r="B24" s="9">
        <v>-0.33975499999999997</v>
      </c>
      <c r="C24" s="9">
        <v>-0.28329700000000002</v>
      </c>
      <c r="D24" s="9">
        <v>0.208813</v>
      </c>
      <c r="E24" s="9">
        <v>0.46800999999999998</v>
      </c>
      <c r="F24" s="9">
        <v>0.47030100000000002</v>
      </c>
      <c r="G24" s="9">
        <v>0.45341199999999998</v>
      </c>
      <c r="H24" s="9">
        <v>0.43137599999999998</v>
      </c>
      <c r="I24" s="9">
        <v>0.408335</v>
      </c>
      <c r="J24" s="9">
        <v>0.39261299999999999</v>
      </c>
      <c r="K24" s="9">
        <v>0.47749999999999998</v>
      </c>
      <c r="L24" s="9">
        <v>0.48</v>
      </c>
      <c r="M24" s="9">
        <v>0.45650000000000002</v>
      </c>
      <c r="N24" s="9">
        <v>0.42449999999999999</v>
      </c>
      <c r="O24" s="9">
        <v>0.39133299999999999</v>
      </c>
      <c r="P24" s="9">
        <v>0.36962499999999998</v>
      </c>
      <c r="Q24" s="9">
        <v>75.229600000000005</v>
      </c>
      <c r="R24" s="9">
        <v>17.633500000000002</v>
      </c>
      <c r="S24" s="9">
        <v>19.648399999999999</v>
      </c>
      <c r="T24" s="9">
        <v>0.16078799999999999</v>
      </c>
      <c r="U24" s="9">
        <v>0.99754100000000001</v>
      </c>
      <c r="V24" s="9">
        <v>0.89752900000000002</v>
      </c>
      <c r="W24" s="9">
        <v>-0.42823299999999997</v>
      </c>
      <c r="X24" s="9">
        <v>-0.38233400000000001</v>
      </c>
      <c r="Y24" s="9">
        <v>9.8347199999999996E-2</v>
      </c>
      <c r="Z24" s="9">
        <v>7.62462E-2</v>
      </c>
      <c r="AA24" s="9">
        <v>0.115269</v>
      </c>
      <c r="AB24" s="9">
        <v>0.19520599999999999</v>
      </c>
      <c r="AC24" s="9">
        <v>0.23963300000000001</v>
      </c>
      <c r="AD24" s="9">
        <v>0.24421499999999999</v>
      </c>
      <c r="AE24" s="9">
        <v>0.25062400000000001</v>
      </c>
      <c r="AF24" s="9">
        <v>0.08</v>
      </c>
      <c r="AG24" s="9">
        <v>0.13</v>
      </c>
      <c r="AH24" s="9">
        <v>0.216</v>
      </c>
      <c r="AI24" s="9">
        <v>0.255</v>
      </c>
      <c r="AJ24" s="9">
        <v>0.252</v>
      </c>
      <c r="AK24" s="9">
        <v>0.254</v>
      </c>
      <c r="AL24" s="9">
        <v>75.229600000000005</v>
      </c>
      <c r="AM24" s="9">
        <v>17.633500000000002</v>
      </c>
      <c r="AN24" s="9">
        <v>19.648399999999999</v>
      </c>
      <c r="AO24" s="9">
        <v>0.16078799999999999</v>
      </c>
      <c r="AP24" s="9">
        <v>0.99754100000000001</v>
      </c>
      <c r="AQ24" s="9">
        <v>0.89752900000000002</v>
      </c>
      <c r="AR24" s="9">
        <v>-0.24438699999999999</v>
      </c>
      <c r="AS24" s="9">
        <v>-0.17463600000000001</v>
      </c>
      <c r="AT24" s="9">
        <v>0.32664900000000002</v>
      </c>
      <c r="AU24" s="9">
        <v>0.86312699999999998</v>
      </c>
      <c r="AV24" s="9">
        <v>0.82291000000000003</v>
      </c>
      <c r="AW24" s="9">
        <v>0.71490299999999996</v>
      </c>
      <c r="AX24" s="9">
        <v>0.61754100000000001</v>
      </c>
      <c r="AY24" s="9">
        <v>0.56923299999999999</v>
      </c>
      <c r="AZ24" s="9">
        <v>0.53105999999999998</v>
      </c>
      <c r="BA24" s="9">
        <v>0.87</v>
      </c>
      <c r="BB24" s="9">
        <v>0.82499999999999996</v>
      </c>
      <c r="BC24" s="9">
        <v>0.69799999999999995</v>
      </c>
      <c r="BD24" s="9">
        <v>0.58699999999999997</v>
      </c>
      <c r="BE24" s="9">
        <v>0.530667</v>
      </c>
      <c r="BF24" s="9">
        <v>0.48749999999999999</v>
      </c>
      <c r="BG24">
        <v>75.229600000000005</v>
      </c>
      <c r="BH24">
        <v>17.633500000000002</v>
      </c>
      <c r="BI24">
        <v>19.648399999999999</v>
      </c>
      <c r="BJ24">
        <v>0.16078799999999999</v>
      </c>
      <c r="BK24">
        <v>0.99754100000000001</v>
      </c>
      <c r="BL24">
        <v>0.89752900000000002</v>
      </c>
    </row>
    <row r="25" spans="1:85" x14ac:dyDescent="0.2">
      <c r="A25" t="s">
        <v>31</v>
      </c>
      <c r="B25" s="9">
        <v>-0.31737399999999999</v>
      </c>
      <c r="C25" s="9">
        <v>-0.278804</v>
      </c>
      <c r="D25" s="9">
        <v>0.24051700000000001</v>
      </c>
      <c r="E25" s="9">
        <v>0.41650199999999998</v>
      </c>
      <c r="F25" s="9">
        <v>0.42853999999999998</v>
      </c>
      <c r="G25" s="9">
        <v>0.44027100000000002</v>
      </c>
      <c r="H25" s="9">
        <v>0.43962400000000001</v>
      </c>
      <c r="I25" s="9">
        <v>0.428039</v>
      </c>
      <c r="J25" s="9">
        <v>0.41731099999999999</v>
      </c>
      <c r="K25" s="9">
        <v>0.42249999999999999</v>
      </c>
      <c r="L25" s="9">
        <v>0.43874999999999997</v>
      </c>
      <c r="M25" s="9">
        <v>0.45350000000000001</v>
      </c>
      <c r="N25" s="9">
        <v>0.44750000000000001</v>
      </c>
      <c r="O25" s="9">
        <v>0.42599999999999999</v>
      </c>
      <c r="P25" s="9">
        <v>0.40749999999999997</v>
      </c>
      <c r="Q25" s="9">
        <v>74.553100000000001</v>
      </c>
      <c r="R25" s="9">
        <v>17.197299999999998</v>
      </c>
      <c r="S25" s="9">
        <v>19.6112</v>
      </c>
      <c r="T25" s="9">
        <v>-0.191913</v>
      </c>
      <c r="U25" s="9">
        <v>0.99644900000000003</v>
      </c>
      <c r="V25" s="9">
        <v>0.87699400000000005</v>
      </c>
      <c r="W25" s="9">
        <v>-0.420825</v>
      </c>
      <c r="X25" s="9">
        <v>-0.40050599999999997</v>
      </c>
      <c r="Y25" s="9">
        <v>0.102059</v>
      </c>
      <c r="Z25" s="9">
        <v>2.86562E-2</v>
      </c>
      <c r="AA25" s="9">
        <v>9.4796400000000003E-2</v>
      </c>
      <c r="AB25" s="9">
        <v>0.15639800000000001</v>
      </c>
      <c r="AC25" s="9">
        <v>0.206452</v>
      </c>
      <c r="AD25" s="9">
        <v>0.23056499999999999</v>
      </c>
      <c r="AE25" s="9">
        <v>0.24753900000000001</v>
      </c>
      <c r="AF25" s="9">
        <v>0.03</v>
      </c>
      <c r="AG25" s="9">
        <v>0.115</v>
      </c>
      <c r="AH25" s="9">
        <v>0.17599999999999999</v>
      </c>
      <c r="AI25" s="9">
        <v>0.23400000000000001</v>
      </c>
      <c r="AJ25" s="9">
        <v>0.25</v>
      </c>
      <c r="AK25" s="9">
        <v>0.26550000000000001</v>
      </c>
      <c r="AL25" s="9">
        <v>74.553100000000001</v>
      </c>
      <c r="AM25" s="9">
        <v>17.197299999999998</v>
      </c>
      <c r="AN25" s="9">
        <v>19.6112</v>
      </c>
      <c r="AO25" s="9">
        <v>-0.191913</v>
      </c>
      <c r="AP25" s="9">
        <v>0.99644900000000003</v>
      </c>
      <c r="AQ25" s="9">
        <v>0.87699400000000005</v>
      </c>
      <c r="AR25" s="9">
        <v>-0.20697099999999999</v>
      </c>
      <c r="AS25" s="9">
        <v>-0.14214499999999999</v>
      </c>
      <c r="AT25" s="9">
        <v>0.39093899999999998</v>
      </c>
      <c r="AU25" s="9">
        <v>0.84664600000000001</v>
      </c>
      <c r="AV25" s="9">
        <v>0.81715499999999996</v>
      </c>
      <c r="AW25" s="9">
        <v>0.74495699999999998</v>
      </c>
      <c r="AX25" s="9">
        <v>0.67621900000000001</v>
      </c>
      <c r="AY25" s="9">
        <v>0.62496700000000005</v>
      </c>
      <c r="AZ25" s="9">
        <v>0.583403</v>
      </c>
      <c r="BA25" s="9">
        <v>0.85</v>
      </c>
      <c r="BB25" s="9">
        <v>0.81499999999999995</v>
      </c>
      <c r="BC25" s="9">
        <v>0.746</v>
      </c>
      <c r="BD25" s="9">
        <v>0.65300000000000002</v>
      </c>
      <c r="BE25" s="9">
        <v>0.59266700000000005</v>
      </c>
      <c r="BF25" s="9">
        <v>0.53949999999999998</v>
      </c>
      <c r="BG25">
        <v>74.553100000000001</v>
      </c>
      <c r="BH25">
        <v>17.197299999999998</v>
      </c>
      <c r="BI25">
        <v>19.6112</v>
      </c>
      <c r="BJ25">
        <v>-0.191913</v>
      </c>
      <c r="BK25">
        <v>0.99644900000000003</v>
      </c>
      <c r="BL25">
        <v>0.87699400000000005</v>
      </c>
    </row>
    <row r="26" spans="1:85" x14ac:dyDescent="0.2">
      <c r="A26" t="s">
        <v>46</v>
      </c>
      <c r="B26" s="9">
        <v>-0.34412799999999999</v>
      </c>
      <c r="C26" s="9">
        <v>-0.19616800000000001</v>
      </c>
      <c r="D26" s="9">
        <v>0.27709299999999998</v>
      </c>
      <c r="E26" s="9">
        <v>0.59116500000000005</v>
      </c>
      <c r="F26" s="9">
        <v>0.59630000000000005</v>
      </c>
      <c r="G26" s="9">
        <v>0.58340199999999998</v>
      </c>
      <c r="H26" s="9">
        <v>0.52615800000000001</v>
      </c>
      <c r="I26" s="9">
        <v>0.48569400000000001</v>
      </c>
      <c r="J26" s="9">
        <v>0.45694899999999999</v>
      </c>
      <c r="K26" s="9">
        <v>0.6</v>
      </c>
      <c r="L26" s="9">
        <v>0.60624999999999996</v>
      </c>
      <c r="M26" s="9">
        <v>0.58250000000000002</v>
      </c>
      <c r="N26" s="9">
        <v>0.501</v>
      </c>
      <c r="O26" s="9">
        <v>0.44750000000000001</v>
      </c>
      <c r="P26" s="9">
        <v>0.41087499999999999</v>
      </c>
      <c r="Q26" s="9">
        <v>74.657600000000002</v>
      </c>
      <c r="R26" s="9">
        <v>17.500299999999999</v>
      </c>
      <c r="S26" s="9">
        <v>19.5472</v>
      </c>
      <c r="T26" s="9">
        <v>0.117393</v>
      </c>
      <c r="U26" s="9">
        <v>0.99738099999999996</v>
      </c>
      <c r="V26" s="9">
        <v>0.89537599999999995</v>
      </c>
      <c r="W26" s="9">
        <v>-0.45717600000000003</v>
      </c>
      <c r="X26" s="9">
        <v>-0.36110199999999998</v>
      </c>
      <c r="Y26" s="9">
        <v>0.11173</v>
      </c>
      <c r="Z26" s="9">
        <v>0.181614</v>
      </c>
      <c r="AA26" s="9">
        <v>0.28996</v>
      </c>
      <c r="AB26" s="9">
        <v>0.30873600000000001</v>
      </c>
      <c r="AC26" s="9">
        <v>0.29150500000000001</v>
      </c>
      <c r="AD26" s="9">
        <v>0.28276699999999999</v>
      </c>
      <c r="AE26" s="9">
        <v>0.277171</v>
      </c>
      <c r="AF26" s="9">
        <v>0.19</v>
      </c>
      <c r="AG26" s="9">
        <v>0.32500000000000001</v>
      </c>
      <c r="AH26" s="9">
        <v>0.30599999999999999</v>
      </c>
      <c r="AI26" s="9">
        <v>0.26900000000000002</v>
      </c>
      <c r="AJ26" s="9">
        <v>0.25800000000000001</v>
      </c>
      <c r="AK26" s="9">
        <v>0.253</v>
      </c>
      <c r="AL26" s="9">
        <v>74.657600000000002</v>
      </c>
      <c r="AM26" s="9">
        <v>17.500299999999999</v>
      </c>
      <c r="AN26" s="9">
        <v>19.5472</v>
      </c>
      <c r="AO26" s="9">
        <v>0.117393</v>
      </c>
      <c r="AP26" s="9">
        <v>0.99738099999999996</v>
      </c>
      <c r="AQ26" s="9">
        <v>0.89537599999999995</v>
      </c>
      <c r="AR26" s="9">
        <v>-0.19112000000000001</v>
      </c>
      <c r="AS26" s="9">
        <v>3.8067799999999999E-2</v>
      </c>
      <c r="AT26" s="9">
        <v>0.52740799999999999</v>
      </c>
      <c r="AU26" s="9">
        <v>0.91611699999999996</v>
      </c>
      <c r="AV26" s="9">
        <v>0.90448899999999999</v>
      </c>
      <c r="AW26" s="9">
        <v>0.87937399999999999</v>
      </c>
      <c r="AX26" s="9">
        <v>0.80720199999999998</v>
      </c>
      <c r="AY26" s="9">
        <v>0.73898399999999997</v>
      </c>
      <c r="AZ26" s="9">
        <v>0.68935299999999999</v>
      </c>
      <c r="BA26" s="9">
        <v>0.92</v>
      </c>
      <c r="BB26" s="9">
        <v>0.91500000000000004</v>
      </c>
      <c r="BC26" s="9">
        <v>0.89200000000000002</v>
      </c>
      <c r="BD26" s="9">
        <v>0.79300000000000004</v>
      </c>
      <c r="BE26" s="9">
        <v>0.69799999999999995</v>
      </c>
      <c r="BF26" s="9">
        <v>0.63349999999999995</v>
      </c>
      <c r="BG26">
        <v>74.657600000000002</v>
      </c>
      <c r="BH26">
        <v>17.500299999999999</v>
      </c>
      <c r="BI26">
        <v>19.5472</v>
      </c>
      <c r="BJ26">
        <v>0.117393</v>
      </c>
      <c r="BK26">
        <v>0.99738099999999996</v>
      </c>
      <c r="BL26">
        <v>0.89537599999999995</v>
      </c>
    </row>
    <row r="27" spans="1:85" x14ac:dyDescent="0.2">
      <c r="A27" t="s">
        <v>47</v>
      </c>
      <c r="B27" s="9">
        <v>-0.31797799999999998</v>
      </c>
      <c r="C27" s="9">
        <v>-0.27757399999999999</v>
      </c>
      <c r="D27" s="9">
        <v>0.24318400000000001</v>
      </c>
      <c r="E27" s="9">
        <v>0.48840499999999998</v>
      </c>
      <c r="F27" s="9">
        <v>0.46597699999999997</v>
      </c>
      <c r="G27" s="9">
        <v>0.45440900000000001</v>
      </c>
      <c r="H27" s="9">
        <v>0.44810800000000001</v>
      </c>
      <c r="I27" s="9">
        <v>0.43465100000000001</v>
      </c>
      <c r="J27" s="9">
        <v>0.42285</v>
      </c>
      <c r="K27" s="9">
        <v>0.4975</v>
      </c>
      <c r="L27" s="9">
        <v>0.46875</v>
      </c>
      <c r="M27" s="9">
        <v>0.45550000000000002</v>
      </c>
      <c r="N27" s="9">
        <v>0.44750000000000001</v>
      </c>
      <c r="O27" s="9">
        <v>0.42599999999999999</v>
      </c>
      <c r="P27" s="9">
        <v>0.40749999999999997</v>
      </c>
      <c r="Q27" s="9">
        <v>74.553100000000001</v>
      </c>
      <c r="R27" s="9">
        <v>17.197299999999998</v>
      </c>
      <c r="S27" s="9">
        <v>19.6112</v>
      </c>
      <c r="T27" s="9">
        <v>-0.191913</v>
      </c>
      <c r="U27" s="9">
        <v>0.99644900000000003</v>
      </c>
      <c r="V27" s="9">
        <v>0.87699400000000005</v>
      </c>
      <c r="W27" s="9">
        <v>-0.42108400000000001</v>
      </c>
      <c r="X27" s="9">
        <v>-0.39932699999999999</v>
      </c>
      <c r="Y27" s="9">
        <v>0.104287</v>
      </c>
      <c r="Z27" s="9">
        <v>8.5558099999999998E-2</v>
      </c>
      <c r="AA27" s="9">
        <v>0.14172299999999999</v>
      </c>
      <c r="AB27" s="9">
        <v>0.169098</v>
      </c>
      <c r="AC27" s="9">
        <v>0.21490500000000001</v>
      </c>
      <c r="AD27" s="9">
        <v>0.23597399999999999</v>
      </c>
      <c r="AE27" s="9">
        <v>0.25245699999999999</v>
      </c>
      <c r="AF27" s="9">
        <v>0.09</v>
      </c>
      <c r="AG27" s="9">
        <v>0.16</v>
      </c>
      <c r="AH27" s="9">
        <v>0.17799999999999999</v>
      </c>
      <c r="AI27" s="9">
        <v>0.23400000000000001</v>
      </c>
      <c r="AJ27" s="9">
        <v>0.25</v>
      </c>
      <c r="AK27" s="9">
        <v>0.26550000000000001</v>
      </c>
      <c r="AL27" s="9">
        <v>74.553100000000001</v>
      </c>
      <c r="AM27" s="9">
        <v>17.197299999999998</v>
      </c>
      <c r="AN27" s="9">
        <v>19.6112</v>
      </c>
      <c r="AO27" s="9">
        <v>-0.191913</v>
      </c>
      <c r="AP27" s="9">
        <v>0.99644900000000003</v>
      </c>
      <c r="AQ27" s="9">
        <v>0.87699400000000005</v>
      </c>
      <c r="AR27" s="9">
        <v>-0.20776700000000001</v>
      </c>
      <c r="AS27" s="9">
        <v>-0.140787</v>
      </c>
      <c r="AT27" s="9">
        <v>0.39342199999999999</v>
      </c>
      <c r="AU27" s="9">
        <v>0.88617299999999999</v>
      </c>
      <c r="AV27" s="9">
        <v>0.84525899999999998</v>
      </c>
      <c r="AW27" s="9">
        <v>0.75599899999999998</v>
      </c>
      <c r="AX27" s="9">
        <v>0.68318400000000001</v>
      </c>
      <c r="AY27" s="9">
        <v>0.63080499999999995</v>
      </c>
      <c r="AZ27" s="9">
        <v>0.58670299999999997</v>
      </c>
      <c r="BA27" s="9">
        <v>0.89</v>
      </c>
      <c r="BB27" s="9">
        <v>0.84499999999999997</v>
      </c>
      <c r="BC27" s="9">
        <v>0.748</v>
      </c>
      <c r="BD27" s="9">
        <v>0.65300000000000002</v>
      </c>
      <c r="BE27" s="9">
        <v>0.59266700000000005</v>
      </c>
      <c r="BF27" s="9">
        <v>0.53949999999999998</v>
      </c>
      <c r="BG27">
        <v>74.553100000000001</v>
      </c>
      <c r="BH27">
        <v>17.197299999999998</v>
      </c>
      <c r="BI27">
        <v>19.6112</v>
      </c>
      <c r="BJ27">
        <v>-0.191913</v>
      </c>
      <c r="BK27">
        <v>0.99644900000000003</v>
      </c>
      <c r="BL27">
        <v>0.87699400000000005</v>
      </c>
    </row>
    <row r="28" spans="1:85" x14ac:dyDescent="0.2">
      <c r="A28" t="s">
        <v>48</v>
      </c>
      <c r="B28" s="9">
        <v>-0.31721100000000002</v>
      </c>
      <c r="C28" s="9">
        <v>-0.278532</v>
      </c>
      <c r="D28" s="9">
        <v>0.24096899999999999</v>
      </c>
      <c r="E28" s="9">
        <v>0.432255</v>
      </c>
      <c r="F28" s="9">
        <v>0.43285099999999999</v>
      </c>
      <c r="G28" s="9">
        <v>0.44226700000000002</v>
      </c>
      <c r="H28" s="9">
        <v>0.44092900000000002</v>
      </c>
      <c r="I28" s="9">
        <v>0.42906100000000003</v>
      </c>
      <c r="J28" s="9">
        <v>0.41817399999999999</v>
      </c>
      <c r="K28" s="9">
        <v>0.44</v>
      </c>
      <c r="L28" s="9">
        <v>0.44</v>
      </c>
      <c r="M28" s="9">
        <v>0.45350000000000001</v>
      </c>
      <c r="N28" s="9">
        <v>0.44750000000000001</v>
      </c>
      <c r="O28" s="9">
        <v>0.42599999999999999</v>
      </c>
      <c r="P28" s="9">
        <v>0.40749999999999997</v>
      </c>
      <c r="Q28" s="9">
        <v>74.553100000000001</v>
      </c>
      <c r="R28" s="9">
        <v>17.197299999999998</v>
      </c>
      <c r="S28" s="9">
        <v>19.6112</v>
      </c>
      <c r="T28" s="9">
        <v>-0.191913</v>
      </c>
      <c r="U28" s="9">
        <v>0.99644900000000003</v>
      </c>
      <c r="V28" s="9">
        <v>0.87699400000000005</v>
      </c>
      <c r="W28" s="9">
        <v>-0.42085699999999998</v>
      </c>
      <c r="X28" s="9">
        <v>-0.40026800000000001</v>
      </c>
      <c r="Y28" s="9">
        <v>0.10492799999999999</v>
      </c>
      <c r="Z28" s="9">
        <v>5.7126999999999997E-2</v>
      </c>
      <c r="AA28" s="9">
        <v>0.11634700000000001</v>
      </c>
      <c r="AB28" s="9">
        <v>0.16669500000000001</v>
      </c>
      <c r="AC28" s="9">
        <v>0.21401999999999999</v>
      </c>
      <c r="AD28" s="9">
        <v>0.23608100000000001</v>
      </c>
      <c r="AE28" s="9">
        <v>0.252668</v>
      </c>
      <c r="AF28" s="9">
        <v>0.06</v>
      </c>
      <c r="AG28" s="9">
        <v>0.13500000000000001</v>
      </c>
      <c r="AH28" s="9">
        <v>0.17599999999999999</v>
      </c>
      <c r="AI28" s="9">
        <v>0.23400000000000001</v>
      </c>
      <c r="AJ28" s="9">
        <v>0.25</v>
      </c>
      <c r="AK28" s="9">
        <v>0.26550000000000001</v>
      </c>
      <c r="AL28" s="9">
        <v>74.553100000000001</v>
      </c>
      <c r="AM28" s="9">
        <v>17.197299999999998</v>
      </c>
      <c r="AN28" s="9">
        <v>19.6112</v>
      </c>
      <c r="AO28" s="9">
        <v>-0.191913</v>
      </c>
      <c r="AP28" s="9">
        <v>0.99644900000000003</v>
      </c>
      <c r="AQ28" s="9">
        <v>0.87699400000000005</v>
      </c>
      <c r="AR28" s="9">
        <v>-0.206951</v>
      </c>
      <c r="AS28" s="9">
        <v>-0.14149200000000001</v>
      </c>
      <c r="AT28" s="9">
        <v>0.39052799999999999</v>
      </c>
      <c r="AU28" s="9">
        <v>0.84207200000000004</v>
      </c>
      <c r="AV28" s="9">
        <v>0.81128299999999998</v>
      </c>
      <c r="AW28" s="9">
        <v>0.74312699999999998</v>
      </c>
      <c r="AX28" s="9">
        <v>0.67437800000000003</v>
      </c>
      <c r="AY28" s="9">
        <v>0.62300800000000001</v>
      </c>
      <c r="AZ28" s="9">
        <v>0.58247800000000005</v>
      </c>
      <c r="BA28" s="9">
        <v>0.85</v>
      </c>
      <c r="BB28" s="9">
        <v>0.81</v>
      </c>
      <c r="BC28" s="9">
        <v>0.746</v>
      </c>
      <c r="BD28" s="9">
        <v>0.65300000000000002</v>
      </c>
      <c r="BE28" s="9">
        <v>0.59266700000000005</v>
      </c>
      <c r="BF28" s="9">
        <v>0.53949999999999998</v>
      </c>
      <c r="BG28">
        <v>74.553100000000001</v>
      </c>
      <c r="BH28">
        <v>17.197299999999998</v>
      </c>
      <c r="BI28">
        <v>19.6112</v>
      </c>
      <c r="BJ28">
        <v>-0.191913</v>
      </c>
      <c r="BK28">
        <v>0.99644900000000003</v>
      </c>
      <c r="BL28">
        <v>0.87699400000000005</v>
      </c>
    </row>
    <row r="29" spans="1:85" x14ac:dyDescent="0.2">
      <c r="A29" t="s">
        <v>49</v>
      </c>
      <c r="B29" s="9">
        <v>-0.345858</v>
      </c>
      <c r="C29" s="9">
        <v>-0.19087699999999999</v>
      </c>
      <c r="D29" s="9">
        <v>0.278642</v>
      </c>
      <c r="E29" s="9">
        <v>0.67779500000000004</v>
      </c>
      <c r="F29" s="9">
        <v>0.67778899999999997</v>
      </c>
      <c r="G29" s="9">
        <v>0.62675000000000003</v>
      </c>
      <c r="H29" s="9">
        <v>0.55576700000000001</v>
      </c>
      <c r="I29" s="9">
        <v>0.50805800000000001</v>
      </c>
      <c r="J29" s="9">
        <v>0.47625499999999998</v>
      </c>
      <c r="K29" s="9">
        <v>0.68500000000000005</v>
      </c>
      <c r="L29" s="9">
        <v>0.68500000000000005</v>
      </c>
      <c r="M29" s="9">
        <v>0.61399999999999999</v>
      </c>
      <c r="N29" s="9">
        <v>0.52</v>
      </c>
      <c r="O29" s="9">
        <v>0.45900000000000002</v>
      </c>
      <c r="P29" s="9">
        <v>0.42049999999999998</v>
      </c>
      <c r="Q29" s="9">
        <v>75.437200000000004</v>
      </c>
      <c r="R29" s="9">
        <v>17.804300000000001</v>
      </c>
      <c r="S29" s="9">
        <v>19.581600000000002</v>
      </c>
      <c r="T29" s="9">
        <v>0.32505499999999998</v>
      </c>
      <c r="U29" s="9">
        <v>0.99803699999999995</v>
      </c>
      <c r="V29" s="9">
        <v>0.90920100000000004</v>
      </c>
      <c r="W29" s="9">
        <v>-0.44507400000000003</v>
      </c>
      <c r="X29" s="9">
        <v>-0.31768200000000002</v>
      </c>
      <c r="Y29" s="9">
        <v>0.15049100000000001</v>
      </c>
      <c r="Z29" s="9">
        <v>0.28372399999999998</v>
      </c>
      <c r="AA29" s="9">
        <v>0.336144</v>
      </c>
      <c r="AB29" s="9">
        <v>0.37175399999999997</v>
      </c>
      <c r="AC29" s="9">
        <v>0.36385000000000001</v>
      </c>
      <c r="AD29" s="9">
        <v>0.34375299999999998</v>
      </c>
      <c r="AE29" s="9">
        <v>0.33396599999999999</v>
      </c>
      <c r="AF29" s="9">
        <v>0.28999999999999998</v>
      </c>
      <c r="AG29" s="9">
        <v>0.35499999999999998</v>
      </c>
      <c r="AH29" s="9">
        <v>0.36599999999999999</v>
      </c>
      <c r="AI29" s="9">
        <v>0.34300000000000003</v>
      </c>
      <c r="AJ29" s="9">
        <v>0.312</v>
      </c>
      <c r="AK29" s="9">
        <v>0.30099999999999999</v>
      </c>
      <c r="AL29" s="9">
        <v>75.437200000000004</v>
      </c>
      <c r="AM29" s="9">
        <v>17.804300000000001</v>
      </c>
      <c r="AN29" s="9">
        <v>19.581600000000002</v>
      </c>
      <c r="AO29" s="9">
        <v>0.32505499999999998</v>
      </c>
      <c r="AP29" s="9">
        <v>0.99803699999999995</v>
      </c>
      <c r="AQ29" s="9">
        <v>0.90920100000000004</v>
      </c>
      <c r="AR29" s="9">
        <v>-0.240121</v>
      </c>
      <c r="AS29" s="9">
        <v>-5.8886500000000001E-2</v>
      </c>
      <c r="AT29" s="9">
        <v>0.40642200000000001</v>
      </c>
      <c r="AU29" s="9">
        <v>0.95870900000000003</v>
      </c>
      <c r="AV29" s="9">
        <v>0.95401999999999998</v>
      </c>
      <c r="AW29" s="9">
        <v>0.86691600000000002</v>
      </c>
      <c r="AX29" s="9">
        <v>0.73191600000000001</v>
      </c>
      <c r="AY29" s="9">
        <v>0.651868</v>
      </c>
      <c r="AZ29" s="9">
        <v>0.60267999999999999</v>
      </c>
      <c r="BA29" s="9">
        <v>0.96</v>
      </c>
      <c r="BB29" s="9">
        <v>0.95499999999999996</v>
      </c>
      <c r="BC29" s="9">
        <v>0.86199999999999999</v>
      </c>
      <c r="BD29" s="9">
        <v>0.68799999999999994</v>
      </c>
      <c r="BE29" s="9">
        <v>0.59199999999999997</v>
      </c>
      <c r="BF29" s="9">
        <v>0.53449999999999998</v>
      </c>
      <c r="BG29">
        <v>75.437200000000004</v>
      </c>
      <c r="BH29">
        <v>17.804300000000001</v>
      </c>
      <c r="BI29">
        <v>19.581600000000002</v>
      </c>
      <c r="BJ29">
        <v>0.32505499999999998</v>
      </c>
      <c r="BK29">
        <v>0.99803699999999995</v>
      </c>
      <c r="BL29">
        <v>0.90920100000000004</v>
      </c>
    </row>
    <row r="30" spans="1:85" x14ac:dyDescent="0.2">
      <c r="A30" t="s">
        <v>13</v>
      </c>
      <c r="B30">
        <v>-0.33451399999999998</v>
      </c>
      <c r="C30">
        <v>-0.1862</v>
      </c>
      <c r="D30">
        <v>0.29665399999999997</v>
      </c>
      <c r="E30">
        <v>0.81677299999999997</v>
      </c>
      <c r="F30">
        <v>0.76474200000000003</v>
      </c>
      <c r="G30">
        <v>0.65859800000000002</v>
      </c>
      <c r="H30">
        <v>0.57185900000000001</v>
      </c>
      <c r="I30">
        <v>0.52825599999999995</v>
      </c>
      <c r="J30">
        <v>0.50158400000000003</v>
      </c>
      <c r="K30">
        <v>0.82750000000000001</v>
      </c>
      <c r="L30">
        <v>0.75875000000000004</v>
      </c>
      <c r="M30">
        <v>0.62150000000000005</v>
      </c>
      <c r="N30">
        <v>0.51600000000000001</v>
      </c>
      <c r="O30">
        <v>0.468333</v>
      </c>
      <c r="P30">
        <v>0.44024999999999997</v>
      </c>
      <c r="Q30">
        <v>75.400400000000005</v>
      </c>
      <c r="R30">
        <v>17.8459</v>
      </c>
      <c r="S30">
        <v>19.5532</v>
      </c>
      <c r="T30">
        <v>0.38017200000000001</v>
      </c>
      <c r="U30">
        <v>0.99818899999999999</v>
      </c>
      <c r="V30">
        <v>0.91261000000000003</v>
      </c>
      <c r="W30">
        <v>-0.43117499999999997</v>
      </c>
      <c r="X30">
        <v>-0.30414400000000003</v>
      </c>
      <c r="Y30">
        <v>0.17092399999999999</v>
      </c>
      <c r="Z30">
        <v>0.489678</v>
      </c>
      <c r="AA30">
        <v>0.45721400000000001</v>
      </c>
      <c r="AB30">
        <v>0.41328500000000001</v>
      </c>
      <c r="AC30">
        <v>0.39429999999999998</v>
      </c>
      <c r="AD30">
        <v>0.37727699999999997</v>
      </c>
      <c r="AE30">
        <v>0.36614200000000002</v>
      </c>
      <c r="AF30">
        <v>0.51</v>
      </c>
      <c r="AG30">
        <v>0.45500000000000002</v>
      </c>
      <c r="AH30">
        <v>0.38400000000000001</v>
      </c>
      <c r="AI30">
        <v>0.35099999999999998</v>
      </c>
      <c r="AJ30">
        <v>0.33133299999999999</v>
      </c>
      <c r="AK30">
        <v>0.32</v>
      </c>
      <c r="AL30">
        <v>75.400400000000005</v>
      </c>
      <c r="AM30">
        <v>17.8459</v>
      </c>
      <c r="AN30">
        <v>19.5532</v>
      </c>
      <c r="AO30">
        <v>0.38017200000000001</v>
      </c>
      <c r="AP30">
        <v>0.99818899999999999</v>
      </c>
      <c r="AQ30">
        <v>0.91261000000000003</v>
      </c>
      <c r="AR30">
        <v>-0.22636800000000001</v>
      </c>
      <c r="AS30">
        <v>-6.2045799999999998E-2</v>
      </c>
      <c r="AT30">
        <v>0.41942400000000002</v>
      </c>
      <c r="AU30">
        <v>0.98971200000000004</v>
      </c>
      <c r="AV30">
        <v>0.96723400000000004</v>
      </c>
      <c r="AW30">
        <v>0.85567300000000002</v>
      </c>
      <c r="AX30">
        <v>0.72621000000000002</v>
      </c>
      <c r="AY30">
        <v>0.65559599999999996</v>
      </c>
      <c r="AZ30">
        <v>0.62040200000000001</v>
      </c>
      <c r="BA30">
        <v>0.99</v>
      </c>
      <c r="BB30">
        <v>0.96499999999999997</v>
      </c>
      <c r="BC30">
        <v>0.82799999999999996</v>
      </c>
      <c r="BD30">
        <v>0.67100000000000004</v>
      </c>
      <c r="BE30">
        <v>0.59599999999999997</v>
      </c>
      <c r="BF30">
        <v>0.55649999999999999</v>
      </c>
      <c r="BG30">
        <v>75.400400000000005</v>
      </c>
      <c r="BH30">
        <v>17.8459</v>
      </c>
      <c r="BI30">
        <v>19.5532</v>
      </c>
      <c r="BJ30">
        <v>0.38017200000000001</v>
      </c>
      <c r="BK30">
        <v>0.99818899999999999</v>
      </c>
      <c r="BL30">
        <v>0.91261000000000003</v>
      </c>
    </row>
    <row r="31" spans="1:85" x14ac:dyDescent="0.2">
      <c r="A31" t="s">
        <v>54</v>
      </c>
      <c r="B31">
        <v>-0.41091800000000001</v>
      </c>
      <c r="C31">
        <v>-4.3812200000000003E-2</v>
      </c>
      <c r="D31">
        <v>0.35284199999999999</v>
      </c>
      <c r="E31">
        <v>0.79283199999999998</v>
      </c>
      <c r="F31">
        <v>0.76265499999999997</v>
      </c>
      <c r="G31">
        <v>0.69338999999999995</v>
      </c>
      <c r="H31">
        <v>0.63721899999999998</v>
      </c>
      <c r="I31">
        <v>0.59814199999999995</v>
      </c>
      <c r="J31">
        <v>0.55910199999999999</v>
      </c>
      <c r="K31">
        <v>0.8</v>
      </c>
      <c r="L31">
        <v>0.76124999999999998</v>
      </c>
      <c r="M31">
        <v>0.67149999999999999</v>
      </c>
      <c r="N31">
        <v>0.60124999999999995</v>
      </c>
      <c r="O31">
        <v>0.55200000000000005</v>
      </c>
      <c r="P31">
        <v>0.501</v>
      </c>
      <c r="Q31">
        <v>73.178100000000001</v>
      </c>
      <c r="R31">
        <v>17.1617</v>
      </c>
      <c r="S31">
        <v>19.185099999999998</v>
      </c>
      <c r="T31">
        <v>0.23451900000000001</v>
      </c>
      <c r="U31">
        <v>0.99761999999999995</v>
      </c>
      <c r="V31">
        <v>0.89431099999999997</v>
      </c>
      <c r="W31">
        <v>-0.505054</v>
      </c>
      <c r="X31">
        <v>-0.159245</v>
      </c>
      <c r="Y31">
        <v>0.25617600000000001</v>
      </c>
      <c r="Z31">
        <v>0.41071200000000002</v>
      </c>
      <c r="AA31">
        <v>0.43375799999999998</v>
      </c>
      <c r="AB31">
        <v>0.45743</v>
      </c>
      <c r="AC31">
        <v>0.47367700000000001</v>
      </c>
      <c r="AD31">
        <v>0.473825</v>
      </c>
      <c r="AE31">
        <v>0.46683200000000002</v>
      </c>
      <c r="AF31">
        <v>0.42</v>
      </c>
      <c r="AG31">
        <v>0.44500000000000001</v>
      </c>
      <c r="AH31">
        <v>0.45</v>
      </c>
      <c r="AI31">
        <v>0.44700000000000001</v>
      </c>
      <c r="AJ31">
        <v>0.44133299999999998</v>
      </c>
      <c r="AK31">
        <v>0.42299999999999999</v>
      </c>
      <c r="AL31">
        <v>73.178100000000001</v>
      </c>
      <c r="AM31">
        <v>17.1617</v>
      </c>
      <c r="AN31">
        <v>19.185099999999998</v>
      </c>
      <c r="AO31">
        <v>0.23451900000000001</v>
      </c>
      <c r="AP31">
        <v>0.99761999999999995</v>
      </c>
      <c r="AQ31">
        <v>0.89431099999999997</v>
      </c>
      <c r="AR31">
        <v>-0.308923</v>
      </c>
      <c r="AS31">
        <v>6.8671499999999996E-2</v>
      </c>
      <c r="AT31">
        <v>0.45270700000000003</v>
      </c>
      <c r="AU31">
        <v>0.99934999999999996</v>
      </c>
      <c r="AV31">
        <v>0.99432299999999996</v>
      </c>
      <c r="AW31">
        <v>0.89855200000000002</v>
      </c>
      <c r="AX31">
        <v>0.78214899999999998</v>
      </c>
      <c r="AY31">
        <v>0.71422200000000002</v>
      </c>
      <c r="AZ31">
        <v>0.64773599999999998</v>
      </c>
      <c r="BA31">
        <v>1</v>
      </c>
      <c r="BB31">
        <v>0.995</v>
      </c>
      <c r="BC31">
        <v>0.88400000000000001</v>
      </c>
      <c r="BD31">
        <v>0.74399999999999999</v>
      </c>
      <c r="BE31">
        <v>0.66533299999999995</v>
      </c>
      <c r="BF31">
        <v>0.58099999999999996</v>
      </c>
      <c r="BG31">
        <v>73.178100000000001</v>
      </c>
      <c r="BH31">
        <v>17.1617</v>
      </c>
      <c r="BI31">
        <v>19.185099999999998</v>
      </c>
      <c r="BJ31">
        <v>0.23451900000000001</v>
      </c>
      <c r="BK31">
        <v>0.99761999999999995</v>
      </c>
      <c r="BL31">
        <v>0.89431099999999997</v>
      </c>
    </row>
    <row r="32" spans="1:85" x14ac:dyDescent="0.2">
      <c r="A32" t="s">
        <v>56</v>
      </c>
      <c r="B32">
        <v>-0.34603899999999999</v>
      </c>
      <c r="C32">
        <v>-0.19209200000000001</v>
      </c>
      <c r="D32">
        <v>0.27971600000000002</v>
      </c>
      <c r="E32">
        <v>0.75779399999999997</v>
      </c>
      <c r="F32">
        <v>0.71604000000000001</v>
      </c>
      <c r="G32">
        <v>0.63630500000000001</v>
      </c>
      <c r="H32">
        <v>0.56065200000000004</v>
      </c>
      <c r="I32">
        <v>0.51197800000000004</v>
      </c>
      <c r="J32">
        <v>0.47937200000000002</v>
      </c>
      <c r="K32">
        <v>0.76500000000000001</v>
      </c>
      <c r="L32">
        <v>0.71125000000000005</v>
      </c>
      <c r="M32">
        <v>0.60899999999999999</v>
      </c>
      <c r="N32">
        <v>0.51549999999999996</v>
      </c>
      <c r="O32">
        <v>0.45616699999999999</v>
      </c>
      <c r="P32">
        <v>0.41825000000000001</v>
      </c>
      <c r="Q32">
        <v>75.435500000000005</v>
      </c>
      <c r="R32">
        <v>17.8185</v>
      </c>
      <c r="S32">
        <v>19.5825</v>
      </c>
      <c r="T32">
        <v>0.34423700000000002</v>
      </c>
      <c r="U32">
        <v>0.99809199999999998</v>
      </c>
      <c r="V32">
        <v>0.90984399999999999</v>
      </c>
      <c r="W32">
        <v>-0.444492</v>
      </c>
      <c r="X32">
        <v>-0.31875500000000001</v>
      </c>
      <c r="Y32">
        <v>0.15107499999999999</v>
      </c>
      <c r="Z32">
        <v>0.38372400000000001</v>
      </c>
      <c r="AA32">
        <v>0.38198500000000002</v>
      </c>
      <c r="AB32">
        <v>0.38375999999999999</v>
      </c>
      <c r="AC32">
        <v>0.36726700000000001</v>
      </c>
      <c r="AD32">
        <v>0.34797099999999997</v>
      </c>
      <c r="AE32">
        <v>0.33602300000000002</v>
      </c>
      <c r="AF32">
        <v>0.39</v>
      </c>
      <c r="AG32">
        <v>0.38500000000000001</v>
      </c>
      <c r="AH32">
        <v>0.36199999999999999</v>
      </c>
      <c r="AI32">
        <v>0.33900000000000002</v>
      </c>
      <c r="AJ32">
        <v>0.31</v>
      </c>
      <c r="AK32">
        <v>0.29699999999999999</v>
      </c>
      <c r="AL32">
        <v>75.435500000000005</v>
      </c>
      <c r="AM32">
        <v>17.8185</v>
      </c>
      <c r="AN32">
        <v>19.5825</v>
      </c>
      <c r="AO32">
        <v>0.34423700000000002</v>
      </c>
      <c r="AP32">
        <v>0.99809199999999998</v>
      </c>
      <c r="AQ32">
        <v>0.90984399999999999</v>
      </c>
      <c r="AR32">
        <v>-0.24171899999999999</v>
      </c>
      <c r="AS32">
        <v>-6.0108300000000003E-2</v>
      </c>
      <c r="AT32">
        <v>0.40894900000000001</v>
      </c>
      <c r="AU32">
        <v>0.99870899999999996</v>
      </c>
      <c r="AV32">
        <v>0.97822600000000004</v>
      </c>
      <c r="AW32">
        <v>0.87286699999999995</v>
      </c>
      <c r="AX32">
        <v>0.73598200000000003</v>
      </c>
      <c r="AY32">
        <v>0.65408999999999995</v>
      </c>
      <c r="AZ32">
        <v>0.60721599999999998</v>
      </c>
      <c r="BA32">
        <v>1</v>
      </c>
      <c r="BB32">
        <v>0.97499999999999998</v>
      </c>
      <c r="BC32">
        <v>0.86</v>
      </c>
      <c r="BD32">
        <v>0.68700000000000006</v>
      </c>
      <c r="BE32">
        <v>0.589333</v>
      </c>
      <c r="BF32">
        <v>0.53400000000000003</v>
      </c>
      <c r="BG32">
        <v>75.435500000000005</v>
      </c>
      <c r="BH32">
        <v>17.8185</v>
      </c>
      <c r="BI32">
        <v>19.5825</v>
      </c>
      <c r="BJ32">
        <v>0.34423700000000002</v>
      </c>
      <c r="BK32">
        <v>0.99809199999999998</v>
      </c>
      <c r="BL32">
        <v>0.90984399999999999</v>
      </c>
    </row>
  </sheetData>
  <conditionalFormatting sqref="C20:C32">
    <cfRule type="top10" dxfId="422" priority="24" rank="1"/>
  </conditionalFormatting>
  <conditionalFormatting sqref="D20:D32">
    <cfRule type="top10" dxfId="421" priority="23" rank="1"/>
  </conditionalFormatting>
  <conditionalFormatting sqref="E20:E32">
    <cfRule type="top10" dxfId="420" priority="22" rank="1"/>
  </conditionalFormatting>
  <conditionalFormatting sqref="F20:F32">
    <cfRule type="top10" dxfId="419" priority="21" rank="1"/>
  </conditionalFormatting>
  <conditionalFormatting sqref="G20:G32">
    <cfRule type="top10" dxfId="418" priority="20" rank="1"/>
  </conditionalFormatting>
  <conditionalFormatting sqref="H20:H32">
    <cfRule type="top10" dxfId="417" priority="19" rank="1"/>
  </conditionalFormatting>
  <conditionalFormatting sqref="I20:I32">
    <cfRule type="top10" dxfId="416" priority="18" rank="1"/>
  </conditionalFormatting>
  <conditionalFormatting sqref="J20:J32">
    <cfRule type="top10" dxfId="415" priority="17" rank="1"/>
  </conditionalFormatting>
  <conditionalFormatting sqref="K20:K32">
    <cfRule type="top10" dxfId="414" priority="16" rank="1"/>
  </conditionalFormatting>
  <conditionalFormatting sqref="L20:L32">
    <cfRule type="top10" dxfId="413" priority="15" rank="1"/>
  </conditionalFormatting>
  <conditionalFormatting sqref="M20:M32">
    <cfRule type="top10" dxfId="412" priority="14" rank="1"/>
  </conditionalFormatting>
  <conditionalFormatting sqref="N20:N32">
    <cfRule type="top10" dxfId="411" priority="13" rank="1"/>
  </conditionalFormatting>
  <conditionalFormatting sqref="V20:V32">
    <cfRule type="top10" dxfId="410" priority="12" rank="1"/>
  </conditionalFormatting>
  <conditionalFormatting sqref="W20:W32">
    <cfRule type="top10" dxfId="409" priority="11" rank="1"/>
  </conditionalFormatting>
  <conditionalFormatting sqref="X20:X32">
    <cfRule type="top10" dxfId="408" priority="10" rank="1"/>
  </conditionalFormatting>
  <conditionalFormatting sqref="Y20:Y32">
    <cfRule type="top10" dxfId="407" priority="9" rank="1"/>
  </conditionalFormatting>
  <conditionalFormatting sqref="Z20:Z32">
    <cfRule type="top10" dxfId="406" priority="8" rank="1"/>
  </conditionalFormatting>
  <conditionalFormatting sqref="AA20:AA32">
    <cfRule type="top10" dxfId="405" priority="7" rank="1"/>
  </conditionalFormatting>
  <conditionalFormatting sqref="AB20:AB32">
    <cfRule type="top10" dxfId="404" priority="6" rank="1"/>
  </conditionalFormatting>
  <conditionalFormatting sqref="AC20:AC32">
    <cfRule type="top10" dxfId="403" priority="5" rank="1"/>
  </conditionalFormatting>
  <conditionalFormatting sqref="AD20:AD32">
    <cfRule type="top10" dxfId="402" priority="4" rank="1"/>
  </conditionalFormatting>
  <conditionalFormatting sqref="AE20:AE32">
    <cfRule type="top10" dxfId="401" priority="3" rank="1"/>
  </conditionalFormatting>
  <conditionalFormatting sqref="AF20:AF32">
    <cfRule type="top10" dxfId="400" priority="2" rank="1"/>
  </conditionalFormatting>
  <conditionalFormatting sqref="AG20:AG32">
    <cfRule type="top10" dxfId="399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RND n5 def</vt:lpstr>
      <vt:lpstr>RND vary n</vt:lpstr>
      <vt:lpstr>RND vary k</vt:lpstr>
      <vt:lpstr>SIM n5 def</vt:lpstr>
      <vt:lpstr>SIM vary n</vt:lpstr>
      <vt:lpstr>SIM vary k</vt:lpstr>
      <vt:lpstr>RND n2</vt:lpstr>
      <vt:lpstr>RND n3</vt:lpstr>
      <vt:lpstr>RND n4</vt:lpstr>
      <vt:lpstr>RND n6</vt:lpstr>
      <vt:lpstr>RND n7</vt:lpstr>
      <vt:lpstr>RND n8</vt:lpstr>
      <vt:lpstr>SIM n2</vt:lpstr>
      <vt:lpstr>SIM n3</vt:lpstr>
      <vt:lpstr>SIM n4</vt:lpstr>
      <vt:lpstr>SIM n6</vt:lpstr>
      <vt:lpstr>SIM n7</vt:lpstr>
      <vt:lpstr>SIM n8</vt:lpstr>
      <vt:lpstr>RND k5</vt:lpstr>
      <vt:lpstr>RND k10</vt:lpstr>
      <vt:lpstr>RND k50</vt:lpstr>
      <vt:lpstr>RND k100</vt:lpstr>
      <vt:lpstr>SIM k5</vt:lpstr>
      <vt:lpstr>SIM k10</vt:lpstr>
      <vt:lpstr>SIM k50</vt:lpstr>
      <vt:lpstr>SIM k100</vt:lpstr>
      <vt:lpstr>input</vt:lpstr>
      <vt:lpstr>transform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</dc:creator>
  <cp:lastModifiedBy>dimitris sacharidis</cp:lastModifiedBy>
  <dcterms:created xsi:type="dcterms:W3CDTF">2017-03-30T07:56:09Z</dcterms:created>
  <dcterms:modified xsi:type="dcterms:W3CDTF">2018-09-22T20:39:01Z</dcterms:modified>
</cp:coreProperties>
</file>