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60" tabRatio="860" firstSheet="1" activeTab="1"/>
  </bookViews>
  <sheets>
    <sheet name="目录" sheetId="1" r:id="rId1"/>
    <sheet name="颜色" sheetId="3" r:id="rId2"/>
    <sheet name="图表-柱状图" sheetId="4" r:id="rId3"/>
    <sheet name="图表-柱状堆积图" sheetId="10" r:id="rId4"/>
    <sheet name="图表-条形图" sheetId="9" r:id="rId5"/>
    <sheet name="图表-折线图" sheetId="6" r:id="rId6"/>
    <sheet name="图标-柱状折线堆积图" sheetId="15" r:id="rId7"/>
    <sheet name="图表-面积图" sheetId="8" r:id="rId8"/>
    <sheet name="图表-饼图" sheetId="5" r:id="rId9"/>
    <sheet name="图表-环形图" sheetId="11" r:id="rId10"/>
  </sheets>
  <definedNames>
    <definedName name="_xlnm._FilterDatabase" localSheetId="2" hidden="1">'图表-柱状图'!$C$2:$H$14</definedName>
    <definedName name="_xlnm._FilterDatabase" localSheetId="3" hidden="1">'图表-柱状堆积图'!$C$2:$H$14</definedName>
    <definedName name="_xlnm._FilterDatabase" localSheetId="4" hidden="1">'图表-条形图'!$C$2:$H$14</definedName>
    <definedName name="_xlnm._FilterDatabase" localSheetId="5" hidden="1">'图表-折线图'!$C$2:$H$14</definedName>
    <definedName name="_xlnm._FilterDatabase" localSheetId="7" hidden="1">'图表-面积图'!$C$2:$H$2</definedName>
    <definedName name="_xlchart.v1.0" hidden="1">'图表-柱状堆积图'!$B$9</definedName>
    <definedName name="_xlchart.v1.1" hidden="1">'图表-柱状堆积图'!$B$10</definedName>
    <definedName name="_xlchart.v1.10" hidden="1">'图表-柱状堆积图'!$C$10:$H$10</definedName>
    <definedName name="_xlchart.v1.100" hidden="1">'图表-柱状堆积图'!$B$5</definedName>
    <definedName name="_xlchart.v1.101" hidden="1">'图表-柱状堆积图'!$B$6</definedName>
    <definedName name="_xlchart.v1.102" hidden="1">'图表-柱状堆积图'!$B$7</definedName>
    <definedName name="_xlchart.v1.103" hidden="1">'图表-柱状堆积图'!$B$8</definedName>
    <definedName name="_xlchart.v1.104" hidden="1">'图表-柱状堆积图'!$C$9:$H$9</definedName>
    <definedName name="_xlchart.v1.105" hidden="1">'图表-柱状堆积图'!$C$10:$H$10</definedName>
    <definedName name="_xlchart.v1.106" hidden="1">'图表-柱状堆积图'!$C$11:$H$11</definedName>
    <definedName name="_xlchart.v1.107" hidden="1">'图表-柱状堆积图'!$C$2:$H$2</definedName>
    <definedName name="_xlchart.v1.108" hidden="1">'图表-柱状堆积图'!$C$3:$H$3</definedName>
    <definedName name="_xlchart.v1.109" hidden="1">'图表-柱状堆积图'!$C$4:$H$4</definedName>
    <definedName name="_xlchart.v1.11" hidden="1">'图表-柱状堆积图'!$C$11:$H$11</definedName>
    <definedName name="_xlchart.v1.110" hidden="1">'图表-柱状堆积图'!$C$5:$H$5</definedName>
    <definedName name="_xlchart.v1.111" hidden="1">'图表-柱状堆积图'!$C$6:$H$6</definedName>
    <definedName name="_xlchart.v1.112" hidden="1">'图表-柱状堆积图'!$C$7:$H$7</definedName>
    <definedName name="_xlchart.v1.113" hidden="1">'图表-柱状堆积图'!$C$8:$H$8</definedName>
    <definedName name="_xlchart.v1.114" hidden="1">'图表-柱状堆积图'!$B$9</definedName>
    <definedName name="_xlchart.v1.115" hidden="1">'图表-柱状堆积图'!$B$10</definedName>
    <definedName name="_xlchart.v1.116" hidden="1">'图表-柱状堆积图'!$B$11</definedName>
    <definedName name="_xlchart.v1.117" hidden="1">'图表-柱状堆积图'!$B$3</definedName>
    <definedName name="_xlchart.v1.118" hidden="1">'图表-柱状堆积图'!$B$4</definedName>
    <definedName name="_xlchart.v1.119" hidden="1">'图表-柱状堆积图'!$B$5</definedName>
    <definedName name="_xlchart.v1.12" hidden="1">'图表-柱状堆积图'!$C$2:$H$2</definedName>
    <definedName name="_xlchart.v1.120" hidden="1">'图表-柱状堆积图'!$B$6</definedName>
    <definedName name="_xlchart.v1.121" hidden="1">'图表-柱状堆积图'!$B$7</definedName>
    <definedName name="_xlchart.v1.122" hidden="1">'图表-柱状堆积图'!$B$8</definedName>
    <definedName name="_xlchart.v1.123" hidden="1">'图表-柱状堆积图'!$C$9:$H$9</definedName>
    <definedName name="_xlchart.v1.124" hidden="1">'图表-柱状堆积图'!$C$10:$H$10</definedName>
    <definedName name="_xlchart.v1.125" hidden="1">'图表-柱状堆积图'!$C$11:$H$11</definedName>
    <definedName name="_xlchart.v1.126" hidden="1">'图表-柱状堆积图'!$C$2:$H$2</definedName>
    <definedName name="_xlchart.v1.127" hidden="1">'图表-柱状堆积图'!$C$3:$H$3</definedName>
    <definedName name="_xlchart.v1.128" hidden="1">'图表-柱状堆积图'!$C$4:$H$4</definedName>
    <definedName name="_xlchart.v1.129" hidden="1">'图表-柱状堆积图'!$C$5:$H$5</definedName>
    <definedName name="_xlchart.v1.13" hidden="1">'图表-柱状堆积图'!$C$3:$H$3</definedName>
    <definedName name="_xlchart.v1.130" hidden="1">'图表-柱状堆积图'!$C$6:$H$6</definedName>
    <definedName name="_xlchart.v1.131" hidden="1">'图表-柱状堆积图'!$C$7:$H$7</definedName>
    <definedName name="_xlchart.v1.132" hidden="1">'图表-柱状堆积图'!$C$8:$H$8</definedName>
    <definedName name="_xlchart.v1.133" hidden="1">'图表-柱状堆积图'!$B$9</definedName>
    <definedName name="_xlchart.v1.134" hidden="1">'图表-柱状堆积图'!$B$10</definedName>
    <definedName name="_xlchart.v1.135" hidden="1">'图表-柱状堆积图'!$B$11</definedName>
    <definedName name="_xlchart.v1.136" hidden="1">'图表-柱状堆积图'!$B$3</definedName>
    <definedName name="_xlchart.v1.137" hidden="1">'图表-柱状堆积图'!$B$4</definedName>
    <definedName name="_xlchart.v1.138" hidden="1">'图表-柱状堆积图'!$B$5</definedName>
    <definedName name="_xlchart.v1.139" hidden="1">'图表-柱状堆积图'!$B$6</definedName>
    <definedName name="_xlchart.v1.14" hidden="1">'图表-柱状堆积图'!$C$4:$H$4</definedName>
    <definedName name="_xlchart.v1.140" hidden="1">'图表-柱状堆积图'!$B$7</definedName>
    <definedName name="_xlchart.v1.141" hidden="1">'图表-柱状堆积图'!$B$8</definedName>
    <definedName name="_xlchart.v1.142" hidden="1">'图表-柱状堆积图'!$C$9:$H$9</definedName>
    <definedName name="_xlchart.v1.143" hidden="1">'图表-柱状堆积图'!$C$10:$H$10</definedName>
    <definedName name="_xlchart.v1.144" hidden="1">'图表-柱状堆积图'!$C$11:$H$11</definedName>
    <definedName name="_xlchart.v1.145" hidden="1">'图表-柱状堆积图'!$C$2:$H$2</definedName>
    <definedName name="_xlchart.v1.146" hidden="1">'图表-柱状堆积图'!$C$3:$H$3</definedName>
    <definedName name="_xlchart.v1.147" hidden="1">'图表-柱状堆积图'!$C$4:$H$4</definedName>
    <definedName name="_xlchart.v1.148" hidden="1">'图表-柱状堆积图'!$C$5:$H$5</definedName>
    <definedName name="_xlchart.v1.149" hidden="1">'图表-柱状堆积图'!$C$6:$H$6</definedName>
    <definedName name="_xlchart.v1.15" hidden="1">'图表-柱状堆积图'!$C$5:$H$5</definedName>
    <definedName name="_xlchart.v1.150" hidden="1">'图表-柱状堆积图'!$C$7:$H$7</definedName>
    <definedName name="_xlchart.v1.151" hidden="1">'图表-柱状堆积图'!$C$8:$H$8</definedName>
    <definedName name="_xlchart.v1.16" hidden="1">'图表-柱状堆积图'!$C$6:$H$6</definedName>
    <definedName name="_xlchart.v1.165" hidden="1">'图表-柱状堆积图'!$B$3:$B$11</definedName>
    <definedName name="_xlchart.v1.166" hidden="1">'图表-柱状堆积图'!$C$2</definedName>
    <definedName name="_xlchart.v1.167" hidden="1">'图表-柱状堆积图'!$C$3:$C$11</definedName>
    <definedName name="_xlchart.v1.168" hidden="1">'图表-柱状堆积图'!$D$2</definedName>
    <definedName name="_xlchart.v1.169" hidden="1">'图表-柱状堆积图'!$D$3:$D$11</definedName>
    <definedName name="_xlchart.v1.17" hidden="1">'图表-柱状堆积图'!$C$7:$H$7</definedName>
    <definedName name="_xlchart.v1.170" hidden="1">'图表-柱状堆积图'!$E$2</definedName>
    <definedName name="_xlchart.v1.171" hidden="1">'图表-柱状堆积图'!$E$3:$E$11</definedName>
    <definedName name="_xlchart.v1.172" hidden="1">'图表-柱状堆积图'!$F$2</definedName>
    <definedName name="_xlchart.v1.173" hidden="1">'图表-柱状堆积图'!$F$3:$F$11</definedName>
    <definedName name="_xlchart.v1.174" hidden="1">'图表-柱状堆积图'!$G$2</definedName>
    <definedName name="_xlchart.v1.175" hidden="1">'图表-柱状堆积图'!$G$3:$G$11</definedName>
    <definedName name="_xlchart.v1.176" hidden="1">'图表-柱状堆积图'!$H$2</definedName>
    <definedName name="_xlchart.v1.177" hidden="1">'图表-柱状堆积图'!$H$3:$H$11</definedName>
    <definedName name="_xlchart.v1.18" hidden="1">'图表-柱状堆积图'!$C$8:$H$8</definedName>
    <definedName name="_xlchart.v1.19" hidden="1">'图表-柱状堆积图'!$B$9</definedName>
    <definedName name="_xlchart.v1.2" hidden="1">'图表-柱状堆积图'!$B$11</definedName>
    <definedName name="_xlchart.v1.20" hidden="1">'图表-柱状堆积图'!$B$10</definedName>
    <definedName name="_xlchart.v1.21" hidden="1">'图表-柱状堆积图'!$B$11</definedName>
    <definedName name="_xlchart.v1.22" hidden="1">'图表-柱状堆积图'!$B$3</definedName>
    <definedName name="_xlchart.v1.23" hidden="1">'图表-柱状堆积图'!$B$4</definedName>
    <definedName name="_xlchart.v1.24" hidden="1">'图表-柱状堆积图'!$B$5</definedName>
    <definedName name="_xlchart.v1.25" hidden="1">'图表-柱状堆积图'!$B$6</definedName>
    <definedName name="_xlchart.v1.26" hidden="1">'图表-柱状堆积图'!$B$7</definedName>
    <definedName name="_xlchart.v1.27" hidden="1">'图表-柱状堆积图'!$B$8</definedName>
    <definedName name="_xlchart.v1.28" hidden="1">'图表-柱状堆积图'!$C$9:$H$9</definedName>
    <definedName name="_xlchart.v1.29" hidden="1">'图表-柱状堆积图'!$C$10:$H$10</definedName>
    <definedName name="_xlchart.v1.3" hidden="1">'图表-柱状堆积图'!$B$3</definedName>
    <definedName name="_xlchart.v1.30" hidden="1">'图表-柱状堆积图'!$C$11:$H$11</definedName>
    <definedName name="_xlchart.v1.31" hidden="1">'图表-柱状堆积图'!$C$2:$H$2</definedName>
    <definedName name="_xlchart.v1.32" hidden="1">'图表-柱状堆积图'!$C$3:$H$3</definedName>
    <definedName name="_xlchart.v1.33" hidden="1">'图表-柱状堆积图'!$C$4:$H$4</definedName>
    <definedName name="_xlchart.v1.34" hidden="1">'图表-柱状堆积图'!$C$5:$H$5</definedName>
    <definedName name="_xlchart.v1.35" hidden="1">'图表-柱状堆积图'!$C$6:$H$6</definedName>
    <definedName name="_xlchart.v1.36" hidden="1">'图表-柱状堆积图'!$C$7:$H$7</definedName>
    <definedName name="_xlchart.v1.37" hidden="1">'图表-柱状堆积图'!$C$8:$H$8</definedName>
    <definedName name="_xlchart.v1.38" hidden="1">'图表-柱状堆积图'!$B$9</definedName>
    <definedName name="_xlchart.v1.39" hidden="1">'图表-柱状堆积图'!$B$10</definedName>
    <definedName name="_xlchart.v1.4" hidden="1">'图表-柱状堆积图'!$B$4</definedName>
    <definedName name="_xlchart.v1.40" hidden="1">'图表-柱状堆积图'!$B$11</definedName>
    <definedName name="_xlchart.v1.41" hidden="1">'图表-柱状堆积图'!$B$3</definedName>
    <definedName name="_xlchart.v1.42" hidden="1">'图表-柱状堆积图'!$B$4</definedName>
    <definedName name="_xlchart.v1.43" hidden="1">'图表-柱状堆积图'!$B$5</definedName>
    <definedName name="_xlchart.v1.44" hidden="1">'图表-柱状堆积图'!$B$6</definedName>
    <definedName name="_xlchart.v1.45" hidden="1">'图表-柱状堆积图'!$B$7</definedName>
    <definedName name="_xlchart.v1.46" hidden="1">'图表-柱状堆积图'!$B$8</definedName>
    <definedName name="_xlchart.v1.47" hidden="1">'图表-柱状堆积图'!$C$9:$H$9</definedName>
    <definedName name="_xlchart.v1.48" hidden="1">'图表-柱状堆积图'!$C$10:$H$10</definedName>
    <definedName name="_xlchart.v1.49" hidden="1">'图表-柱状堆积图'!$C$11:$H$11</definedName>
    <definedName name="_xlchart.v1.5" hidden="1">'图表-柱状堆积图'!$B$5</definedName>
    <definedName name="_xlchart.v1.50" hidden="1">'图表-柱状堆积图'!$C$2:$H$2</definedName>
    <definedName name="_xlchart.v1.51" hidden="1">'图表-柱状堆积图'!$C$3:$H$3</definedName>
    <definedName name="_xlchart.v1.52" hidden="1">'图表-柱状堆积图'!$C$4:$H$4</definedName>
    <definedName name="_xlchart.v1.53" hidden="1">'图表-柱状堆积图'!$C$5:$H$5</definedName>
    <definedName name="_xlchart.v1.54" hidden="1">'图表-柱状堆积图'!$C$6:$H$6</definedName>
    <definedName name="_xlchart.v1.55" hidden="1">'图表-柱状堆积图'!$C$7:$H$7</definedName>
    <definedName name="_xlchart.v1.56" hidden="1">'图表-柱状堆积图'!$C$8:$H$8</definedName>
    <definedName name="_xlchart.v1.57" hidden="1">'图表-柱状堆积图'!$B$9</definedName>
    <definedName name="_xlchart.v1.58" hidden="1">'图表-柱状堆积图'!$B$10</definedName>
    <definedName name="_xlchart.v1.59" hidden="1">'图表-柱状堆积图'!$B$11</definedName>
    <definedName name="_xlchart.v1.6" hidden="1">'图表-柱状堆积图'!$B$6</definedName>
    <definedName name="_xlchart.v1.60" hidden="1">'图表-柱状堆积图'!$B$3</definedName>
    <definedName name="_xlchart.v1.61" hidden="1">'图表-柱状堆积图'!$B$4</definedName>
    <definedName name="_xlchart.v1.62" hidden="1">'图表-柱状堆积图'!$B$5</definedName>
    <definedName name="_xlchart.v1.63" hidden="1">'图表-柱状堆积图'!$B$6</definedName>
    <definedName name="_xlchart.v1.64" hidden="1">'图表-柱状堆积图'!$B$7</definedName>
    <definedName name="_xlchart.v1.65" hidden="1">'图表-柱状堆积图'!$B$8</definedName>
    <definedName name="_xlchart.v1.66" hidden="1">'图表-柱状堆积图'!$C$9:$H$9</definedName>
    <definedName name="_xlchart.v1.67" hidden="1">'图表-柱状堆积图'!$C$10:$H$10</definedName>
    <definedName name="_xlchart.v1.68" hidden="1">'图表-柱状堆积图'!$C$11:$H$11</definedName>
    <definedName name="_xlchart.v1.69" hidden="1">'图表-柱状堆积图'!$C$2:$H$2</definedName>
    <definedName name="_xlchart.v1.7" hidden="1">'图表-柱状堆积图'!$B$7</definedName>
    <definedName name="_xlchart.v1.70" hidden="1">'图表-柱状堆积图'!$C$3:$H$3</definedName>
    <definedName name="_xlchart.v1.71" hidden="1">'图表-柱状堆积图'!$C$4:$H$4</definedName>
    <definedName name="_xlchart.v1.72" hidden="1">'图表-柱状堆积图'!$C$5:$H$5</definedName>
    <definedName name="_xlchart.v1.73" hidden="1">'图表-柱状堆积图'!$C$6:$H$6</definedName>
    <definedName name="_xlchart.v1.74" hidden="1">'图表-柱状堆积图'!$C$7:$H$7</definedName>
    <definedName name="_xlchart.v1.75" hidden="1">'图表-柱状堆积图'!$C$8:$H$8</definedName>
    <definedName name="_xlchart.v1.76" hidden="1">'图表-柱状堆积图'!$B$9</definedName>
    <definedName name="_xlchart.v1.77" hidden="1">'图表-柱状堆积图'!$B$10</definedName>
    <definedName name="_xlchart.v1.78" hidden="1">'图表-柱状堆积图'!$B$11</definedName>
    <definedName name="_xlchart.v1.79" hidden="1">'图表-柱状堆积图'!$B$3</definedName>
    <definedName name="_xlchart.v1.8" hidden="1">'图表-柱状堆积图'!$B$8</definedName>
    <definedName name="_xlchart.v1.80" hidden="1">'图表-柱状堆积图'!$B$4</definedName>
    <definedName name="_xlchart.v1.81" hidden="1">'图表-柱状堆积图'!$B$5</definedName>
    <definedName name="_xlchart.v1.82" hidden="1">'图表-柱状堆积图'!$B$6</definedName>
    <definedName name="_xlchart.v1.83" hidden="1">'图表-柱状堆积图'!$B$7</definedName>
    <definedName name="_xlchart.v1.84" hidden="1">'图表-柱状堆积图'!$B$8</definedName>
    <definedName name="_xlchart.v1.85" hidden="1">'图表-柱状堆积图'!$C$9:$H$9</definedName>
    <definedName name="_xlchart.v1.86" hidden="1">'图表-柱状堆积图'!$C$10:$H$10</definedName>
    <definedName name="_xlchart.v1.87" hidden="1">'图表-柱状堆积图'!$C$11:$H$11</definedName>
    <definedName name="_xlchart.v1.88" hidden="1">'图表-柱状堆积图'!$C$2:$H$2</definedName>
    <definedName name="_xlchart.v1.89" hidden="1">'图表-柱状堆积图'!$C$3:$H$3</definedName>
    <definedName name="_xlchart.v1.9" hidden="1">'图表-柱状堆积图'!$C$9:$H$9</definedName>
    <definedName name="_xlchart.v1.90" hidden="1">'图表-柱状堆积图'!$C$4:$H$4</definedName>
    <definedName name="_xlchart.v1.91" hidden="1">'图表-柱状堆积图'!$C$5:$H$5</definedName>
    <definedName name="_xlchart.v1.92" hidden="1">'图表-柱状堆积图'!$C$6:$H$6</definedName>
    <definedName name="_xlchart.v1.93" hidden="1">'图表-柱状堆积图'!$C$7:$H$7</definedName>
    <definedName name="_xlchart.v1.94" hidden="1">'图表-柱状堆积图'!$C$8:$H$8</definedName>
    <definedName name="_xlchart.v1.95" hidden="1">'图表-柱状堆积图'!$B$9</definedName>
    <definedName name="_xlchart.v1.96" hidden="1">'图表-柱状堆积图'!$B$10</definedName>
    <definedName name="_xlchart.v1.97" hidden="1">'图表-柱状堆积图'!$B$11</definedName>
    <definedName name="_xlchart.v1.98" hidden="1">'图表-柱状堆积图'!$B$3</definedName>
    <definedName name="_xlchart.v1.99" hidden="1">'图表-柱状堆积图'!$B$4</definedName>
    <definedName name="_xlchart.v2.152" hidden="1">'图表-柱状堆积图'!$B$3:$B$11</definedName>
    <definedName name="_xlchart.v2.153" hidden="1">'图表-柱状堆积图'!$C$2</definedName>
    <definedName name="_xlchart.v2.154" hidden="1">'图表-柱状堆积图'!$C$3:$C$11</definedName>
    <definedName name="_xlchart.v2.155" hidden="1">'图表-柱状堆积图'!$D$2</definedName>
    <definedName name="_xlchart.v2.156" hidden="1">'图表-柱状堆积图'!$D$3:$D$11</definedName>
    <definedName name="_xlchart.v2.157" hidden="1">'图表-柱状堆积图'!$E$2</definedName>
    <definedName name="_xlchart.v2.158" hidden="1">'图表-柱状堆积图'!$E$3:$E$11</definedName>
    <definedName name="_xlchart.v2.159" hidden="1">'图表-柱状堆积图'!$F$2</definedName>
    <definedName name="_xlchart.v2.160" hidden="1">'图表-柱状堆积图'!$F$3:$F$11</definedName>
    <definedName name="_xlchart.v2.161" hidden="1">'图表-柱状堆积图'!$G$2</definedName>
    <definedName name="_xlchart.v2.162" hidden="1">'图表-柱状堆积图'!$G$3:$G$11</definedName>
    <definedName name="_xlchart.v2.163" hidden="1">'图表-柱状堆积图'!$H$2</definedName>
    <definedName name="_xlchart.v2.164" hidden="1">'图表-柱状堆积图'!$H$3:$H$11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<sst xmlns="http://schemas.openxmlformats.org/spreadsheetml/2006/main" count="145" uniqueCount="38">
  <si>
    <t>目录</t>
  </si>
  <si>
    <t>颜色总览</t>
  </si>
  <si>
    <t>图表-柱状图</t>
  </si>
  <si>
    <t>图表-柱状堆积图</t>
  </si>
  <si>
    <t>图表-条形图</t>
  </si>
  <si>
    <t>图表-折线图</t>
  </si>
  <si>
    <t>图表-柱状折线堆积图</t>
  </si>
  <si>
    <t>图表-面积图</t>
  </si>
  <si>
    <t>图表-饼图</t>
  </si>
  <si>
    <t>图表-环形图</t>
  </si>
  <si>
    <t>返回目录</t>
  </si>
  <si>
    <t>字号</t>
  </si>
  <si>
    <t>字体</t>
  </si>
  <si>
    <t>颜色</t>
  </si>
  <si>
    <t>中文</t>
  </si>
  <si>
    <t>思源黑体-L</t>
  </si>
  <si>
    <t>#000000</t>
  </si>
  <si>
    <t>英文/数字</t>
  </si>
  <si>
    <t>Arial</t>
  </si>
  <si>
    <t>2021E</t>
  </si>
  <si>
    <t>2022E</t>
  </si>
  <si>
    <t>2023E</t>
  </si>
  <si>
    <t>2024E</t>
  </si>
  <si>
    <t>2025E</t>
  </si>
  <si>
    <t>指标1</t>
  </si>
  <si>
    <t>指标2</t>
  </si>
  <si>
    <t>指标3</t>
  </si>
  <si>
    <t>指标4</t>
  </si>
  <si>
    <t>指标5</t>
  </si>
  <si>
    <t>指标6</t>
  </si>
  <si>
    <t>指标7</t>
  </si>
  <si>
    <t>指标8</t>
  </si>
  <si>
    <t>指标9</t>
  </si>
  <si>
    <t>指标10</t>
  </si>
  <si>
    <t>指标11</t>
  </si>
  <si>
    <t>指标12</t>
  </si>
  <si>
    <t>、</t>
  </si>
  <si>
    <t>标题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</si>
</sst>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思源黑体 CN Light"/>
      <charset val="134"/>
      <scheme val="minor"/>
    </font>
    <font>
      <u/>
      <sz val="11"/>
      <color rgb="FF800080"/>
      <name val="思源黑体 CN Light"/>
      <charset val="134"/>
      <scheme val="minor"/>
    </font>
    <font>
      <b/>
      <sz val="10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8"/>
      <color theme="0"/>
      <name val="思源黑体 CN Regular"/>
      <charset val="134"/>
    </font>
    <font>
      <b/>
      <sz val="8"/>
      <color theme="1"/>
      <name val="思源黑体 CN Regular"/>
      <charset val="134"/>
    </font>
    <font>
      <sz val="8"/>
      <color theme="1"/>
      <name val="思源黑体 CN Regular"/>
      <charset val="134"/>
    </font>
    <font>
      <u/>
      <sz val="11"/>
      <color rgb="FF0000FF"/>
      <name val="思源黑体 CN Light"/>
      <charset val="134"/>
      <scheme val="minor"/>
    </font>
    <font>
      <sz val="9"/>
      <color theme="1"/>
      <name val="思源黑体 CN Regular"/>
      <charset val="134"/>
    </font>
    <font>
      <b/>
      <sz val="9"/>
      <color theme="0"/>
      <name val="思源黑体 CN Regular"/>
      <charset val="134"/>
    </font>
    <font>
      <sz val="11"/>
      <color theme="1"/>
      <name val="思源黑体 CN Regular"/>
      <charset val="134"/>
    </font>
    <font>
      <sz val="6"/>
      <color theme="1"/>
      <name val="微软雅黑"/>
      <charset val="134"/>
    </font>
    <font>
      <b/>
      <sz val="6"/>
      <color theme="0"/>
      <name val="微软雅黑"/>
      <charset val="134"/>
    </font>
    <font>
      <sz val="6"/>
      <color theme="1"/>
      <name val="Source Han Sans CN Regular"/>
      <charset val="134"/>
    </font>
    <font>
      <sz val="6"/>
      <color theme="1"/>
      <name val="Arial"/>
      <charset val="134"/>
    </font>
    <font>
      <sz val="6"/>
      <color theme="1"/>
      <name val="Source Han Sans CN Light"/>
      <charset val="134"/>
    </font>
    <font>
      <sz val="11"/>
      <color theme="0"/>
      <name val="微软雅黑"/>
      <charset val="134"/>
    </font>
    <font>
      <u/>
      <sz val="11"/>
      <color rgb="FF800080"/>
      <name val="思源黑体 CN Light"/>
      <charset val="0"/>
      <scheme val="minor"/>
    </font>
    <font>
      <sz val="11"/>
      <color rgb="FFFF0000"/>
      <name val="思源黑体 CN Light"/>
      <charset val="0"/>
      <scheme val="minor"/>
    </font>
    <font>
      <b/>
      <sz val="18"/>
      <color theme="3"/>
      <name val="思源黑体 CN Light"/>
      <charset val="134"/>
      <scheme val="minor"/>
    </font>
    <font>
      <i/>
      <sz val="11"/>
      <color rgb="FF7F7F7F"/>
      <name val="思源黑体 CN Light"/>
      <charset val="0"/>
      <scheme val="minor"/>
    </font>
    <font>
      <b/>
      <sz val="15"/>
      <color theme="3"/>
      <name val="思源黑体 CN Light"/>
      <charset val="134"/>
      <scheme val="minor"/>
    </font>
    <font>
      <b/>
      <sz val="13"/>
      <color theme="3"/>
      <name val="思源黑体 CN Light"/>
      <charset val="134"/>
      <scheme val="minor"/>
    </font>
    <font>
      <b/>
      <sz val="11"/>
      <color theme="3"/>
      <name val="思源黑体 CN Light"/>
      <charset val="134"/>
      <scheme val="minor"/>
    </font>
    <font>
      <sz val="11"/>
      <color rgb="FF3F3F76"/>
      <name val="思源黑体 CN Light"/>
      <charset val="0"/>
      <scheme val="minor"/>
    </font>
    <font>
      <b/>
      <sz val="11"/>
      <color rgb="FF3F3F3F"/>
      <name val="思源黑体 CN Light"/>
      <charset val="0"/>
      <scheme val="minor"/>
    </font>
    <font>
      <b/>
      <sz val="11"/>
      <color rgb="FFFA7D00"/>
      <name val="思源黑体 CN Light"/>
      <charset val="0"/>
      <scheme val="minor"/>
    </font>
    <font>
      <b/>
      <sz val="11"/>
      <color rgb="FFFFFFFF"/>
      <name val="思源黑体 CN Light"/>
      <charset val="0"/>
      <scheme val="minor"/>
    </font>
    <font>
      <sz val="11"/>
      <color rgb="FFFA7D00"/>
      <name val="思源黑体 CN Light"/>
      <charset val="0"/>
      <scheme val="minor"/>
    </font>
    <font>
      <b/>
      <sz val="11"/>
      <color theme="1"/>
      <name val="思源黑体 CN Light"/>
      <charset val="0"/>
      <scheme val="minor"/>
    </font>
    <font>
      <sz val="11"/>
      <color rgb="FF006100"/>
      <name val="思源黑体 CN Light"/>
      <charset val="0"/>
      <scheme val="minor"/>
    </font>
    <font>
      <sz val="11"/>
      <color rgb="FF9C0006"/>
      <name val="思源黑体 CN Light"/>
      <charset val="0"/>
      <scheme val="minor"/>
    </font>
    <font>
      <sz val="11"/>
      <color rgb="FF9C6500"/>
      <name val="思源黑体 CN Light"/>
      <charset val="0"/>
      <scheme val="minor"/>
    </font>
    <font>
      <sz val="11"/>
      <color theme="0"/>
      <name val="思源黑体 CN Light"/>
      <charset val="0"/>
      <scheme val="minor"/>
    </font>
    <font>
      <sz val="11"/>
      <color theme="1"/>
      <name val="思源黑体 CN Light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316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B2F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8" borderId="14" applyNumberFormat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6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2" fillId="4" borderId="2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2" borderId="0" xfId="0" applyFont="1" applyFill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name val="宋体"/>
        <scheme val="none"/>
        <b val="0"/>
        <i val="0"/>
        <strike val="1"/>
        <u val="none"/>
        <sz val="11"/>
      </font>
      <fill>
        <patternFill patternType="solid">
          <bgColor theme="0"/>
        </patternFill>
      </fill>
    </dxf>
  </dxfs>
  <tableStyles count="3" defaultTableStyle="TableStyleMedium2" defaultPivotStyle="PivotStyleLight16">
    <tableStyle name="表样式 1" pivot="0" count="0" xr9:uid="{FABF0069-75EE-A47A-FBEA-066A53440190}"/>
    <tableStyle name="表样式 2" pivot="0" count="1" xr9:uid="{FCED1997-6E49-7CBE-FBEA-066AB007E7DE}">
      <tableStyleElement type="totalRow" dxfId="0"/>
    </tableStyle>
    <tableStyle name="表样式 3" pivot="0" count="0" xr9:uid="{FAF70176-622F-21C7-FBEA-066AF3E39B35}"/>
  </tableStyles>
  <colors>
    <mruColors>
      <color rgb="00397099"/>
      <color rgb="0077B5E4"/>
      <color rgb="0077B6E4"/>
      <color rgb="0076CEF3"/>
      <color rgb="0076CEF2"/>
      <color rgb="006A9BFF"/>
      <color rgb="006B9BFF"/>
      <color rgb="00D9D9D9"/>
      <color rgb="005B5FA2"/>
      <color rgb="002E316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microsoft.com/office/2011/relationships/chartColorStyle" Target="colors19.xml"/><Relationship Id="rId2" Type="http://schemas.microsoft.com/office/2011/relationships/chartStyle" Target="style19.xml"/><Relationship Id="rId1" Type="http://schemas.openxmlformats.org/officeDocument/2006/relationships/themeOverride" Target="../theme/themeOverride16.xml"/></Relationships>
</file>

<file path=xl/charts/_rels/chart20.xml.rels><?xml version="1.0" encoding="UTF-8" standalone="yes"?>
<Relationships xmlns="http://schemas.openxmlformats.org/package/2006/relationships"><Relationship Id="rId3" Type="http://schemas.microsoft.com/office/2011/relationships/chartColorStyle" Target="colors20.xml"/><Relationship Id="rId2" Type="http://schemas.microsoft.com/office/2011/relationships/chartStyle" Target="style20.xml"/><Relationship Id="rId1" Type="http://schemas.openxmlformats.org/officeDocument/2006/relationships/themeOverride" Target="../theme/themeOverride17.xml"/></Relationships>
</file>

<file path=xl/charts/_rels/chart21.xml.rels><?xml version="1.0" encoding="UTF-8" standalone="yes"?>
<Relationships xmlns="http://schemas.openxmlformats.org/package/2006/relationships"><Relationship Id="rId3" Type="http://schemas.microsoft.com/office/2011/relationships/chartColorStyle" Target="colors21.xml"/><Relationship Id="rId2" Type="http://schemas.microsoft.com/office/2011/relationships/chartStyle" Target="style21.xml"/><Relationship Id="rId1" Type="http://schemas.openxmlformats.org/officeDocument/2006/relationships/themeOverride" Target="../theme/themeOverride18.xml"/></Relationships>
</file>

<file path=xl/charts/_rels/chart22.xml.rels><?xml version="1.0" encoding="UTF-8" standalone="yes"?>
<Relationships xmlns="http://schemas.openxmlformats.org/package/2006/relationships"><Relationship Id="rId3" Type="http://schemas.microsoft.com/office/2011/relationships/chartColorStyle" Target="colors22.xml"/><Relationship Id="rId2" Type="http://schemas.microsoft.com/office/2011/relationships/chartStyle" Target="style22.xml"/><Relationship Id="rId1" Type="http://schemas.openxmlformats.org/officeDocument/2006/relationships/themeOverride" Target="../theme/themeOverride19.xml"/></Relationships>
</file>

<file path=xl/charts/_rels/chart23.xml.rels><?xml version="1.0" encoding="UTF-8" standalone="yes"?>
<Relationships xmlns="http://schemas.openxmlformats.org/package/2006/relationships"><Relationship Id="rId3" Type="http://schemas.microsoft.com/office/2011/relationships/chartColorStyle" Target="colors23.xml"/><Relationship Id="rId2" Type="http://schemas.microsoft.com/office/2011/relationships/chartStyle" Target="style23.xml"/><Relationship Id="rId1" Type="http://schemas.openxmlformats.org/officeDocument/2006/relationships/themeOverride" Target="../theme/themeOverride20.xml"/></Relationships>
</file>

<file path=xl/charts/_rels/chart24.xml.rels><?xml version="1.0" encoding="UTF-8" standalone="yes"?>
<Relationships xmlns="http://schemas.openxmlformats.org/package/2006/relationships"><Relationship Id="rId3" Type="http://schemas.microsoft.com/office/2011/relationships/chartColorStyle" Target="colors24.xml"/><Relationship Id="rId2" Type="http://schemas.microsoft.com/office/2011/relationships/chartStyle" Target="style24.xml"/><Relationship Id="rId1" Type="http://schemas.openxmlformats.org/officeDocument/2006/relationships/themeOverride" Target="../theme/themeOverride21.xml"/></Relationships>
</file>

<file path=xl/charts/_rels/chart25.xml.rels><?xml version="1.0" encoding="UTF-8" standalone="yes"?>
<Relationships xmlns="http://schemas.openxmlformats.org/package/2006/relationships"><Relationship Id="rId3" Type="http://schemas.microsoft.com/office/2011/relationships/chartColorStyle" Target="colors25.xml"/><Relationship Id="rId2" Type="http://schemas.microsoft.com/office/2011/relationships/chartStyle" Target="style25.xml"/><Relationship Id="rId1" Type="http://schemas.openxmlformats.org/officeDocument/2006/relationships/themeOverride" Target="../theme/themeOverride22.xml"/></Relationships>
</file>

<file path=xl/charts/_rels/chart26.xml.rels><?xml version="1.0" encoding="UTF-8" standalone="yes"?>
<Relationships xmlns="http://schemas.openxmlformats.org/package/2006/relationships"><Relationship Id="rId3" Type="http://schemas.microsoft.com/office/2011/relationships/chartColorStyle" Target="colors26.xml"/><Relationship Id="rId2" Type="http://schemas.microsoft.com/office/2011/relationships/chartStyle" Target="style26.xml"/><Relationship Id="rId1" Type="http://schemas.openxmlformats.org/officeDocument/2006/relationships/themeOverride" Target="../theme/themeOverride23.xml"/></Relationships>
</file>

<file path=xl/charts/_rels/chart27.xml.rels><?xml version="1.0" encoding="UTF-8" standalone="yes"?>
<Relationships xmlns="http://schemas.openxmlformats.org/package/2006/relationships"><Relationship Id="rId3" Type="http://schemas.microsoft.com/office/2011/relationships/chartColorStyle" Target="colors27.xml"/><Relationship Id="rId2" Type="http://schemas.microsoft.com/office/2011/relationships/chartStyle" Target="style27.xml"/><Relationship Id="rId1" Type="http://schemas.openxmlformats.org/officeDocument/2006/relationships/themeOverride" Target="../theme/themeOverride24.xml"/></Relationships>
</file>

<file path=xl/charts/_rels/chart28.xml.rels><?xml version="1.0" encoding="UTF-8" standalone="yes"?>
<Relationships xmlns="http://schemas.openxmlformats.org/package/2006/relationships"><Relationship Id="rId3" Type="http://schemas.microsoft.com/office/2011/relationships/chartColorStyle" Target="colors28.xml"/><Relationship Id="rId2" Type="http://schemas.microsoft.com/office/2011/relationships/chartStyle" Target="style28.xml"/><Relationship Id="rId1" Type="http://schemas.openxmlformats.org/officeDocument/2006/relationships/themeOverride" Target="../theme/themeOverrid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77074464"/>
        <c:axId val="77076096"/>
      </c:barChart>
      <c:catAx>
        <c:axId val="77074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76096"/>
        <c:crosses val="autoZero"/>
        <c:auto val="1"/>
        <c:lblAlgn val="ctr"/>
        <c:lblOffset val="100"/>
        <c:noMultiLvlLbl val="0"/>
      </c:catAx>
      <c:valAx>
        <c:axId val="77076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7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77058144"/>
        <c:axId val="77062496"/>
      </c:barChart>
      <c:catAx>
        <c:axId val="77058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62496"/>
        <c:crosses val="autoZero"/>
        <c:auto val="1"/>
        <c:lblAlgn val="ctr"/>
        <c:lblOffset val="100"/>
        <c:noMultiLvlLbl val="0"/>
      </c:catAx>
      <c:valAx>
        <c:axId val="77062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5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77034752"/>
        <c:axId val="77051072"/>
      </c:barChart>
      <c:catAx>
        <c:axId val="77034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51072"/>
        <c:crosses val="autoZero"/>
        <c:auto val="1"/>
        <c:lblAlgn val="ctr"/>
        <c:lblOffset val="100"/>
        <c:noMultiLvlLbl val="0"/>
      </c:catAx>
      <c:valAx>
        <c:axId val="77051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77025504"/>
        <c:axId val="77026048"/>
      </c:barChart>
      <c:catAx>
        <c:axId val="77025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26048"/>
        <c:crosses val="autoZero"/>
        <c:auto val="1"/>
        <c:lblAlgn val="ctr"/>
        <c:lblOffset val="100"/>
        <c:noMultiLvlLbl val="0"/>
      </c:catAx>
      <c:valAx>
        <c:axId val="77026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2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'图表-柱状图'!$B$3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203</c:v>
                </c:pt>
                <c:pt idx="3">
                  <c:v>211</c:v>
                </c:pt>
              </c:numCache>
            </c:numRef>
          </c:val>
        </c:ser>
        <c:ser>
          <c:idx val="1"/>
          <c:order val="1"/>
          <c:tx>
            <c:strRef>
              <c:f>'图表-柱状图'!$B$4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'图表-柱状图'!$C$5:$F$5</c:f>
              <c:numCache>
                <c:formatCode>General</c:formatCode>
                <c:ptCount val="4"/>
                <c:pt idx="0">
                  <c:v>104</c:v>
                </c:pt>
                <c:pt idx="1">
                  <c:v>132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3"/>
          <c:order val="3"/>
          <c:tx>
            <c:strRef>
              <c:f>'图表-柱状图'!$B$6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ser>
          <c:idx val="5"/>
          <c:order val="5"/>
          <c:tx>
            <c:strRef>
              <c:f>'图表-柱状图'!$B$8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6"/>
          <c:order val="6"/>
          <c:tx>
            <c:strRef>
              <c:f>'图表-柱状图'!$B$9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'图表-柱状图'!$C$9:$F$9</c:f>
              <c:numCache>
                <c:formatCode>General</c:formatCode>
                <c:ptCount val="4"/>
                <c:pt idx="0">
                  <c:v>180</c:v>
                </c:pt>
                <c:pt idx="1">
                  <c:v>203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</c:ser>
        <c:ser>
          <c:idx val="7"/>
          <c:order val="7"/>
          <c:tx>
            <c:strRef>
              <c:f>'图表-柱状图'!$B$10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BF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</c:ser>
        <c:ser>
          <c:idx val="8"/>
          <c:order val="8"/>
          <c:tx>
            <c:strRef>
              <c:f>'图表-柱状图'!$B$11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</c:ser>
        <c:ser>
          <c:idx val="9"/>
          <c:order val="9"/>
          <c:tx>
            <c:strRef>
              <c:f>'图表-柱状图'!$B$12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'图表-柱状图'!$C$12:$F$12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</c:numCache>
            </c:numRef>
          </c:val>
        </c:ser>
        <c:ser>
          <c:idx val="10"/>
          <c:order val="10"/>
          <c:tx>
            <c:strRef>
              <c:f>'图表-柱状图'!$B$13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76CEF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</c:numCache>
            </c:numRef>
          </c:val>
        </c:ser>
        <c:ser>
          <c:idx val="11"/>
          <c:order val="11"/>
          <c:tx>
            <c:strRef>
              <c:f>'图表-柱状图'!$B$14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6A9BF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'图表-柱状图'!$C$2:$F$2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2144100704"/>
        <c:axId val="2144085472"/>
      </c:barChart>
      <c:catAx>
        <c:axId val="2144100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144085472"/>
        <c:crosses val="autoZero"/>
        <c:auto val="1"/>
        <c:lblAlgn val="ctr"/>
        <c:lblOffset val="100"/>
        <c:noMultiLvlLbl val="0"/>
      </c:catAx>
      <c:valAx>
        <c:axId val="2144085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14410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'图表-柱状堆积图'!$B$5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'图表-柱状堆积图'!$B$6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7035840"/>
        <c:axId val="77061952"/>
      </c:barChart>
      <c:catAx>
        <c:axId val="7703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61952"/>
        <c:crosses val="autoZero"/>
        <c:auto val="1"/>
        <c:lblAlgn val="ctr"/>
        <c:lblOffset val="100"/>
        <c:noMultiLvlLbl val="0"/>
      </c:catAx>
      <c:valAx>
        <c:axId val="770619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'图表-柱状堆积图'!$B$5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'图表-柱状堆积图'!$B$6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'图表-柱状堆积图'!$B$7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ser>
          <c:idx val="5"/>
          <c:order val="5"/>
          <c:tx>
            <c:strRef>
              <c:f>'图表-柱状堆积图'!$B$8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</c:ser>
        <c:ser>
          <c:idx val="6"/>
          <c:order val="6"/>
          <c:tx>
            <c:strRef>
              <c:f>'图表-柱状堆积图'!$B$9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</c:ser>
        <c:ser>
          <c:idx val="7"/>
          <c:order val="7"/>
          <c:tx>
            <c:strRef>
              <c:f>'图表-柱状堆积图'!$B$10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CD9F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</c:ser>
        <c:ser>
          <c:idx val="8"/>
          <c:order val="8"/>
          <c:tx>
            <c:strRef>
              <c:f>'图表-柱状堆积图'!$B$11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</c:ser>
        <c:ser>
          <c:idx val="9"/>
          <c:order val="9"/>
          <c:tx>
            <c:strRef>
              <c:f>'图表-柱状堆积图'!$B$12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'图表-柱状堆积图'!$C$12:$F$12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10"/>
          <c:order val="10"/>
          <c:tx>
            <c:strRef>
              <c:f>'图表-柱状堆积图'!$B$13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76CEF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ser>
          <c:idx val="11"/>
          <c:order val="11"/>
          <c:tx>
            <c:strRef>
              <c:f>'图表-柱状堆积图'!$B$14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6A9B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7058688"/>
        <c:axId val="77077184"/>
      </c:barChart>
      <c:catAx>
        <c:axId val="7705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77184"/>
        <c:crosses val="autoZero"/>
        <c:auto val="1"/>
        <c:lblAlgn val="ctr"/>
        <c:lblOffset val="100"/>
        <c:noMultiLvlLbl val="0"/>
      </c:catAx>
      <c:valAx>
        <c:axId val="7707718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7705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'图表-柱状堆积图'!$B$3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'图表-柱状堆积图'!$B$4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Arial" panose="020B0704020202090204" pitchFamily="7" charset="0"/>
                    <a:ea typeface="思源黑体 CN Light" panose="020B0800000000000000" pitchFamily="34" charset="-128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'图表-柱状堆积图'!$C$2:$F$2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'图表-柱状堆积图'!$C$4:$F$4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42066416"/>
        <c:axId val="242081104"/>
      </c:barChart>
      <c:catAx>
        <c:axId val="24206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42081104"/>
        <c:crosses val="autoZero"/>
        <c:auto val="1"/>
        <c:lblAlgn val="ctr"/>
        <c:lblOffset val="100"/>
        <c:noMultiLvlLbl val="0"/>
      </c:catAx>
      <c:valAx>
        <c:axId val="2420811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4206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d1755-4314-4b97-a000-514948dcb5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'图表-条形图'!$C$3:$D$3</c:f>
              <c:numCache>
                <c:formatCode>General</c:formatCode>
                <c:ptCount val="2"/>
                <c:pt idx="0">
                  <c:v>333</c:v>
                </c:pt>
                <c:pt idx="1">
                  <c:v>178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'图表-条形图'!$C$4:$D$4</c:f>
              <c:numCache>
                <c:formatCode>General</c:formatCode>
                <c:ptCount val="2"/>
                <c:pt idx="0">
                  <c:v>310</c:v>
                </c:pt>
                <c:pt idx="1">
                  <c:v>137</c:v>
                </c:pt>
              </c:numCache>
            </c:numRef>
          </c:val>
        </c:ser>
        <c:ser>
          <c:idx val="2"/>
          <c:order val="2"/>
          <c:tx>
            <c:strRef>
              <c:f>'图表-条形图'!$B$5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'图表-条形图'!$C$5:$D$5</c:f>
              <c:numCache>
                <c:formatCode>General</c:formatCode>
                <c:ptCount val="2"/>
                <c:pt idx="0">
                  <c:v>180</c:v>
                </c:pt>
                <c:pt idx="1">
                  <c:v>32</c:v>
                </c:pt>
              </c:numCache>
            </c:numRef>
          </c:val>
        </c:ser>
        <c:ser>
          <c:idx val="3"/>
          <c:order val="3"/>
          <c:tx>
            <c:strRef>
              <c:f>'图表-条形图'!$B$6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'图表-条形图'!$C$6:$D$6</c:f>
              <c:numCache>
                <c:formatCode>General</c:formatCode>
                <c:ptCount val="2"/>
                <c:pt idx="0">
                  <c:v>92</c:v>
                </c:pt>
                <c:pt idx="1">
                  <c:v>104</c:v>
                </c:pt>
              </c:numCache>
            </c:numRef>
          </c:val>
        </c:ser>
        <c:ser>
          <c:idx val="4"/>
          <c:order val="4"/>
          <c:tx>
            <c:strRef>
              <c:f>'图表-条形图'!$B$7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'图表-条形图'!$C$7:$D$7</c:f>
              <c:numCache>
                <c:formatCode>General</c:formatCode>
                <c:ptCount val="2"/>
                <c:pt idx="0">
                  <c:v>104</c:v>
                </c:pt>
                <c:pt idx="1">
                  <c:v>197</c:v>
                </c:pt>
              </c:numCache>
            </c:numRef>
          </c:val>
        </c:ser>
        <c:ser>
          <c:idx val="5"/>
          <c:order val="5"/>
          <c:tx>
            <c:strRef>
              <c:f>'图表-条形图'!$B$8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'图表-条形图'!$C$8:$D$8</c:f>
              <c:numCache>
                <c:formatCode>General</c:formatCode>
                <c:ptCount val="2"/>
                <c:pt idx="0">
                  <c:v>120</c:v>
                </c:pt>
                <c:pt idx="1">
                  <c:v>232</c:v>
                </c:pt>
              </c:numCache>
            </c:numRef>
          </c:val>
        </c:ser>
        <c:ser>
          <c:idx val="6"/>
          <c:order val="6"/>
          <c:tx>
            <c:strRef>
              <c:f>'图表-条形图'!$B$9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'图表-条形图'!$C$9:$D$9</c:f>
              <c:numCache>
                <c:formatCode>General</c:formatCode>
                <c:ptCount val="2"/>
                <c:pt idx="0">
                  <c:v>18</c:v>
                </c:pt>
                <c:pt idx="1">
                  <c:v>33</c:v>
                </c:pt>
              </c:numCache>
            </c:numRef>
          </c:val>
        </c:ser>
        <c:ser>
          <c:idx val="7"/>
          <c:order val="7"/>
          <c:tx>
            <c:strRef>
              <c:f>'图表-条形图'!$B$10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BFF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'图表-条形图'!$C$10:$D$10</c:f>
              <c:numCache>
                <c:formatCode>General</c:formatCode>
                <c:ptCount val="2"/>
                <c:pt idx="0">
                  <c:v>324</c:v>
                </c:pt>
                <c:pt idx="1">
                  <c:v>237</c:v>
                </c:pt>
              </c:numCache>
            </c:numRef>
          </c:val>
        </c:ser>
        <c:ser>
          <c:idx val="8"/>
          <c:order val="8"/>
          <c:tx>
            <c:strRef>
              <c:f>'图表-条形图'!$B$11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'图表-条形图'!$C$11:$D$11</c:f>
              <c:numCache>
                <c:formatCode>General</c:formatCode>
                <c:ptCount val="2"/>
                <c:pt idx="0">
                  <c:v>104</c:v>
                </c:pt>
                <c:pt idx="1">
                  <c:v>269</c:v>
                </c:pt>
              </c:numCache>
            </c:numRef>
          </c:val>
        </c:ser>
        <c:ser>
          <c:idx val="9"/>
          <c:order val="9"/>
          <c:tx>
            <c:strRef>
              <c:f>'图表-条形图'!$B$12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9709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'图表-条形图'!$C$12:$D$12</c:f>
              <c:numCache>
                <c:formatCode>General</c:formatCode>
                <c:ptCount val="2"/>
                <c:pt idx="0">
                  <c:v>92</c:v>
                </c:pt>
                <c:pt idx="1">
                  <c:v>104</c:v>
                </c:pt>
              </c:numCache>
            </c:numRef>
          </c:val>
        </c:ser>
        <c:ser>
          <c:idx val="10"/>
          <c:order val="10"/>
          <c:tx>
            <c:strRef>
              <c:f>'图表-条形图'!$B$13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76CEF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'图表-条形图'!$C$13:$D$13</c:f>
              <c:numCache>
                <c:formatCode>General</c:formatCode>
                <c:ptCount val="2"/>
                <c:pt idx="0">
                  <c:v>104</c:v>
                </c:pt>
                <c:pt idx="1">
                  <c:v>197</c:v>
                </c:pt>
              </c:numCache>
            </c:numRef>
          </c:val>
        </c:ser>
        <c:ser>
          <c:idx val="11"/>
          <c:order val="11"/>
          <c:tx>
            <c:strRef>
              <c:f>'图表-条形图'!$B$14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6A9BFF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'图表-条形图'!$C$14:$D$14</c:f>
              <c:numCache>
                <c:formatCode>General</c:formatCode>
                <c:ptCount val="2"/>
                <c:pt idx="0">
                  <c:v>214</c:v>
                </c:pt>
                <c:pt idx="1">
                  <c:v>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8"/>
        <c:overlap val="-8"/>
        <c:axId val="242074032"/>
        <c:axId val="242076752"/>
      </c:barChart>
      <c:catAx>
        <c:axId val="24207403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42076752"/>
        <c:crosses val="autoZero"/>
        <c:auto val="1"/>
        <c:lblAlgn val="ctr"/>
        <c:lblOffset val="100"/>
        <c:noMultiLvlLbl val="0"/>
      </c:catAx>
      <c:valAx>
        <c:axId val="24207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4207403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'图表-条形图'!$C$3:$E$3</c:f>
              <c:numCache>
                <c:formatCode>General</c:formatCode>
                <c:ptCount val="3"/>
                <c:pt idx="0">
                  <c:v>333</c:v>
                </c:pt>
                <c:pt idx="1">
                  <c:v>178</c:v>
                </c:pt>
                <c:pt idx="2">
                  <c:v>263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'图表-条形图'!$C$4:$E$4</c:f>
              <c:numCache>
                <c:formatCode>General</c:formatCode>
                <c:ptCount val="3"/>
                <c:pt idx="0">
                  <c:v>310</c:v>
                </c:pt>
                <c:pt idx="1">
                  <c:v>137</c:v>
                </c:pt>
                <c:pt idx="2">
                  <c:v>169</c:v>
                </c:pt>
              </c:numCache>
            </c:numRef>
          </c:val>
        </c:ser>
        <c:ser>
          <c:idx val="2"/>
          <c:order val="2"/>
          <c:tx>
            <c:strRef>
              <c:f>'图表-条形图'!$B$5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'图表-条形图'!$C$5:$E$5</c:f>
              <c:numCache>
                <c:formatCode>General</c:formatCode>
                <c:ptCount val="3"/>
                <c:pt idx="0">
                  <c:v>180</c:v>
                </c:pt>
                <c:pt idx="1">
                  <c:v>32</c:v>
                </c:pt>
                <c:pt idx="2">
                  <c:v>55</c:v>
                </c:pt>
              </c:numCache>
            </c:numRef>
          </c:val>
        </c:ser>
        <c:ser>
          <c:idx val="3"/>
          <c:order val="3"/>
          <c:tx>
            <c:strRef>
              <c:f>'图表-条形图'!$B$6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'图表-条形图'!$C$6:$E$6</c:f>
              <c:numCache>
                <c:formatCode>General</c:formatCode>
                <c:ptCount val="3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83280"/>
        <c:axId val="242059344"/>
      </c:barChart>
      <c:catAx>
        <c:axId val="24208328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42059344"/>
        <c:crosses val="autoZero"/>
        <c:auto val="1"/>
        <c:lblAlgn val="ctr"/>
        <c:lblOffset val="100"/>
        <c:noMultiLvlLbl val="0"/>
      </c:catAx>
      <c:valAx>
        <c:axId val="24205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4208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'图表-条形图'!$B$3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'图表-条形图'!$C$3:$E$3</c:f>
              <c:numCache>
                <c:formatCode>General</c:formatCode>
                <c:ptCount val="3"/>
                <c:pt idx="0">
                  <c:v>333</c:v>
                </c:pt>
                <c:pt idx="1">
                  <c:v>178</c:v>
                </c:pt>
                <c:pt idx="2">
                  <c:v>263</c:v>
                </c:pt>
              </c:numCache>
            </c:numRef>
          </c:val>
        </c:ser>
        <c:ser>
          <c:idx val="1"/>
          <c:order val="1"/>
          <c:tx>
            <c:strRef>
              <c:f>'图表-条形图'!$B$4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'图表-条形图'!$C$4:$E$4</c:f>
              <c:numCache>
                <c:formatCode>General</c:formatCode>
                <c:ptCount val="3"/>
                <c:pt idx="0">
                  <c:v>310</c:v>
                </c:pt>
                <c:pt idx="1">
                  <c:v>137</c:v>
                </c:pt>
                <c:pt idx="2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108848"/>
        <c:axId val="242097424"/>
      </c:barChart>
      <c:catAx>
        <c:axId val="2421088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42097424"/>
        <c:crosses val="autoZero"/>
        <c:auto val="1"/>
        <c:lblAlgn val="ctr"/>
        <c:lblOffset val="100"/>
        <c:noMultiLvlLbl val="0"/>
      </c:catAx>
      <c:valAx>
        <c:axId val="24209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Arial" panose="020B0704020202090204" pitchFamily="7" charset="0"/>
                <a:ea typeface="思源黑体 CN Light" panose="020B0800000000000000" pitchFamily="34" charset="-128"/>
                <a:cs typeface="+mn-cs"/>
              </a:defRPr>
            </a:pPr>
          </a:p>
        </c:txPr>
        <c:crossAx val="2421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Arial" panose="020B0704020202090204" pitchFamily="7" charset="0"/>
              <a:ea typeface="思源黑体 CN Light" panose="020B0800000000000000" pitchFamily="34" charset="-128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76a7fc-0a83-48f1-ab1d-e652f8f8d27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baseline="0">
          <a:solidFill>
            <a:schemeClr val="tx1"/>
          </a:solidFill>
          <a:latin typeface="Arial" panose="020B0704020202090204" pitchFamily="7" charset="0"/>
          <a:ea typeface="思源黑体 CN Light" panose="020B0800000000000000" pitchFamily="34" charset="-128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87087136"/>
        <c:axId val="287064288"/>
      </c:lineChart>
      <c:catAx>
        <c:axId val="287087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64288"/>
        <c:crosses val="autoZero"/>
        <c:auto val="1"/>
        <c:lblAlgn val="ctr"/>
        <c:lblOffset val="100"/>
        <c:noMultiLvlLbl val="0"/>
      </c:catAx>
      <c:valAx>
        <c:axId val="287064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8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87059936"/>
        <c:axId val="287088224"/>
      </c:lineChart>
      <c:catAx>
        <c:axId val="287059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88224"/>
        <c:crosses val="autoZero"/>
        <c:auto val="1"/>
        <c:lblAlgn val="ctr"/>
        <c:lblOffset val="100"/>
        <c:noMultiLvlLbl val="0"/>
      </c:catAx>
      <c:valAx>
        <c:axId val="28708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60126465320044"/>
          <c:y val="0.174558204367605"/>
          <c:w val="0.843406439290443"/>
          <c:h val="0.747177900470484"/>
        </c:manualLayout>
      </c:layout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'图表-折线图'!$B$7</c:f>
              <c:strCache>
                <c:ptCount val="1"/>
                <c:pt idx="0">
                  <c:v>指标5</c:v>
                </c:pt>
              </c:strCache>
            </c:strRef>
          </c:tx>
          <c:spPr>
            <a:ln w="2540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'图表-折线图'!$B$8</c:f>
              <c:strCache>
                <c:ptCount val="1"/>
                <c:pt idx="0">
                  <c:v>指标6</c:v>
                </c:pt>
              </c:strCache>
            </c:strRef>
          </c:tx>
          <c:spPr>
            <a:ln w="25400" cap="rnd">
              <a:solidFill>
                <a:srgbClr val="5C5FA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'图表-折线图'!$B$9</c:f>
              <c:strCache>
                <c:ptCount val="1"/>
                <c:pt idx="0">
                  <c:v>指标7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'图表-折线图'!$B$10</c:f>
              <c:strCache>
                <c:ptCount val="1"/>
                <c:pt idx="0">
                  <c:v>指标8</c:v>
                </c:pt>
              </c:strCache>
            </c:strRef>
          </c:tx>
          <c:spPr>
            <a:ln w="25400" cap="rnd">
              <a:solidFill>
                <a:srgbClr val="AEDC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'图表-折线图'!$B$11</c:f>
              <c:strCache>
                <c:ptCount val="1"/>
                <c:pt idx="0">
                  <c:v>指标9</c:v>
                </c:pt>
              </c:strCache>
            </c:strRef>
          </c:tx>
          <c:spPr>
            <a:ln w="25400" cap="rnd">
              <a:solidFill>
                <a:srgbClr val="78B6E7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'图表-折线图'!$C$11:$F$11</c:f>
              <c:numCache>
                <c:formatCode>General</c:formatCode>
                <c:ptCount val="4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'图表-折线图'!$B$12</c:f>
              <c:strCache>
                <c:ptCount val="1"/>
                <c:pt idx="0">
                  <c:v>指标10</c:v>
                </c:pt>
              </c:strCache>
            </c:strRef>
          </c:tx>
          <c:spPr>
            <a:ln w="28575" cap="rnd">
              <a:solidFill>
                <a:srgbClr val="38709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'图表-折线图'!$C$12:$F$12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'图表-折线图'!$B$13</c:f>
              <c:strCache>
                <c:ptCount val="1"/>
                <c:pt idx="0">
                  <c:v>指标11</c:v>
                </c:pt>
              </c:strCache>
            </c:strRef>
          </c:tx>
          <c:spPr>
            <a:ln w="28575" cap="rnd">
              <a:solidFill>
                <a:srgbClr val="76CEF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'图表-折线图'!$C$13:$F$13</c:f>
              <c:numCache>
                <c:formatCode>General</c:formatCode>
                <c:ptCount val="4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'图表-折线图'!$B$14</c:f>
              <c:strCache>
                <c:ptCount val="1"/>
                <c:pt idx="0">
                  <c:v>指标12</c:v>
                </c:pt>
              </c:strCache>
            </c:strRef>
          </c:tx>
          <c:spPr>
            <a:ln w="28575" cap="rnd">
              <a:solidFill>
                <a:srgbClr val="6A9B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'图表-折线图'!$C$14:$F$14</c:f>
              <c:numCache>
                <c:formatCode>General</c:formatCode>
                <c:ptCount val="4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2093072"/>
        <c:axId val="242099600"/>
      </c:lineChart>
      <c:catAx>
        <c:axId val="24209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42099600"/>
        <c:crosses val="autoZero"/>
        <c:auto val="1"/>
        <c:lblAlgn val="ctr"/>
        <c:lblOffset val="100"/>
        <c:noMultiLvlLbl val="0"/>
      </c:catAx>
      <c:valAx>
        <c:axId val="242099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4209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'图表-折线图'!$B$3</c:f>
              <c:strCache>
                <c:ptCount val="1"/>
                <c:pt idx="0">
                  <c:v>指标1</c:v>
                </c:pt>
              </c:strCache>
            </c:strRef>
          </c:tx>
          <c:spPr>
            <a:ln w="25400" cap="rnd" cmpd="sng">
              <a:solidFill>
                <a:srgbClr val="7C80C8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'图表-折线图'!$B$4</c:f>
              <c:strCache>
                <c:ptCount val="1"/>
                <c:pt idx="0">
                  <c:v>指标2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'图表-折线图'!$B$5</c:f>
              <c:strCache>
                <c:ptCount val="1"/>
                <c:pt idx="0">
                  <c:v>指标3</c:v>
                </c:pt>
              </c:strCache>
            </c:strRef>
          </c:tx>
          <c:spPr>
            <a:ln w="25400" cap="rnd">
              <a:solidFill>
                <a:srgbClr val="B8BFE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'图表-折线图'!$B$6</c:f>
              <c:strCache>
                <c:ptCount val="1"/>
                <c:pt idx="0">
                  <c:v>指标4</c:v>
                </c:pt>
              </c:strCache>
            </c:strRef>
          </c:tx>
          <c:spPr>
            <a:ln w="25400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'图表-折线图'!$B$7</c:f>
              <c:strCache>
                <c:ptCount val="1"/>
                <c:pt idx="0">
                  <c:v>指标5</c:v>
                </c:pt>
              </c:strCache>
            </c:strRef>
          </c:tx>
          <c:spPr>
            <a:ln w="2540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'图表-折线图'!$C$7:$F$7</c:f>
              <c:numCache>
                <c:formatCode>General</c:formatCode>
                <c:ptCount val="4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'图表-折线图'!$B$8</c:f>
              <c:strCache>
                <c:ptCount val="1"/>
                <c:pt idx="0">
                  <c:v>指标6</c:v>
                </c:pt>
              </c:strCache>
            </c:strRef>
          </c:tx>
          <c:spPr>
            <a:ln w="25400" cap="rnd">
              <a:solidFill>
                <a:srgbClr val="5C5FA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'图表-折线图'!$C$8:$F$8</c:f>
              <c:numCache>
                <c:formatCode>General</c:formatCode>
                <c:ptCount val="4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'图表-折线图'!$B$9</c:f>
              <c:strCache>
                <c:ptCount val="1"/>
                <c:pt idx="0">
                  <c:v>指标7</c:v>
                </c:pt>
              </c:strCache>
            </c:strRef>
          </c:tx>
          <c:spPr>
            <a:ln w="25400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'图表-折线图'!$C$9:$F$9</c:f>
              <c:numCache>
                <c:formatCode>General</c:formatCode>
                <c:ptCount val="4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'图表-折线图'!$B$10</c:f>
              <c:strCache>
                <c:ptCount val="1"/>
                <c:pt idx="0">
                  <c:v>指标8</c:v>
                </c:pt>
              </c:strCache>
            </c:strRef>
          </c:tx>
          <c:spPr>
            <a:ln w="25400" cap="rnd">
              <a:solidFill>
                <a:srgbClr val="AEDCF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'图表-折线图'!$C$2:$F$2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'图表-折线图'!$C$10:$F$10</c:f>
              <c:numCache>
                <c:formatCode>General</c:formatCode>
                <c:ptCount val="4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7075008"/>
        <c:axId val="77079360"/>
      </c:lineChart>
      <c:catAx>
        <c:axId val="77075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77079360"/>
        <c:crosses val="autoZero"/>
        <c:auto val="1"/>
        <c:lblAlgn val="ctr"/>
        <c:lblOffset val="100"/>
        <c:noMultiLvlLbl val="0"/>
      </c:catAx>
      <c:valAx>
        <c:axId val="77079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770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3da37d-f682-4ec4-8ea3-53dfa45040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8D9D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'图标-柱状折线堆积图'!$C$3:$C$8</c:f>
              <c:numCache>
                <c:formatCode>General</c:formatCode>
                <c:ptCount val="6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</c:numCache>
            </c:numRef>
          </c:val>
        </c:ser>
        <c:ser>
          <c:idx val="1"/>
          <c:order val="1"/>
          <c:tx>
            <c:strRef>
              <c:f>'图标-柱状折线堆积图'!$D$2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B2B3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'图标-柱状折线堆积图'!$D$3:$D$8</c:f>
              <c:numCache>
                <c:formatCode>General</c:formatCode>
                <c:ptCount val="6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</c:numCache>
            </c:numRef>
          </c:val>
        </c:ser>
        <c:ser>
          <c:idx val="2"/>
          <c:order val="2"/>
          <c:tx>
            <c:strRef>
              <c:f>'图标-柱状折线堆积图'!$E$2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7E7E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'图标-柱状折线堆积图'!$E$3:$E$8</c:f>
              <c:numCache>
                <c:formatCode>General</c:formatCode>
                <c:ptCount val="6"/>
                <c:pt idx="0">
                  <c:v>263</c:v>
                </c:pt>
                <c:pt idx="1">
                  <c:v>169</c:v>
                </c:pt>
                <c:pt idx="2">
                  <c:v>55</c:v>
                </c:pt>
                <c:pt idx="3">
                  <c:v>166</c:v>
                </c:pt>
                <c:pt idx="4">
                  <c:v>269</c:v>
                </c:pt>
                <c:pt idx="5">
                  <c:v>155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37806528"/>
        <c:axId val="2137804896"/>
      </c:barChart>
      <c:lineChart>
        <c:grouping val="standard"/>
        <c:varyColors val="0"/>
        <c:ser>
          <c:idx val="3"/>
          <c:order val="3"/>
          <c:tx>
            <c:strRef>
              <c:f>'图标-柱状折线堆积图'!$F$2</c:f>
              <c:strCache>
                <c:ptCount val="1"/>
                <c:pt idx="0">
                  <c:v>指标4</c:v>
                </c:pt>
              </c:strCache>
            </c:strRef>
          </c:tx>
          <c:spPr>
            <a:ln w="22225" cap="rnd">
              <a:solidFill>
                <a:srgbClr val="BABDE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'图标-柱状折线堆积图'!$F$3:$F$8</c:f>
              <c:numCache>
                <c:formatCode>General</c:formatCode>
                <c:ptCount val="6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'图标-柱状折线堆积图'!$G$2</c:f>
              <c:strCache>
                <c:ptCount val="1"/>
                <c:pt idx="0">
                  <c:v>指标5</c:v>
                </c:pt>
              </c:strCache>
            </c:strRef>
          </c:tx>
          <c:spPr>
            <a:ln w="22225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'图标-柱状折线堆积图'!$G$3:$G$8</c:f>
              <c:numCache>
                <c:formatCode>General</c:formatCode>
                <c:ptCount val="6"/>
                <c:pt idx="0">
                  <c:v>367</c:v>
                </c:pt>
                <c:pt idx="1">
                  <c:v>258</c:v>
                </c:pt>
                <c:pt idx="2">
                  <c:v>80</c:v>
                </c:pt>
                <c:pt idx="3">
                  <c:v>172</c:v>
                </c:pt>
                <c:pt idx="4">
                  <c:v>58</c:v>
                </c:pt>
                <c:pt idx="5">
                  <c:v>200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'图标-柱状折线堆积图'!$H$2</c:f>
              <c:strCache>
                <c:ptCount val="1"/>
                <c:pt idx="0">
                  <c:v>指标6</c:v>
                </c:pt>
              </c:strCache>
            </c:strRef>
          </c:tx>
          <c:spPr>
            <a:ln w="22225" cap="rnd">
              <a:solidFill>
                <a:srgbClr val="7D7FCA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'图标-柱状折线堆积图'!$H$3:$H$8</c:f>
              <c:numCache>
                <c:formatCode>General</c:formatCode>
                <c:ptCount val="6"/>
                <c:pt idx="0">
                  <c:v>399</c:v>
                </c:pt>
                <c:pt idx="1">
                  <c:v>284</c:v>
                </c:pt>
                <c:pt idx="2">
                  <c:v>102</c:v>
                </c:pt>
                <c:pt idx="3">
                  <c:v>220</c:v>
                </c:pt>
                <c:pt idx="4">
                  <c:v>105</c:v>
                </c:pt>
                <c:pt idx="5">
                  <c:v>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7815232"/>
        <c:axId val="2137811968"/>
      </c:lineChart>
      <c:catAx>
        <c:axId val="213780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137804896"/>
        <c:crosses val="autoZero"/>
        <c:auto val="1"/>
        <c:lblAlgn val="ctr"/>
        <c:lblOffset val="100"/>
        <c:noMultiLvlLbl val="0"/>
      </c:catAx>
      <c:valAx>
        <c:axId val="2137804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137806528"/>
        <c:crosses val="max"/>
        <c:crossBetween val="between"/>
      </c:valAx>
      <c:catAx>
        <c:axId val="2137815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137811968"/>
        <c:crosses val="autoZero"/>
        <c:auto val="1"/>
        <c:lblAlgn val="ctr"/>
        <c:lblOffset val="100"/>
        <c:noMultiLvlLbl val="0"/>
      </c:catAx>
      <c:valAx>
        <c:axId val="2137811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1378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8D9D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'图标-柱状折线堆积图'!$C$3:$C$8</c:f>
              <c:numCache>
                <c:formatCode>General</c:formatCode>
                <c:ptCount val="6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7080064"/>
        <c:axId val="287064832"/>
      </c:barChart>
      <c:lineChart>
        <c:grouping val="standard"/>
        <c:varyColors val="0"/>
        <c:ser>
          <c:idx val="3"/>
          <c:order val="1"/>
          <c:tx>
            <c:strRef>
              <c:f>'图标-柱状折线堆积图'!$F$2</c:f>
              <c:strCache>
                <c:ptCount val="1"/>
                <c:pt idx="0">
                  <c:v>指标4</c:v>
                </c:pt>
              </c:strCache>
            </c:strRef>
          </c:tx>
          <c:spPr>
            <a:ln w="22225" cap="rnd">
              <a:solidFill>
                <a:srgbClr val="BABDE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'图标-柱状折线堆积图'!$F$3:$F$8</c:f>
              <c:numCache>
                <c:formatCode>General</c:formatCode>
                <c:ptCount val="6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'图标-柱状折线堆积图'!$G$2</c:f>
              <c:strCache>
                <c:ptCount val="1"/>
                <c:pt idx="0">
                  <c:v>指标5</c:v>
                </c:pt>
              </c:strCache>
            </c:strRef>
          </c:tx>
          <c:spPr>
            <a:ln w="22225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'图标-柱状折线堆积图'!$G$3:$G$8</c:f>
              <c:numCache>
                <c:formatCode>General</c:formatCode>
                <c:ptCount val="6"/>
                <c:pt idx="0">
                  <c:v>367</c:v>
                </c:pt>
                <c:pt idx="1">
                  <c:v>258</c:v>
                </c:pt>
                <c:pt idx="2">
                  <c:v>80</c:v>
                </c:pt>
                <c:pt idx="3">
                  <c:v>172</c:v>
                </c:pt>
                <c:pt idx="4">
                  <c:v>58</c:v>
                </c:pt>
                <c:pt idx="5">
                  <c:v>200</c:v>
                </c:pt>
              </c:numCache>
            </c:numRef>
          </c:val>
          <c:smooth val="0"/>
        </c:ser>
        <c:ser>
          <c:idx val="5"/>
          <c:order val="3"/>
          <c:tx>
            <c:strRef>
              <c:f>'图标-柱状折线堆积图'!$H$2</c:f>
              <c:strCache>
                <c:ptCount val="1"/>
                <c:pt idx="0">
                  <c:v>指标6</c:v>
                </c:pt>
              </c:strCache>
            </c:strRef>
          </c:tx>
          <c:spPr>
            <a:ln w="22225" cap="rnd">
              <a:solidFill>
                <a:srgbClr val="7D7FCA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'图标-柱状折线堆积图'!$H$3:$H$8</c:f>
              <c:numCache>
                <c:formatCode>General</c:formatCode>
                <c:ptCount val="6"/>
                <c:pt idx="0">
                  <c:v>399</c:v>
                </c:pt>
                <c:pt idx="1">
                  <c:v>284</c:v>
                </c:pt>
                <c:pt idx="2">
                  <c:v>102</c:v>
                </c:pt>
                <c:pt idx="3">
                  <c:v>220</c:v>
                </c:pt>
                <c:pt idx="4">
                  <c:v>105</c:v>
                </c:pt>
                <c:pt idx="5">
                  <c:v>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7084960"/>
        <c:axId val="287071360"/>
      </c:lineChart>
      <c:catAx>
        <c:axId val="28708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64832"/>
        <c:crosses val="autoZero"/>
        <c:auto val="1"/>
        <c:lblAlgn val="ctr"/>
        <c:lblOffset val="100"/>
        <c:noMultiLvlLbl val="0"/>
      </c:catAx>
      <c:valAx>
        <c:axId val="2870648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80064"/>
        <c:crosses val="max"/>
        <c:crossBetween val="between"/>
      </c:valAx>
      <c:catAx>
        <c:axId val="28708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71360"/>
        <c:crosses val="autoZero"/>
        <c:auto val="1"/>
        <c:lblAlgn val="ctr"/>
        <c:lblOffset val="100"/>
        <c:noMultiLvlLbl val="0"/>
      </c:catAx>
      <c:valAx>
        <c:axId val="287071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8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49065783481806"/>
          <c:y val="0.129494649678736"/>
          <c:w val="0.890186843303639"/>
          <c:h val="0.760839186508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'图标-柱状折线堆积图'!$C$2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D8D9D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'图标-柱状折线堆积图'!$C$3:$C$8</c:f>
              <c:numCache>
                <c:formatCode>General</c:formatCode>
                <c:ptCount val="6"/>
                <c:pt idx="0">
                  <c:v>132</c:v>
                </c:pt>
                <c:pt idx="1">
                  <c:v>124</c:v>
                </c:pt>
                <c:pt idx="2">
                  <c:v>14</c:v>
                </c:pt>
                <c:pt idx="3">
                  <c:v>92</c:v>
                </c:pt>
                <c:pt idx="4">
                  <c:v>104</c:v>
                </c:pt>
                <c:pt idx="5">
                  <c:v>214</c:v>
                </c:pt>
              </c:numCache>
            </c:numRef>
          </c:val>
        </c:ser>
        <c:ser>
          <c:idx val="1"/>
          <c:order val="1"/>
          <c:tx>
            <c:strRef>
              <c:f>'图标-柱状折线堆积图'!$D$2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B2B3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'图标-柱状折线堆积图'!$D$3:$D$8</c:f>
              <c:numCache>
                <c:formatCode>General</c:formatCode>
                <c:ptCount val="6"/>
                <c:pt idx="0">
                  <c:v>178</c:v>
                </c:pt>
                <c:pt idx="1">
                  <c:v>137</c:v>
                </c:pt>
                <c:pt idx="2">
                  <c:v>32</c:v>
                </c:pt>
                <c:pt idx="3">
                  <c:v>104</c:v>
                </c:pt>
                <c:pt idx="4">
                  <c:v>197</c:v>
                </c:pt>
                <c:pt idx="5">
                  <c:v>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7069728"/>
        <c:axId val="287085504"/>
      </c:barChart>
      <c:lineChart>
        <c:grouping val="standard"/>
        <c:varyColors val="0"/>
        <c:ser>
          <c:idx val="3"/>
          <c:order val="2"/>
          <c:tx>
            <c:strRef>
              <c:f>'图标-柱状折线堆积图'!$F$2</c:f>
              <c:strCache>
                <c:ptCount val="1"/>
                <c:pt idx="0">
                  <c:v>指标4</c:v>
                </c:pt>
              </c:strCache>
            </c:strRef>
          </c:tx>
          <c:spPr>
            <a:ln w="22225" cap="rnd">
              <a:solidFill>
                <a:srgbClr val="BABDE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'图标-柱状折线堆积图'!$F$3:$F$8</c:f>
              <c:numCache>
                <c:formatCode>General</c:formatCode>
                <c:ptCount val="6"/>
                <c:pt idx="0">
                  <c:v>311</c:v>
                </c:pt>
                <c:pt idx="1">
                  <c:v>204</c:v>
                </c:pt>
                <c:pt idx="2">
                  <c:v>73</c:v>
                </c:pt>
                <c:pt idx="3">
                  <c:v>150</c:v>
                </c:pt>
                <c:pt idx="4">
                  <c:v>104</c:v>
                </c:pt>
                <c:pt idx="5">
                  <c:v>173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'图标-柱状折线堆积图'!$G$2</c:f>
              <c:strCache>
                <c:ptCount val="1"/>
                <c:pt idx="0">
                  <c:v>指标5</c:v>
                </c:pt>
              </c:strCache>
            </c:strRef>
          </c:tx>
          <c:spPr>
            <a:ln w="22225" cap="rnd">
              <a:solidFill>
                <a:srgbClr val="2E31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'图标-柱状折线堆积图'!$G$3:$G$8</c:f>
              <c:numCache>
                <c:formatCode>General</c:formatCode>
                <c:ptCount val="6"/>
                <c:pt idx="0">
                  <c:v>367</c:v>
                </c:pt>
                <c:pt idx="1">
                  <c:v>258</c:v>
                </c:pt>
                <c:pt idx="2">
                  <c:v>80</c:v>
                </c:pt>
                <c:pt idx="3">
                  <c:v>172</c:v>
                </c:pt>
                <c:pt idx="4">
                  <c:v>58</c:v>
                </c:pt>
                <c:pt idx="5">
                  <c:v>200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'图标-柱状折线堆积图'!$H$2</c:f>
              <c:strCache>
                <c:ptCount val="1"/>
                <c:pt idx="0">
                  <c:v>指标6</c:v>
                </c:pt>
              </c:strCache>
            </c:strRef>
          </c:tx>
          <c:spPr>
            <a:ln w="22225" cap="rnd">
              <a:solidFill>
                <a:srgbClr val="7D7FCA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'图标-柱状折线堆积图'!$B$3:$B$8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'图标-柱状折线堆积图'!$H$3:$H$8</c:f>
              <c:numCache>
                <c:formatCode>General</c:formatCode>
                <c:ptCount val="6"/>
                <c:pt idx="0">
                  <c:v>399</c:v>
                </c:pt>
                <c:pt idx="1">
                  <c:v>284</c:v>
                </c:pt>
                <c:pt idx="2">
                  <c:v>102</c:v>
                </c:pt>
                <c:pt idx="3">
                  <c:v>220</c:v>
                </c:pt>
                <c:pt idx="4">
                  <c:v>105</c:v>
                </c:pt>
                <c:pt idx="5">
                  <c:v>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7069184"/>
        <c:axId val="287075168"/>
      </c:lineChart>
      <c:catAx>
        <c:axId val="28706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85504"/>
        <c:crosses val="autoZero"/>
        <c:auto val="1"/>
        <c:lblAlgn val="ctr"/>
        <c:lblOffset val="100"/>
        <c:noMultiLvlLbl val="0"/>
      </c:catAx>
      <c:valAx>
        <c:axId val="2870855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69728"/>
        <c:crosses val="max"/>
        <c:crossBetween val="between"/>
      </c:valAx>
      <c:catAx>
        <c:axId val="287069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75168"/>
        <c:crosses val="autoZero"/>
        <c:auto val="1"/>
        <c:lblAlgn val="ctr"/>
        <c:lblOffset val="100"/>
        <c:noMultiLvlLbl val="0"/>
      </c:catAx>
      <c:valAx>
        <c:axId val="287075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6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a90cb6-71ee-4dac-b5a2-0136bb09c5e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'图表-面积图'!$C$5:$H$5</c:f>
              <c:numCache>
                <c:formatCode>General</c:formatCode>
                <c:ptCount val="6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  <c:pt idx="4">
                  <c:v>80</c:v>
                </c:pt>
                <c:pt idx="5">
                  <c:v>102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'图表-面积图'!$C$6:$H$6</c:f>
              <c:numCache>
                <c:formatCode>General</c:formatCode>
                <c:ptCount val="6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  <c:pt idx="4">
                  <c:v>172</c:v>
                </c:pt>
                <c:pt idx="5">
                  <c:v>220</c:v>
                </c:pt>
              </c:numCache>
            </c:numRef>
          </c:val>
        </c:ser>
        <c:ser>
          <c:idx val="4"/>
          <c:order val="4"/>
          <c:tx>
            <c:strRef>
              <c:f>'图表-面积图'!$B$7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'图表-面积图'!$C$7:$H$7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  <c:pt idx="4">
                  <c:v>58</c:v>
                </c:pt>
                <c:pt idx="5">
                  <c:v>105</c:v>
                </c:pt>
              </c:numCache>
            </c:numRef>
          </c:val>
        </c:ser>
        <c:ser>
          <c:idx val="5"/>
          <c:order val="5"/>
          <c:tx>
            <c:strRef>
              <c:f>'图表-面积图'!$B$8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'图表-面积图'!$C$8:$H$8</c:f>
              <c:numCache>
                <c:formatCode>General</c:formatCode>
                <c:ptCount val="6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  <c:pt idx="4">
                  <c:v>200</c:v>
                </c:pt>
                <c:pt idx="5">
                  <c:v>144</c:v>
                </c:pt>
              </c:numCache>
            </c:numRef>
          </c:val>
        </c:ser>
        <c:ser>
          <c:idx val="6"/>
          <c:order val="6"/>
          <c:tx>
            <c:strRef>
              <c:f>'图表-面积图'!$B$9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'图表-面积图'!$C$9:$H$9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  <c:pt idx="4">
                  <c:v>220</c:v>
                </c:pt>
                <c:pt idx="5">
                  <c:v>260</c:v>
                </c:pt>
              </c:numCache>
            </c:numRef>
          </c:val>
        </c:ser>
        <c:ser>
          <c:idx val="7"/>
          <c:order val="7"/>
          <c:tx>
            <c:strRef>
              <c:f>'图表-面积图'!$B$10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BFF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'图表-面积图'!$C$10:$H$10</c:f>
              <c:numCache>
                <c:formatCode>General</c:formatCode>
                <c:ptCount val="6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  <c:pt idx="4">
                  <c:v>208</c:v>
                </c:pt>
                <c:pt idx="5">
                  <c:v>184</c:v>
                </c:pt>
              </c:numCache>
            </c:numRef>
          </c:val>
        </c:ser>
        <c:ser>
          <c:idx val="8"/>
          <c:order val="8"/>
          <c:tx>
            <c:strRef>
              <c:f>'图表-面积图'!$B$11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'图表-面积图'!$C$11:$H$11</c:f>
              <c:numCache>
                <c:formatCode>General</c:formatCode>
                <c:ptCount val="6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  <c:pt idx="4">
                  <c:v>32</c:v>
                </c:pt>
                <c:pt idx="5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5424"/>
        <c:axId val="287114336"/>
      </c:areaChart>
      <c:catAx>
        <c:axId val="287115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114336"/>
        <c:crosses val="autoZero"/>
        <c:auto val="1"/>
        <c:lblAlgn val="ctr"/>
        <c:lblOffset val="100"/>
        <c:noMultiLvlLbl val="1"/>
      </c:catAx>
      <c:valAx>
        <c:axId val="287114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11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'图表-面积图'!$C$3:$F$3</c:f>
              <c:numCache>
                <c:formatCode>General</c:formatCode>
                <c:ptCount val="4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'图表-面积图'!$C$4:$F$4</c:f>
              <c:numCache>
                <c:formatCode>General</c:formatCode>
                <c:ptCount val="4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'图表-面积图'!$C$5:$F$5</c:f>
              <c:numCache>
                <c:formatCode>General</c:formatCode>
                <c:ptCount val="4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'图表-面积图'!$C$2:$F$2</c:f>
              <c:strCache>
                <c:ptCount val="4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</c:strCache>
            </c:strRef>
          </c:cat>
          <c:val>
            <c:numRef>
              <c:f>'图表-面积图'!$C$6:$F$6</c:f>
              <c:numCache>
                <c:formatCode>General</c:formatCode>
                <c:ptCount val="4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097472"/>
        <c:axId val="287119776"/>
      </c:areaChart>
      <c:catAx>
        <c:axId val="287097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119776"/>
        <c:crosses val="autoZero"/>
        <c:auto val="1"/>
        <c:lblAlgn val="ctr"/>
        <c:lblOffset val="100"/>
        <c:noMultiLvlLbl val="1"/>
      </c:catAx>
      <c:valAx>
        <c:axId val="28711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9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9232"/>
        <c:axId val="287111072"/>
      </c:areaChart>
      <c:catAx>
        <c:axId val="287119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111072"/>
        <c:crosses val="autoZero"/>
        <c:auto val="1"/>
        <c:lblAlgn val="ctr"/>
        <c:lblOffset val="100"/>
        <c:noMultiLvlLbl val="1"/>
      </c:catAx>
      <c:valAx>
        <c:axId val="28711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119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'图表-面积图'!$B$3</c:f>
              <c:strCache>
                <c:ptCount val="1"/>
                <c:pt idx="0">
                  <c:v>指标1</c:v>
                </c:pt>
              </c:strCache>
            </c:strRef>
          </c:tx>
          <c:spPr>
            <a:solidFill>
              <a:srgbClr val="7C80C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'图表-面积图'!$C$3:$H$3</c:f>
              <c:numCache>
                <c:formatCode>General</c:formatCode>
                <c:ptCount val="6"/>
                <c:pt idx="0">
                  <c:v>132</c:v>
                </c:pt>
                <c:pt idx="1">
                  <c:v>178</c:v>
                </c:pt>
                <c:pt idx="2">
                  <c:v>263</c:v>
                </c:pt>
                <c:pt idx="3">
                  <c:v>311</c:v>
                </c:pt>
                <c:pt idx="4">
                  <c:v>367</c:v>
                </c:pt>
                <c:pt idx="5">
                  <c:v>399</c:v>
                </c:pt>
              </c:numCache>
            </c:numRef>
          </c:val>
        </c:ser>
        <c:ser>
          <c:idx val="1"/>
          <c:order val="1"/>
          <c:tx>
            <c:strRef>
              <c:f>'图表-面积图'!$B$4</c:f>
              <c:strCache>
                <c:ptCount val="1"/>
                <c:pt idx="0">
                  <c:v>指标2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'图表-面积图'!$C$4:$H$4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169</c:v>
                </c:pt>
                <c:pt idx="3">
                  <c:v>204</c:v>
                </c:pt>
                <c:pt idx="4">
                  <c:v>258</c:v>
                </c:pt>
                <c:pt idx="5">
                  <c:v>284</c:v>
                </c:pt>
              </c:numCache>
            </c:numRef>
          </c:val>
        </c:ser>
        <c:ser>
          <c:idx val="2"/>
          <c:order val="2"/>
          <c:tx>
            <c:strRef>
              <c:f>'图表-面积图'!$B$5</c:f>
              <c:strCache>
                <c:ptCount val="1"/>
                <c:pt idx="0">
                  <c:v>指标3</c:v>
                </c:pt>
              </c:strCache>
            </c:strRef>
          </c:tx>
          <c:spPr>
            <a:solidFill>
              <a:srgbClr val="B8BFE4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'图表-面积图'!$C$5:$H$5</c:f>
              <c:numCache>
                <c:formatCode>General</c:formatCode>
                <c:ptCount val="6"/>
                <c:pt idx="0">
                  <c:v>14</c:v>
                </c:pt>
                <c:pt idx="1">
                  <c:v>32</c:v>
                </c:pt>
                <c:pt idx="2">
                  <c:v>55</c:v>
                </c:pt>
                <c:pt idx="3">
                  <c:v>73</c:v>
                </c:pt>
                <c:pt idx="4">
                  <c:v>80</c:v>
                </c:pt>
                <c:pt idx="5">
                  <c:v>102</c:v>
                </c:pt>
              </c:numCache>
            </c:numRef>
          </c:val>
        </c:ser>
        <c:ser>
          <c:idx val="3"/>
          <c:order val="3"/>
          <c:tx>
            <c:strRef>
              <c:f>'图表-面积图'!$B$6</c:f>
              <c:strCache>
                <c:ptCount val="1"/>
                <c:pt idx="0">
                  <c:v>指标4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'图表-面积图'!$C$6:$H$6</c:f>
              <c:numCache>
                <c:formatCode>General</c:formatCode>
                <c:ptCount val="6"/>
                <c:pt idx="0">
                  <c:v>92</c:v>
                </c:pt>
                <c:pt idx="1">
                  <c:v>104</c:v>
                </c:pt>
                <c:pt idx="2">
                  <c:v>166</c:v>
                </c:pt>
                <c:pt idx="3">
                  <c:v>150</c:v>
                </c:pt>
                <c:pt idx="4">
                  <c:v>172</c:v>
                </c:pt>
                <c:pt idx="5">
                  <c:v>220</c:v>
                </c:pt>
              </c:numCache>
            </c:numRef>
          </c:val>
        </c:ser>
        <c:ser>
          <c:idx val="4"/>
          <c:order val="4"/>
          <c:tx>
            <c:strRef>
              <c:f>'图表-面积图'!$B$7</c:f>
              <c:strCache>
                <c:ptCount val="1"/>
                <c:pt idx="0">
                  <c:v>指标5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'图表-面积图'!$C$7:$H$7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104</c:v>
                </c:pt>
                <c:pt idx="4">
                  <c:v>58</c:v>
                </c:pt>
                <c:pt idx="5">
                  <c:v>105</c:v>
                </c:pt>
              </c:numCache>
            </c:numRef>
          </c:val>
        </c:ser>
        <c:ser>
          <c:idx val="5"/>
          <c:order val="5"/>
          <c:tx>
            <c:strRef>
              <c:f>'图表-面积图'!$B$8</c:f>
              <c:strCache>
                <c:ptCount val="1"/>
                <c:pt idx="0">
                  <c:v>指标6</c:v>
                </c:pt>
              </c:strCache>
            </c:strRef>
          </c:tx>
          <c:spPr>
            <a:solidFill>
              <a:srgbClr val="5C5FA2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'图表-面积图'!$C$8:$H$8</c:f>
              <c:numCache>
                <c:formatCode>General</c:formatCode>
                <c:ptCount val="6"/>
                <c:pt idx="0">
                  <c:v>214</c:v>
                </c:pt>
                <c:pt idx="1">
                  <c:v>232</c:v>
                </c:pt>
                <c:pt idx="2">
                  <c:v>155</c:v>
                </c:pt>
                <c:pt idx="3">
                  <c:v>173</c:v>
                </c:pt>
                <c:pt idx="4">
                  <c:v>200</c:v>
                </c:pt>
                <c:pt idx="5">
                  <c:v>144</c:v>
                </c:pt>
              </c:numCache>
            </c:numRef>
          </c:val>
        </c:ser>
        <c:ser>
          <c:idx val="6"/>
          <c:order val="6"/>
          <c:tx>
            <c:strRef>
              <c:f>'图表-面积图'!$B$9</c:f>
              <c:strCache>
                <c:ptCount val="1"/>
                <c:pt idx="0">
                  <c:v>指标7</c:v>
                </c:pt>
              </c:strCache>
            </c:strRef>
          </c:tx>
          <c:spPr>
            <a:solidFill>
              <a:srgbClr val="2E3161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'图表-面积图'!$C$9:$H$9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212</c:v>
                </c:pt>
                <c:pt idx="3">
                  <c:v>169</c:v>
                </c:pt>
                <c:pt idx="4">
                  <c:v>220</c:v>
                </c:pt>
                <c:pt idx="5">
                  <c:v>260</c:v>
                </c:pt>
              </c:numCache>
            </c:numRef>
          </c:val>
        </c:ser>
        <c:ser>
          <c:idx val="7"/>
          <c:order val="7"/>
          <c:tx>
            <c:strRef>
              <c:f>'图表-面积图'!$B$10</c:f>
              <c:strCache>
                <c:ptCount val="1"/>
                <c:pt idx="0">
                  <c:v>指标8</c:v>
                </c:pt>
              </c:strCache>
            </c:strRef>
          </c:tx>
          <c:spPr>
            <a:solidFill>
              <a:srgbClr val="AEDBFF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'图表-面积图'!$C$10:$H$10</c:f>
              <c:numCache>
                <c:formatCode>General</c:formatCode>
                <c:ptCount val="6"/>
                <c:pt idx="0">
                  <c:v>324</c:v>
                </c:pt>
                <c:pt idx="1">
                  <c:v>237</c:v>
                </c:pt>
                <c:pt idx="2">
                  <c:v>69</c:v>
                </c:pt>
                <c:pt idx="3">
                  <c:v>104</c:v>
                </c:pt>
                <c:pt idx="4">
                  <c:v>208</c:v>
                </c:pt>
                <c:pt idx="5">
                  <c:v>184</c:v>
                </c:pt>
              </c:numCache>
            </c:numRef>
          </c:val>
        </c:ser>
        <c:ser>
          <c:idx val="8"/>
          <c:order val="8"/>
          <c:tx>
            <c:strRef>
              <c:f>'图表-面积图'!$B$11</c:f>
              <c:strCache>
                <c:ptCount val="1"/>
                <c:pt idx="0">
                  <c:v>指标9</c:v>
                </c:pt>
              </c:strCache>
            </c:strRef>
          </c:tx>
          <c:spPr>
            <a:solidFill>
              <a:srgbClr val="78B6E6"/>
            </a:solidFill>
            <a:ln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'图表-面积图'!$C$11:$H$11</c:f>
              <c:numCache>
                <c:formatCode>General</c:formatCode>
                <c:ptCount val="6"/>
                <c:pt idx="0">
                  <c:v>104</c:v>
                </c:pt>
                <c:pt idx="1">
                  <c:v>269</c:v>
                </c:pt>
                <c:pt idx="2">
                  <c:v>172</c:v>
                </c:pt>
                <c:pt idx="3">
                  <c:v>166</c:v>
                </c:pt>
                <c:pt idx="4">
                  <c:v>32</c:v>
                </c:pt>
                <c:pt idx="5">
                  <c:v>204</c:v>
                </c:pt>
              </c:numCache>
            </c:numRef>
          </c:val>
        </c:ser>
        <c:ser>
          <c:idx val="9"/>
          <c:order val="9"/>
          <c:tx>
            <c:strRef>
              <c:f>'图表-面积图'!$B$12</c:f>
              <c:strCache>
                <c:ptCount val="1"/>
                <c:pt idx="0">
                  <c:v>指标10</c:v>
                </c:pt>
              </c:strCache>
            </c:strRef>
          </c:tx>
          <c:spPr>
            <a:solidFill>
              <a:srgbClr val="387099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'图表-面积图'!$C$12:$H$12</c:f>
              <c:numCache>
                <c:formatCode>General</c:formatCode>
                <c:ptCount val="6"/>
                <c:pt idx="0">
                  <c:v>104</c:v>
                </c:pt>
                <c:pt idx="1">
                  <c:v>197</c:v>
                </c:pt>
                <c:pt idx="2">
                  <c:v>269</c:v>
                </c:pt>
                <c:pt idx="3">
                  <c:v>211</c:v>
                </c:pt>
                <c:pt idx="4">
                  <c:v>220</c:v>
                </c:pt>
                <c:pt idx="5">
                  <c:v>102</c:v>
                </c:pt>
              </c:numCache>
            </c:numRef>
          </c:val>
        </c:ser>
        <c:ser>
          <c:idx val="10"/>
          <c:order val="10"/>
          <c:tx>
            <c:strRef>
              <c:f>'图表-面积图'!$B$13</c:f>
              <c:strCache>
                <c:ptCount val="1"/>
                <c:pt idx="0">
                  <c:v>指标11</c:v>
                </c:pt>
              </c:strCache>
            </c:strRef>
          </c:tx>
          <c:spPr>
            <a:solidFill>
              <a:srgbClr val="76CEF3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'图表-面积图'!$C$13:$H$13</c:f>
              <c:numCache>
                <c:formatCode>General</c:formatCode>
                <c:ptCount val="6"/>
                <c:pt idx="0">
                  <c:v>92</c:v>
                </c:pt>
                <c:pt idx="1">
                  <c:v>232</c:v>
                </c:pt>
                <c:pt idx="2">
                  <c:v>155</c:v>
                </c:pt>
                <c:pt idx="3">
                  <c:v>204</c:v>
                </c:pt>
                <c:pt idx="4">
                  <c:v>208</c:v>
                </c:pt>
                <c:pt idx="5">
                  <c:v>220</c:v>
                </c:pt>
              </c:numCache>
            </c:numRef>
          </c:val>
        </c:ser>
        <c:ser>
          <c:idx val="11"/>
          <c:order val="11"/>
          <c:tx>
            <c:strRef>
              <c:f>'图表-面积图'!$B$14</c:f>
              <c:strCache>
                <c:ptCount val="1"/>
                <c:pt idx="0">
                  <c:v>指标12</c:v>
                </c:pt>
              </c:strCache>
            </c:strRef>
          </c:tx>
          <c:spPr>
            <a:solidFill>
              <a:srgbClr val="6A9BFF"/>
            </a:solidFill>
            <a:ln w="25400">
              <a:noFill/>
            </a:ln>
            <a:effectLst/>
          </c:spPr>
          <c:dLbls>
            <c:delete val="1"/>
          </c:dLbls>
          <c:cat>
            <c:strRef>
              <c:f>'图表-面积图'!$C$2:$H$2</c:f>
              <c:strCache>
                <c:ptCount val="6"/>
                <c:pt idx="0">
                  <c:v>2020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</c:strCache>
            </c:strRef>
          </c:cat>
          <c:val>
            <c:numRef>
              <c:f>'图表-面积图'!$C$14:$H$14</c:f>
              <c:numCache>
                <c:formatCode>General</c:formatCode>
                <c:ptCount val="6"/>
                <c:pt idx="0">
                  <c:v>104</c:v>
                </c:pt>
                <c:pt idx="1">
                  <c:v>203</c:v>
                </c:pt>
                <c:pt idx="2">
                  <c:v>212</c:v>
                </c:pt>
                <c:pt idx="3">
                  <c:v>173</c:v>
                </c:pt>
                <c:pt idx="4">
                  <c:v>192</c:v>
                </c:pt>
                <c:pt idx="5">
                  <c:v>105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087680"/>
        <c:axId val="287072448"/>
      </c:areaChart>
      <c:catAx>
        <c:axId val="28708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72448"/>
        <c:crosses val="autoZero"/>
        <c:auto val="1"/>
        <c:lblAlgn val="ctr"/>
        <c:lblOffset val="100"/>
        <c:noMultiLvlLbl val="1"/>
      </c:catAx>
      <c:valAx>
        <c:axId val="28707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  <c:crossAx val="28708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9a43d6-7886-4732-bb9c-80d36bd1a4d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C5FA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2E316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BF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78B6E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'图表-饼图'!$B$3:$B$11</c:f>
              <c:strCache>
                <c:ptCount val="9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  <c:pt idx="8">
                  <c:v>指标9</c:v>
                </c:pt>
              </c:strCache>
            </c:strRef>
          </c:cat>
          <c:val>
            <c:numRef>
              <c:f>'图表-饼图'!$C$3:$C$11</c:f>
              <c:numCache>
                <c:formatCode>0%</c:formatCode>
                <c:ptCount val="9"/>
                <c:pt idx="0">
                  <c:v>0.27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  <c:pt idx="8">
                  <c:v>0.02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8178164017586"/>
          <c:y val="0.0625855602539754"/>
          <c:w val="0.697876477351688"/>
          <c:h val="0.88486360337417"/>
        </c:manualLayout>
      </c:layout>
      <c:pie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2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'图表-饼图'!$B$3:$B$4</c:f>
              <c:strCache>
                <c:ptCount val="2"/>
                <c:pt idx="0">
                  <c:v>指标1</c:v>
                </c:pt>
                <c:pt idx="1">
                  <c:v>指标2</c:v>
                </c:pt>
              </c:strCache>
            </c:strRef>
          </c:cat>
          <c:val>
            <c:numRef>
              <c:f>'图表-饼图'!$C$3:$C$4</c:f>
              <c:numCache>
                <c:formatCode>0%</c:formatCode>
                <c:ptCount val="2"/>
                <c:pt idx="0">
                  <c:v>0.27</c:v>
                </c:pt>
                <c:pt idx="1">
                  <c:v>0.22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C5FA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'图表-饼图'!$B$3:$B$8</c:f>
              <c:strCache>
                <c:ptCount val="6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</c:strCache>
            </c:strRef>
          </c:cat>
          <c:val>
            <c:numRef>
              <c:f>'图表-饼图'!$C$3:$C$8</c:f>
              <c:numCache>
                <c:formatCode>0%</c:formatCode>
                <c:ptCount val="6"/>
                <c:pt idx="0">
                  <c:v>0.27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68161113677965"/>
          <c:y val="0.0078494710799083"/>
          <c:w val="0.783994454058401"/>
          <c:h val="0.975192668726932"/>
        </c:manualLayout>
      </c:layout>
      <c:doughnut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C5FA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2E316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BF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78B6E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38709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76CEF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6A9BF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'图表-环形图'!$B$3:$B$14</c:f>
              <c:strCache>
                <c:ptCount val="12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  <c:pt idx="8">
                  <c:v>指标9</c:v>
                </c:pt>
                <c:pt idx="9">
                  <c:v>指标10</c:v>
                </c:pt>
                <c:pt idx="10">
                  <c:v>指标11</c:v>
                </c:pt>
                <c:pt idx="11">
                  <c:v>指标12</c:v>
                </c:pt>
              </c:strCache>
            </c:strRef>
          </c:cat>
          <c:val>
            <c:numRef>
              <c:f>'图表-环形图'!$C$3:$C$14</c:f>
              <c:numCache>
                <c:formatCode>0%</c:formatCode>
                <c:ptCount val="12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  <c:pt idx="8">
                  <c:v>0.03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244407617418"/>
          <c:y val="0.0578064269112634"/>
          <c:w val="0.620096439483985"/>
          <c:h val="0.912548446120818"/>
        </c:manualLayout>
      </c:layout>
      <c:doughnut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'图表-环形图'!$B$3:$B$6</c:f>
              <c:strCache>
                <c:ptCount val="4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</c:strCache>
            </c:strRef>
          </c:cat>
          <c:val>
            <c:numRef>
              <c:f>'图表-环形图'!$C$3:$C$6</c:f>
              <c:numCache>
                <c:formatCode>0%</c:formatCode>
                <c:ptCount val="4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71791870395932"/>
          <c:y val="0"/>
          <c:w val="0.665863650398365"/>
          <c:h val="1"/>
        </c:manualLayout>
      </c:layout>
      <c:doughnutChart>
        <c:varyColors val="1"/>
        <c:ser>
          <c:idx val="0"/>
          <c:order val="0"/>
          <c:spPr>
            <a:solidFill>
              <a:srgbClr val="98B6D4"/>
            </a:solidFill>
          </c:spPr>
          <c:explosion val="0"/>
          <c:dPt>
            <c:idx val="0"/>
            <c:bubble3D val="0"/>
            <c:spPr>
              <a:solidFill>
                <a:srgbClr val="7C80C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B8BFE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80808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C5FA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2E316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AEDBF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Arial" panose="020B0704020202090204" pitchFamily="7" charset="0"/>
                    <a:ea typeface="思源黑体 CN Light" panose="020B0800000000000000" charset="-122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'图表-环形图'!$B$3:$B$10</c:f>
              <c:strCache>
                <c:ptCount val="8"/>
                <c:pt idx="0">
                  <c:v>指标1</c:v>
                </c:pt>
                <c:pt idx="1">
                  <c:v>指标2</c:v>
                </c:pt>
                <c:pt idx="2">
                  <c:v>指标3</c:v>
                </c:pt>
                <c:pt idx="3">
                  <c:v>指标4</c:v>
                </c:pt>
                <c:pt idx="4">
                  <c:v>指标5</c:v>
                </c:pt>
                <c:pt idx="5">
                  <c:v>指标6</c:v>
                </c:pt>
                <c:pt idx="6">
                  <c:v>指标7</c:v>
                </c:pt>
                <c:pt idx="7">
                  <c:v>指标8</c:v>
                </c:pt>
              </c:strCache>
            </c:strRef>
          </c:cat>
          <c:val>
            <c:numRef>
              <c:f>'图表-环形图'!$C$3:$C$10</c:f>
              <c:numCache>
                <c:formatCode>0%</c:formatCode>
                <c:ptCount val="8"/>
                <c:pt idx="0">
                  <c:v>0.3</c:v>
                </c:pt>
                <c:pt idx="1">
                  <c:v>0.22</c:v>
                </c:pt>
                <c:pt idx="2">
                  <c:v>0.11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Arial" panose="020B0704020202090204" pitchFamily="7" charset="0"/>
                <a:ea typeface="思源黑体 CN Light" panose="020B0800000000000000" charset="-122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Arial" panose="020B0704020202090204" pitchFamily="7" charset="0"/>
              <a:ea typeface="思源黑体 CN Light" panose="020B0800000000000000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2ebdae-dcad-4858-844c-f86de565cd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sz="800" u="none" strike="noStrike" kern="1200" cap="none" spc="0" normalizeH="0" baseline="0">
          <a:solidFill>
            <a:schemeClr val="tx1"/>
          </a:solidFill>
          <a:uFill>
            <a:solidFill>
              <a:schemeClr val="tx1"/>
            </a:solidFill>
          </a:uFill>
          <a:latin typeface="Arial" panose="020B0704020202090204" pitchFamily="7" charset="0"/>
          <a:ea typeface="思源黑体 CN Light" panose="020B08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2.xml"/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791845</xdr:colOff>
      <xdr:row>4</xdr:row>
      <xdr:rowOff>290195</xdr:rowOff>
    </xdr:from>
    <xdr:to>
      <xdr:col>3</xdr:col>
      <xdr:colOff>469265</xdr:colOff>
      <xdr:row>7</xdr:row>
      <xdr:rowOff>102235</xdr:rowOff>
    </xdr:to>
    <xdr:sp>
      <xdr:nvSpPr>
        <xdr:cNvPr id="45" name="矩形 44"/>
        <xdr:cNvSpPr/>
      </xdr:nvSpPr>
      <xdr:spPr>
        <a:xfrm>
          <a:off x="791845" y="1509395"/>
          <a:ext cx="1417955" cy="72644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>
              <a:latin typeface="Source Han Sans CN Normal" panose="020B0800000000000000" charset="-122"/>
              <a:ea typeface="Source Han Sans CN Normal" panose="020B0800000000000000" charset="-122"/>
              <a:cs typeface="Arial Regular" panose="020B0704020202090204" charset="0"/>
            </a:rPr>
            <a:t>柱状、面积、饼图等颜色顺序：</a:t>
          </a:r>
          <a:endParaRPr lang="en-US" altLang="zh-CN" sz="800">
            <a:latin typeface="Source Han Sans CN Normal" panose="020B0800000000000000" charset="-122"/>
            <a:ea typeface="Source Han Sans CN Normal" panose="020B0800000000000000" charset="-122"/>
            <a:cs typeface="Arial Regular" panose="020B0704020202090204" charset="0"/>
          </a:endParaRPr>
        </a:p>
      </xdr:txBody>
    </xdr:sp>
    <xdr:clientData/>
  </xdr:twoCellAnchor>
  <xdr:twoCellAnchor>
    <xdr:from>
      <xdr:col>0</xdr:col>
      <xdr:colOff>791845</xdr:colOff>
      <xdr:row>11</xdr:row>
      <xdr:rowOff>165735</xdr:rowOff>
    </xdr:from>
    <xdr:to>
      <xdr:col>3</xdr:col>
      <xdr:colOff>380365</xdr:colOff>
      <xdr:row>16</xdr:row>
      <xdr:rowOff>125095</xdr:rowOff>
    </xdr:to>
    <xdr:sp>
      <xdr:nvSpPr>
        <xdr:cNvPr id="47" name="矩形 46"/>
        <xdr:cNvSpPr/>
      </xdr:nvSpPr>
      <xdr:spPr>
        <a:xfrm>
          <a:off x="791845" y="3518535"/>
          <a:ext cx="1329055" cy="1584960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>
              <a:latin typeface="Source Han Sans CN Normal" panose="020B0800000000000000" charset="-122"/>
              <a:ea typeface="Source Han Sans CN Normal" panose="020B0800000000000000" charset="-122"/>
              <a:cs typeface="Arial Regular" panose="020B0704020202090204" charset="0"/>
            </a:rPr>
            <a:t>线面堆叠-</a:t>
          </a:r>
          <a:endParaRPr lang="en-US" altLang="zh-CN" sz="900">
            <a:latin typeface="Source Han Sans CN Normal" panose="020B0800000000000000" charset="-122"/>
            <a:ea typeface="Source Han Sans CN Normal" panose="020B0800000000000000" charset="-122"/>
            <a:cs typeface="Arial Regular" panose="020B0704020202090204" charset="0"/>
          </a:endParaRPr>
        </a:p>
        <a:p>
          <a:pPr algn="ctr"/>
          <a:r>
            <a:rPr lang="en-US" altLang="zh-CN" sz="900">
              <a:latin typeface="Source Han Sans CN Normal" panose="020B0800000000000000" charset="-122"/>
              <a:ea typeface="Source Han Sans CN Normal" panose="020B0800000000000000" charset="-122"/>
              <a:cs typeface="Arial Regular" panose="020B0704020202090204" charset="0"/>
            </a:rPr>
            <a:t>紫色线 灰色面</a:t>
          </a:r>
          <a:endParaRPr lang="en-US" altLang="zh-CN" sz="900">
            <a:latin typeface="Source Han Sans CN Normal" panose="020B0800000000000000" charset="-122"/>
            <a:ea typeface="Source Han Sans CN Normal" panose="020B0800000000000000" charset="-122"/>
            <a:cs typeface="Arial Regular" panose="020B0704020202090204" charset="0"/>
          </a:endParaRPr>
        </a:p>
      </xdr:txBody>
    </xdr:sp>
    <xdr:clientData/>
  </xdr:twoCellAnchor>
  <xdr:twoCellAnchor>
    <xdr:from>
      <xdr:col>0</xdr:col>
      <xdr:colOff>791845</xdr:colOff>
      <xdr:row>8</xdr:row>
      <xdr:rowOff>34290</xdr:rowOff>
    </xdr:from>
    <xdr:to>
      <xdr:col>3</xdr:col>
      <xdr:colOff>449580</xdr:colOff>
      <xdr:row>10</xdr:row>
      <xdr:rowOff>128905</xdr:rowOff>
    </xdr:to>
    <xdr:sp>
      <xdr:nvSpPr>
        <xdr:cNvPr id="55" name="矩形 54"/>
        <xdr:cNvSpPr/>
      </xdr:nvSpPr>
      <xdr:spPr>
        <a:xfrm>
          <a:off x="791845" y="2472690"/>
          <a:ext cx="1398270" cy="704215"/>
        </a:xfrm>
        <a:prstGeom prst="rect">
          <a:avLst/>
        </a:prstGeom>
        <a:solidFill>
          <a:srgbClr val="2E316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800">
              <a:latin typeface="Source Han Sans CN Normal" panose="020B0800000000000000" charset="-122"/>
              <a:ea typeface="Source Han Sans CN Normal" panose="020B0800000000000000" charset="-122"/>
              <a:cs typeface="Arial Regular" panose="020B0704020202090204" charset="0"/>
            </a:rPr>
            <a:t>折线图颜色顺序：</a:t>
          </a:r>
          <a:endParaRPr lang="en-US" altLang="zh-CN" sz="800">
            <a:latin typeface="Source Han Sans CN Normal" panose="020B0800000000000000" charset="-122"/>
            <a:ea typeface="Source Han Sans CN Normal" panose="020B0800000000000000" charset="-122"/>
            <a:cs typeface="Arial Regular" panose="020B0704020202090204" charset="0"/>
          </a:endParaRPr>
        </a:p>
      </xdr:txBody>
    </xdr:sp>
    <xdr:clientData/>
  </xdr:twoCellAnchor>
  <xdr:twoCellAnchor>
    <xdr:from>
      <xdr:col>4</xdr:col>
      <xdr:colOff>231140</xdr:colOff>
      <xdr:row>8</xdr:row>
      <xdr:rowOff>34290</xdr:rowOff>
    </xdr:from>
    <xdr:to>
      <xdr:col>22</xdr:col>
      <xdr:colOff>104140</xdr:colOff>
      <xdr:row>10</xdr:row>
      <xdr:rowOff>143510</xdr:rowOff>
    </xdr:to>
    <xdr:grpSp>
      <xdr:nvGrpSpPr>
        <xdr:cNvPr id="16" name="组合 15"/>
        <xdr:cNvGrpSpPr/>
      </xdr:nvGrpSpPr>
      <xdr:grpSpPr>
        <a:xfrm>
          <a:off x="2479675" y="2472690"/>
          <a:ext cx="9291320" cy="718820"/>
          <a:chOff x="1195" y="5902"/>
          <a:chExt cx="16840" cy="1573"/>
        </a:xfrm>
      </xdr:grpSpPr>
      <xdr:sp>
        <xdr:nvSpPr>
          <xdr:cNvPr id="17" name="矩形 16"/>
          <xdr:cNvSpPr/>
        </xdr:nvSpPr>
        <xdr:spPr>
          <a:xfrm>
            <a:off x="1195" y="5902"/>
            <a:ext cx="1412" cy="1573"/>
          </a:xfrm>
          <a:prstGeom prst="rect">
            <a:avLst/>
          </a:prstGeom>
          <a:solidFill>
            <a:srgbClr val="7C80C8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#7C80C8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124/128/200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18" name="矩形 17"/>
          <xdr:cNvSpPr/>
        </xdr:nvSpPr>
        <xdr:spPr>
          <a:xfrm>
            <a:off x="5395" y="5902"/>
            <a:ext cx="1412" cy="1573"/>
          </a:xfrm>
          <a:prstGeom prst="rect">
            <a:avLst/>
          </a:prstGeom>
          <a:solidFill>
            <a:srgbClr val="B8BFE4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B8BFE4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184/191/228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19" name="矩形 18"/>
          <xdr:cNvSpPr/>
        </xdr:nvSpPr>
        <xdr:spPr>
          <a:xfrm>
            <a:off x="3992" y="5902"/>
            <a:ext cx="1412" cy="1573"/>
          </a:xfrm>
          <a:prstGeom prst="rect">
            <a:avLst/>
          </a:prstGeom>
          <a:solidFill>
            <a:srgbClr val="D9D9D9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D9D9D9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217/217/217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0" name="矩形 19"/>
          <xdr:cNvSpPr/>
        </xdr:nvSpPr>
        <xdr:spPr>
          <a:xfrm>
            <a:off x="6797" y="5902"/>
            <a:ext cx="1412" cy="1573"/>
          </a:xfrm>
          <a:prstGeom prst="rect">
            <a:avLst/>
          </a:prstGeom>
          <a:solidFill>
            <a:srgbClr val="B2B2B2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B2B2B2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178/178/178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1" name="矩形 20"/>
          <xdr:cNvSpPr/>
        </xdr:nvSpPr>
        <xdr:spPr>
          <a:xfrm>
            <a:off x="8200" y="5902"/>
            <a:ext cx="1412" cy="1573"/>
          </a:xfrm>
          <a:prstGeom prst="rect">
            <a:avLst/>
          </a:prstGeom>
          <a:solidFill>
            <a:srgbClr val="808080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808080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128/128/128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2" name="矩形 21"/>
          <xdr:cNvSpPr/>
        </xdr:nvSpPr>
        <xdr:spPr>
          <a:xfrm>
            <a:off x="9602" y="5902"/>
            <a:ext cx="1412" cy="1573"/>
          </a:xfrm>
          <a:prstGeom prst="rect">
            <a:avLst/>
          </a:prstGeom>
          <a:solidFill>
            <a:srgbClr val="5B5FA2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5B5FA2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91/95/162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3" name="矩形 22"/>
          <xdr:cNvSpPr/>
        </xdr:nvSpPr>
        <xdr:spPr>
          <a:xfrm>
            <a:off x="2579" y="5902"/>
            <a:ext cx="1412" cy="1573"/>
          </a:xfrm>
          <a:prstGeom prst="rect">
            <a:avLst/>
          </a:prstGeom>
          <a:solidFill>
            <a:srgbClr val="2E3160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2E3160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46/49/96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4" name="矩形 23"/>
          <xdr:cNvSpPr/>
        </xdr:nvSpPr>
        <xdr:spPr>
          <a:xfrm>
            <a:off x="11013" y="5902"/>
            <a:ext cx="1412" cy="1573"/>
          </a:xfrm>
          <a:prstGeom prst="rect">
            <a:avLst/>
          </a:prstGeom>
          <a:solidFill>
            <a:srgbClr val="AED9FF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AED9FF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174/217/225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5" name="矩形 24"/>
          <xdr:cNvSpPr/>
        </xdr:nvSpPr>
        <xdr:spPr>
          <a:xfrm>
            <a:off x="13818" y="5902"/>
            <a:ext cx="1412" cy="1573"/>
          </a:xfrm>
          <a:prstGeom prst="rect">
            <a:avLst/>
          </a:prstGeom>
          <a:solidFill>
            <a:srgbClr val="397099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397099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57/112/153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6" name="矩形 25"/>
          <xdr:cNvSpPr/>
        </xdr:nvSpPr>
        <xdr:spPr>
          <a:xfrm>
            <a:off x="12416" y="5902"/>
            <a:ext cx="1412" cy="1573"/>
          </a:xfrm>
          <a:prstGeom prst="rect">
            <a:avLst/>
          </a:prstGeom>
          <a:solidFill>
            <a:srgbClr val="77B6E4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77B6E4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119/182/228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7" name="矩形 26"/>
          <xdr:cNvSpPr/>
        </xdr:nvSpPr>
        <xdr:spPr>
          <a:xfrm>
            <a:off x="15221" y="5902"/>
            <a:ext cx="1412" cy="1573"/>
          </a:xfrm>
          <a:prstGeom prst="rect">
            <a:avLst/>
          </a:prstGeom>
          <a:solidFill>
            <a:srgbClr val="76CEF2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76CEF2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118/206/242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8" name="矩形 27"/>
          <xdr:cNvSpPr/>
        </xdr:nvSpPr>
        <xdr:spPr>
          <a:xfrm>
            <a:off x="16623" y="5902"/>
            <a:ext cx="1412" cy="1573"/>
          </a:xfrm>
          <a:prstGeom prst="rect">
            <a:avLst/>
          </a:prstGeom>
          <a:solidFill>
            <a:srgbClr val="6B9BFF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6B9BFF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107/155/255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</xdr:grpSp>
    <xdr:clientData/>
  </xdr:twoCellAnchor>
  <xdr:twoCellAnchor>
    <xdr:from>
      <xdr:col>4</xdr:col>
      <xdr:colOff>232410</xdr:colOff>
      <xdr:row>4</xdr:row>
      <xdr:rowOff>289560</xdr:rowOff>
    </xdr:from>
    <xdr:to>
      <xdr:col>22</xdr:col>
      <xdr:colOff>105410</xdr:colOff>
      <xdr:row>7</xdr:row>
      <xdr:rowOff>93980</xdr:rowOff>
    </xdr:to>
    <xdr:grpSp>
      <xdr:nvGrpSpPr>
        <xdr:cNvPr id="29" name="组合 28"/>
        <xdr:cNvGrpSpPr/>
      </xdr:nvGrpSpPr>
      <xdr:grpSpPr>
        <a:xfrm>
          <a:off x="2480945" y="1508760"/>
          <a:ext cx="9291320" cy="718820"/>
          <a:chOff x="1195" y="5902"/>
          <a:chExt cx="16840" cy="1572"/>
        </a:xfrm>
      </xdr:grpSpPr>
      <xdr:sp>
        <xdr:nvSpPr>
          <xdr:cNvPr id="30" name="矩形 29"/>
          <xdr:cNvSpPr/>
        </xdr:nvSpPr>
        <xdr:spPr>
          <a:xfrm>
            <a:off x="1195" y="5902"/>
            <a:ext cx="1412" cy="1573"/>
          </a:xfrm>
          <a:prstGeom prst="rect">
            <a:avLst/>
          </a:prstGeom>
          <a:solidFill>
            <a:srgbClr val="7C80C8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#7C80C8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124/128/200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31" name="矩形 30"/>
          <xdr:cNvSpPr/>
        </xdr:nvSpPr>
        <xdr:spPr>
          <a:xfrm>
            <a:off x="4001" y="5902"/>
            <a:ext cx="1412" cy="1573"/>
          </a:xfrm>
          <a:prstGeom prst="rect">
            <a:avLst/>
          </a:prstGeom>
          <a:solidFill>
            <a:srgbClr val="B8BFE4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B8BFE4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184/191/228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32" name="矩形 31"/>
          <xdr:cNvSpPr/>
        </xdr:nvSpPr>
        <xdr:spPr>
          <a:xfrm>
            <a:off x="2598" y="5902"/>
            <a:ext cx="1412" cy="1573"/>
          </a:xfrm>
          <a:prstGeom prst="rect">
            <a:avLst/>
          </a:prstGeom>
          <a:solidFill>
            <a:srgbClr val="D9D9D9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D9D9D9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217/217/217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33" name="矩形 32"/>
          <xdr:cNvSpPr/>
        </xdr:nvSpPr>
        <xdr:spPr>
          <a:xfrm>
            <a:off x="5403" y="5902"/>
            <a:ext cx="1412" cy="1573"/>
          </a:xfrm>
          <a:prstGeom prst="rect">
            <a:avLst/>
          </a:prstGeom>
          <a:solidFill>
            <a:srgbClr val="B2B2B2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B2B2B2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178/178/178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34" name="矩形 33"/>
          <xdr:cNvSpPr/>
        </xdr:nvSpPr>
        <xdr:spPr>
          <a:xfrm>
            <a:off x="6806" y="5902"/>
            <a:ext cx="1412" cy="1573"/>
          </a:xfrm>
          <a:prstGeom prst="rect">
            <a:avLst/>
          </a:prstGeom>
          <a:solidFill>
            <a:srgbClr val="808080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808080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128/128/128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37" name="矩形 36"/>
          <xdr:cNvSpPr/>
        </xdr:nvSpPr>
        <xdr:spPr>
          <a:xfrm>
            <a:off x="8208" y="5902"/>
            <a:ext cx="1412" cy="1573"/>
          </a:xfrm>
          <a:prstGeom prst="rect">
            <a:avLst/>
          </a:prstGeom>
          <a:solidFill>
            <a:srgbClr val="5B5FA2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5B5FA2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91/95/162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43" name="矩形 42"/>
          <xdr:cNvSpPr/>
        </xdr:nvSpPr>
        <xdr:spPr>
          <a:xfrm>
            <a:off x="9611" y="5902"/>
            <a:ext cx="1412" cy="1573"/>
          </a:xfrm>
          <a:prstGeom prst="rect">
            <a:avLst/>
          </a:prstGeom>
          <a:solidFill>
            <a:srgbClr val="2E3160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2E3160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46/49/96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44" name="矩形 43"/>
          <xdr:cNvSpPr/>
        </xdr:nvSpPr>
        <xdr:spPr>
          <a:xfrm>
            <a:off x="11013" y="5902"/>
            <a:ext cx="1412" cy="1573"/>
          </a:xfrm>
          <a:prstGeom prst="rect">
            <a:avLst/>
          </a:prstGeom>
          <a:solidFill>
            <a:srgbClr val="AED9FF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AED9FF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174/217/225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56" name="矩形 55"/>
          <xdr:cNvSpPr/>
        </xdr:nvSpPr>
        <xdr:spPr>
          <a:xfrm>
            <a:off x="13818" y="5902"/>
            <a:ext cx="1412" cy="1573"/>
          </a:xfrm>
          <a:prstGeom prst="rect">
            <a:avLst/>
          </a:prstGeom>
          <a:solidFill>
            <a:srgbClr val="397099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397099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57/112/153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58" name="矩形 57"/>
          <xdr:cNvSpPr/>
        </xdr:nvSpPr>
        <xdr:spPr>
          <a:xfrm>
            <a:off x="12416" y="5902"/>
            <a:ext cx="1412" cy="1573"/>
          </a:xfrm>
          <a:prstGeom prst="rect">
            <a:avLst/>
          </a:prstGeom>
          <a:solidFill>
            <a:srgbClr val="77B6E4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77B6E4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119/182/228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59" name="矩形 58"/>
          <xdr:cNvSpPr/>
        </xdr:nvSpPr>
        <xdr:spPr>
          <a:xfrm>
            <a:off x="15221" y="5902"/>
            <a:ext cx="1412" cy="1573"/>
          </a:xfrm>
          <a:prstGeom prst="rect">
            <a:avLst/>
          </a:prstGeom>
          <a:solidFill>
            <a:srgbClr val="76CEF2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76CEF2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118/206/242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60" name="矩形 59"/>
          <xdr:cNvSpPr/>
        </xdr:nvSpPr>
        <xdr:spPr>
          <a:xfrm>
            <a:off x="16623" y="5902"/>
            <a:ext cx="1412" cy="1573"/>
          </a:xfrm>
          <a:prstGeom prst="rect">
            <a:avLst/>
          </a:prstGeom>
          <a:solidFill>
            <a:srgbClr val="6B9BFF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6B9BFF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107/155/255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</xdr:grpSp>
    <xdr:clientData/>
  </xdr:twoCellAnchor>
  <xdr:twoCellAnchor>
    <xdr:from>
      <xdr:col>4</xdr:col>
      <xdr:colOff>228600</xdr:colOff>
      <xdr:row>11</xdr:row>
      <xdr:rowOff>193040</xdr:rowOff>
    </xdr:from>
    <xdr:to>
      <xdr:col>8</xdr:col>
      <xdr:colOff>440055</xdr:colOff>
      <xdr:row>13</xdr:row>
      <xdr:rowOff>300990</xdr:rowOff>
    </xdr:to>
    <xdr:grpSp>
      <xdr:nvGrpSpPr>
        <xdr:cNvPr id="61" name="组合 60"/>
        <xdr:cNvGrpSpPr/>
      </xdr:nvGrpSpPr>
      <xdr:grpSpPr>
        <a:xfrm>
          <a:off x="2477135" y="3545840"/>
          <a:ext cx="2331085" cy="717550"/>
          <a:chOff x="1195" y="5902"/>
          <a:chExt cx="4235" cy="1573"/>
        </a:xfrm>
      </xdr:grpSpPr>
      <xdr:sp>
        <xdr:nvSpPr>
          <xdr:cNvPr id="62" name="矩形 61"/>
          <xdr:cNvSpPr/>
        </xdr:nvSpPr>
        <xdr:spPr>
          <a:xfrm>
            <a:off x="1195" y="5902"/>
            <a:ext cx="1412" cy="1573"/>
          </a:xfrm>
          <a:prstGeom prst="rect">
            <a:avLst/>
          </a:prstGeom>
          <a:solidFill>
            <a:srgbClr val="7C80C8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#7C80C8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/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124/128/200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64" name="矩形 63"/>
          <xdr:cNvSpPr/>
        </xdr:nvSpPr>
        <xdr:spPr>
          <a:xfrm>
            <a:off x="2604" y="5902"/>
            <a:ext cx="1412" cy="1573"/>
          </a:xfrm>
          <a:prstGeom prst="rect">
            <a:avLst/>
          </a:prstGeom>
          <a:solidFill>
            <a:srgbClr val="B8BFE4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B8BFE4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184/191/228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72" name="矩形 71"/>
          <xdr:cNvSpPr/>
        </xdr:nvSpPr>
        <xdr:spPr>
          <a:xfrm>
            <a:off x="4018" y="5902"/>
            <a:ext cx="1412" cy="1573"/>
          </a:xfrm>
          <a:prstGeom prst="rect">
            <a:avLst/>
          </a:prstGeom>
          <a:solidFill>
            <a:srgbClr val="2E3160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2E3160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46/49/96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</xdr:grpSp>
    <xdr:clientData/>
  </xdr:twoCellAnchor>
  <xdr:twoCellAnchor>
    <xdr:from>
      <xdr:col>4</xdr:col>
      <xdr:colOff>238125</xdr:colOff>
      <xdr:row>14</xdr:row>
      <xdr:rowOff>134620</xdr:rowOff>
    </xdr:from>
    <xdr:to>
      <xdr:col>8</xdr:col>
      <xdr:colOff>450850</xdr:colOff>
      <xdr:row>16</xdr:row>
      <xdr:rowOff>142875</xdr:rowOff>
    </xdr:to>
    <xdr:grpSp>
      <xdr:nvGrpSpPr>
        <xdr:cNvPr id="78" name="组合 77"/>
        <xdr:cNvGrpSpPr/>
      </xdr:nvGrpSpPr>
      <xdr:grpSpPr>
        <a:xfrm>
          <a:off x="2486660" y="4401820"/>
          <a:ext cx="2332355" cy="719455"/>
          <a:chOff x="2598" y="5902"/>
          <a:chExt cx="4235" cy="1573"/>
        </a:xfrm>
      </xdr:grpSpPr>
      <xdr:sp>
        <xdr:nvSpPr>
          <xdr:cNvPr id="81" name="矩形 80"/>
          <xdr:cNvSpPr/>
        </xdr:nvSpPr>
        <xdr:spPr>
          <a:xfrm>
            <a:off x="2598" y="5902"/>
            <a:ext cx="1412" cy="1573"/>
          </a:xfrm>
          <a:prstGeom prst="rect">
            <a:avLst/>
          </a:prstGeom>
          <a:solidFill>
            <a:srgbClr val="D9D9D9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D9D9D9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217/217/217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82" name="矩形 81"/>
          <xdr:cNvSpPr/>
        </xdr:nvSpPr>
        <xdr:spPr>
          <a:xfrm>
            <a:off x="4018" y="5902"/>
            <a:ext cx="1412" cy="1573"/>
          </a:xfrm>
          <a:prstGeom prst="rect">
            <a:avLst/>
          </a:prstGeom>
          <a:solidFill>
            <a:srgbClr val="B2B2B2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B2B2B2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178/178/178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83" name="矩形 82"/>
          <xdr:cNvSpPr/>
        </xdr:nvSpPr>
        <xdr:spPr>
          <a:xfrm>
            <a:off x="5421" y="5902"/>
            <a:ext cx="1412" cy="1573"/>
          </a:xfrm>
          <a:prstGeom prst="rect">
            <a:avLst/>
          </a:prstGeom>
          <a:solidFill>
            <a:srgbClr val="808080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808080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  <a:p>
            <a:pPr algn="l">
              <a:buClrTx/>
              <a:buSzTx/>
              <a:buFontTx/>
            </a:pPr>
            <a:r>
              <a:rPr lang="en-US" altLang="zh-CN" sz="700">
                <a:latin typeface="Arial Regular" panose="020B0704020202090204" charset="0"/>
                <a:cs typeface="Arial Regular" panose="020B0704020202090204" charset="0"/>
              </a:rPr>
              <a:t>RGB 128/128/128</a:t>
            </a:r>
            <a:endParaRPr lang="en-US" altLang="zh-CN" sz="700">
              <a:latin typeface="Arial Regular" panose="020B0704020202090204" charset="0"/>
              <a:cs typeface="Arial Regular" panose="020B070402020209020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150585</xdr:colOff>
      <xdr:row>1</xdr:row>
      <xdr:rowOff>9072</xdr:rowOff>
    </xdr:from>
    <xdr:to>
      <xdr:col>12</xdr:col>
      <xdr:colOff>9071</xdr:colOff>
      <xdr:row>5</xdr:row>
      <xdr:rowOff>299357</xdr:rowOff>
    </xdr:to>
    <xdr:graphicFrame>
      <xdr:nvGraphicFramePr>
        <xdr:cNvPr id="11" name="图表 10"/>
        <xdr:cNvGraphicFramePr/>
      </xdr:nvGraphicFramePr>
      <xdr:xfrm>
        <a:off x="5657215" y="313690"/>
        <a:ext cx="2541270" cy="1509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9979</xdr:colOff>
      <xdr:row>1</xdr:row>
      <xdr:rowOff>20139</xdr:rowOff>
    </xdr:from>
    <xdr:to>
      <xdr:col>16</xdr:col>
      <xdr:colOff>1</xdr:colOff>
      <xdr:row>5</xdr:row>
      <xdr:rowOff>181428</xdr:rowOff>
    </xdr:to>
    <xdr:graphicFrame>
      <xdr:nvGraphicFramePr>
        <xdr:cNvPr id="12" name="图表 11"/>
        <xdr:cNvGraphicFramePr/>
      </xdr:nvGraphicFramePr>
      <xdr:xfrm>
        <a:off x="8199120" y="324485"/>
        <a:ext cx="2619375" cy="1380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51888</xdr:colOff>
      <xdr:row>1</xdr:row>
      <xdr:rowOff>18142</xdr:rowOff>
    </xdr:from>
    <xdr:to>
      <xdr:col>21</xdr:col>
      <xdr:colOff>136072</xdr:colOff>
      <xdr:row>6</xdr:row>
      <xdr:rowOff>18143</xdr:rowOff>
    </xdr:to>
    <xdr:graphicFrame>
      <xdr:nvGraphicFramePr>
        <xdr:cNvPr id="15" name="图表 14"/>
        <xdr:cNvGraphicFramePr/>
      </xdr:nvGraphicFramePr>
      <xdr:xfrm>
        <a:off x="10869930" y="322580"/>
        <a:ext cx="3370580" cy="15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264794</xdr:colOff>
      <xdr:row>7</xdr:row>
      <xdr:rowOff>33383</xdr:rowOff>
    </xdr:from>
    <xdr:to>
      <xdr:col>14</xdr:col>
      <xdr:colOff>9070</xdr:colOff>
      <xdr:row>13</xdr:row>
      <xdr:rowOff>217715</xdr:rowOff>
    </xdr:to>
    <xdr:graphicFrame>
      <xdr:nvGraphicFramePr>
        <xdr:cNvPr id="16" name="图表 15"/>
        <xdr:cNvGraphicFramePr/>
      </xdr:nvGraphicFramePr>
      <xdr:xfrm>
        <a:off x="5770880" y="2166620"/>
        <a:ext cx="3742055" cy="2012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146413</xdr:colOff>
      <xdr:row>7</xdr:row>
      <xdr:rowOff>17963</xdr:rowOff>
    </xdr:from>
    <xdr:to>
      <xdr:col>20</xdr:col>
      <xdr:colOff>607786</xdr:colOff>
      <xdr:row>14</xdr:row>
      <xdr:rowOff>36287</xdr:rowOff>
    </xdr:to>
    <xdr:graphicFrame>
      <xdr:nvGraphicFramePr>
        <xdr:cNvPr id="17" name="图表 16"/>
        <xdr:cNvGraphicFramePr/>
      </xdr:nvGraphicFramePr>
      <xdr:xfrm>
        <a:off x="9650095" y="2151380"/>
        <a:ext cx="4404995" cy="2152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477520</xdr:colOff>
      <xdr:row>1</xdr:row>
      <xdr:rowOff>22860</xdr:rowOff>
    </xdr:from>
    <xdr:to>
      <xdr:col>17</xdr:col>
      <xdr:colOff>558800</xdr:colOff>
      <xdr:row>11</xdr:row>
      <xdr:rowOff>0</xdr:rowOff>
    </xdr:to>
    <xdr:graphicFrame>
      <xdr:nvGraphicFramePr>
        <xdr:cNvPr id="6" name="图表 5"/>
        <xdr:cNvGraphicFramePr/>
      </xdr:nvGraphicFramePr>
      <xdr:xfrm>
        <a:off x="8849995" y="327660"/>
        <a:ext cx="3367405" cy="3025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469900</xdr:colOff>
      <xdr:row>1</xdr:row>
      <xdr:rowOff>53975</xdr:rowOff>
    </xdr:from>
    <xdr:to>
      <xdr:col>26</xdr:col>
      <xdr:colOff>63499</xdr:colOff>
      <xdr:row>13</xdr:row>
      <xdr:rowOff>190500</xdr:rowOff>
    </xdr:to>
    <xdr:graphicFrame>
      <xdr:nvGraphicFramePr>
        <xdr:cNvPr id="8" name="图表 7"/>
        <xdr:cNvGraphicFramePr/>
      </xdr:nvGraphicFramePr>
      <xdr:xfrm>
        <a:off x="12128500" y="358775"/>
        <a:ext cx="5507990" cy="3794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160019</xdr:colOff>
      <xdr:row>1</xdr:row>
      <xdr:rowOff>69214</xdr:rowOff>
    </xdr:from>
    <xdr:to>
      <xdr:col>13</xdr:col>
      <xdr:colOff>38100</xdr:colOff>
      <xdr:row>11</xdr:row>
      <xdr:rowOff>12700</xdr:rowOff>
    </xdr:to>
    <xdr:graphicFrame>
      <xdr:nvGraphicFramePr>
        <xdr:cNvPr id="12" name="图表 11"/>
        <xdr:cNvGraphicFramePr/>
      </xdr:nvGraphicFramePr>
      <xdr:xfrm>
        <a:off x="5848985" y="373380"/>
        <a:ext cx="3218815" cy="299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223426</xdr:colOff>
      <xdr:row>0</xdr:row>
      <xdr:rowOff>352778</xdr:rowOff>
    </xdr:from>
    <xdr:to>
      <xdr:col>16</xdr:col>
      <xdr:colOff>411574</xdr:colOff>
      <xdr:row>12</xdr:row>
      <xdr:rowOff>305741</xdr:rowOff>
    </xdr:to>
    <xdr:graphicFrame>
      <xdr:nvGraphicFramePr>
        <xdr:cNvPr id="27" name="图表 26"/>
        <xdr:cNvGraphicFramePr/>
      </xdr:nvGraphicFramePr>
      <xdr:xfrm>
        <a:off x="11529060" y="352425"/>
        <a:ext cx="5899150" cy="4829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152871</xdr:colOff>
      <xdr:row>7</xdr:row>
      <xdr:rowOff>94075</xdr:rowOff>
    </xdr:from>
    <xdr:to>
      <xdr:col>11</xdr:col>
      <xdr:colOff>246945</xdr:colOff>
      <xdr:row>12</xdr:row>
      <xdr:rowOff>341019</xdr:rowOff>
    </xdr:to>
    <xdr:graphicFrame>
      <xdr:nvGraphicFramePr>
        <xdr:cNvPr id="28" name="图表 27"/>
        <xdr:cNvGraphicFramePr/>
      </xdr:nvGraphicFramePr>
      <xdr:xfrm>
        <a:off x="6656070" y="2938780"/>
        <a:ext cx="4896485" cy="2279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152869</xdr:colOff>
      <xdr:row>0</xdr:row>
      <xdr:rowOff>376297</xdr:rowOff>
    </xdr:from>
    <xdr:to>
      <xdr:col>11</xdr:col>
      <xdr:colOff>58795</xdr:colOff>
      <xdr:row>6</xdr:row>
      <xdr:rowOff>11761</xdr:rowOff>
    </xdr:to>
    <xdr:graphicFrame>
      <xdr:nvGraphicFramePr>
        <xdr:cNvPr id="29" name="图表 28"/>
        <xdr:cNvGraphicFramePr/>
      </xdr:nvGraphicFramePr>
      <xdr:xfrm>
        <a:off x="6656070" y="375920"/>
        <a:ext cx="4708525" cy="2073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43957</xdr:colOff>
      <xdr:row>1</xdr:row>
      <xdr:rowOff>69074</xdr:rowOff>
    </xdr:from>
    <xdr:to>
      <xdr:col>14</xdr:col>
      <xdr:colOff>14112</xdr:colOff>
      <xdr:row>6</xdr:row>
      <xdr:rowOff>380406</xdr:rowOff>
    </xdr:to>
    <xdr:graphicFrame>
      <xdr:nvGraphicFramePr>
        <xdr:cNvPr id="30" name="图表 29"/>
        <xdr:cNvGraphicFramePr/>
      </xdr:nvGraphicFramePr>
      <xdr:xfrm>
        <a:off x="7502525" y="474980"/>
        <a:ext cx="5071110" cy="2343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536223</xdr:colOff>
      <xdr:row>1</xdr:row>
      <xdr:rowOff>73094</xdr:rowOff>
    </xdr:from>
    <xdr:to>
      <xdr:col>20</xdr:col>
      <xdr:colOff>14111</xdr:colOff>
      <xdr:row>6</xdr:row>
      <xdr:rowOff>381000</xdr:rowOff>
    </xdr:to>
    <xdr:graphicFrame>
      <xdr:nvGraphicFramePr>
        <xdr:cNvPr id="5" name="图表 4"/>
        <xdr:cNvGraphicFramePr/>
      </xdr:nvGraphicFramePr>
      <xdr:xfrm>
        <a:off x="13095605" y="479425"/>
        <a:ext cx="6292850" cy="233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331542</xdr:colOff>
      <xdr:row>8</xdr:row>
      <xdr:rowOff>0</xdr:rowOff>
    </xdr:from>
    <xdr:to>
      <xdr:col>20</xdr:col>
      <xdr:colOff>14111</xdr:colOff>
      <xdr:row>16</xdr:row>
      <xdr:rowOff>14111</xdr:rowOff>
    </xdr:to>
    <xdr:graphicFrame>
      <xdr:nvGraphicFramePr>
        <xdr:cNvPr id="7" name="图表 6"/>
        <xdr:cNvGraphicFramePr/>
      </xdr:nvGraphicFramePr>
      <xdr:xfrm>
        <a:off x="12891135" y="3251200"/>
        <a:ext cx="6497320" cy="3265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1482</xdr:colOff>
      <xdr:row>7</xdr:row>
      <xdr:rowOff>316851</xdr:rowOff>
    </xdr:from>
    <xdr:to>
      <xdr:col>14</xdr:col>
      <xdr:colOff>14112</xdr:colOff>
      <xdr:row>15</xdr:row>
      <xdr:rowOff>324313</xdr:rowOff>
    </xdr:to>
    <xdr:graphicFrame>
      <xdr:nvGraphicFramePr>
        <xdr:cNvPr id="8" name="图表 7"/>
        <xdr:cNvGraphicFramePr/>
      </xdr:nvGraphicFramePr>
      <xdr:xfrm>
        <a:off x="7459980" y="3161030"/>
        <a:ext cx="5113655" cy="3258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729507</xdr:colOff>
      <xdr:row>3</xdr:row>
      <xdr:rowOff>9071</xdr:rowOff>
    </xdr:from>
    <xdr:to>
      <xdr:col>19</xdr:col>
      <xdr:colOff>556147</xdr:colOff>
      <xdr:row>8</xdr:row>
      <xdr:rowOff>45357</xdr:rowOff>
    </xdr:to>
    <xdr:graphicFrame>
      <xdr:nvGraphicFramePr>
        <xdr:cNvPr id="3" name="图表 2"/>
        <xdr:cNvGraphicFramePr/>
      </xdr:nvGraphicFramePr>
      <xdr:xfrm>
        <a:off x="12029440" y="1228090"/>
        <a:ext cx="4989195" cy="2068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15875</xdr:colOff>
      <xdr:row>1</xdr:row>
      <xdr:rowOff>0</xdr:rowOff>
    </xdr:from>
    <xdr:to>
      <xdr:col>11</xdr:col>
      <xdr:colOff>36195</xdr:colOff>
      <xdr:row>2</xdr:row>
      <xdr:rowOff>74930</xdr:rowOff>
    </xdr:to>
    <xdr:grpSp>
      <xdr:nvGrpSpPr>
        <xdr:cNvPr id="20" name="组合 19"/>
        <xdr:cNvGrpSpPr/>
      </xdr:nvGrpSpPr>
      <xdr:grpSpPr>
        <a:xfrm>
          <a:off x="7874635" y="406400"/>
          <a:ext cx="1741170" cy="481330"/>
          <a:chOff x="5373" y="462"/>
          <a:chExt cx="2245" cy="758"/>
        </a:xfrm>
      </xdr:grpSpPr>
      <xdr:sp>
        <xdr:nvSpPr>
          <xdr:cNvPr id="21" name="矩形 20"/>
          <xdr:cNvSpPr/>
        </xdr:nvSpPr>
        <xdr:spPr>
          <a:xfrm>
            <a:off x="5373" y="462"/>
            <a:ext cx="748" cy="753"/>
          </a:xfrm>
          <a:prstGeom prst="rect">
            <a:avLst/>
          </a:prstGeom>
          <a:solidFill>
            <a:srgbClr val="7C80C8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500">
                <a:latin typeface="Arial Regular" panose="020B0704020202090204" charset="0"/>
                <a:cs typeface="Arial Regular" panose="020B0704020202090204" charset="0"/>
              </a:rPr>
              <a:t>#7C80C8</a:t>
            </a:r>
            <a:endParaRPr lang="en-US" altLang="zh-CN" sz="5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2" name="矩形 21"/>
          <xdr:cNvSpPr/>
        </xdr:nvSpPr>
        <xdr:spPr>
          <a:xfrm>
            <a:off x="6117" y="467"/>
            <a:ext cx="747" cy="753"/>
          </a:xfrm>
          <a:prstGeom prst="rect">
            <a:avLst/>
          </a:prstGeom>
          <a:solidFill>
            <a:srgbClr val="B8BFE4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</a:rPr>
              <a:t>B8BFE4</a:t>
            </a:r>
            <a:endParaRPr lang="en-US" altLang="zh-CN" sz="5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3" name="矩形 22"/>
          <xdr:cNvSpPr/>
        </xdr:nvSpPr>
        <xdr:spPr>
          <a:xfrm>
            <a:off x="6871" y="467"/>
            <a:ext cx="747" cy="753"/>
          </a:xfrm>
          <a:prstGeom prst="rect">
            <a:avLst/>
          </a:prstGeom>
          <a:solidFill>
            <a:srgbClr val="2E3160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</a:rPr>
              <a:t>2E3160</a:t>
            </a:r>
            <a:endParaRPr lang="en-US" altLang="zh-CN" sz="500">
              <a:latin typeface="Arial Regular" panose="020B0704020202090204" charset="0"/>
              <a:cs typeface="Arial Regular" panose="020B0704020202090204" charset="0"/>
            </a:endParaRPr>
          </a:p>
        </xdr:txBody>
      </xdr:sp>
    </xdr:grpSp>
    <xdr:clientData/>
  </xdr:twoCellAnchor>
  <xdr:twoCellAnchor>
    <xdr:from>
      <xdr:col>11</xdr:col>
      <xdr:colOff>161925</xdr:colOff>
      <xdr:row>1</xdr:row>
      <xdr:rowOff>7620</xdr:rowOff>
    </xdr:from>
    <xdr:to>
      <xdr:col>13</xdr:col>
      <xdr:colOff>173355</xdr:colOff>
      <xdr:row>2</xdr:row>
      <xdr:rowOff>83185</xdr:rowOff>
    </xdr:to>
    <xdr:grpSp>
      <xdr:nvGrpSpPr>
        <xdr:cNvPr id="24" name="组合 23"/>
        <xdr:cNvGrpSpPr/>
      </xdr:nvGrpSpPr>
      <xdr:grpSpPr>
        <a:xfrm>
          <a:off x="9741535" y="414020"/>
          <a:ext cx="1732280" cy="481965"/>
          <a:chOff x="6855" y="467"/>
          <a:chExt cx="2238" cy="753"/>
        </a:xfrm>
      </xdr:grpSpPr>
      <xdr:sp>
        <xdr:nvSpPr>
          <xdr:cNvPr id="25" name="矩形 24"/>
          <xdr:cNvSpPr/>
        </xdr:nvSpPr>
        <xdr:spPr>
          <a:xfrm>
            <a:off x="6855" y="467"/>
            <a:ext cx="748" cy="753"/>
          </a:xfrm>
          <a:prstGeom prst="rect">
            <a:avLst/>
          </a:prstGeom>
          <a:solidFill>
            <a:srgbClr val="D9D9D9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</a:rPr>
              <a:t>D9D9D9</a:t>
            </a:r>
            <a:endParaRPr lang="en-US" altLang="zh-CN" sz="5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6" name="矩形 25"/>
          <xdr:cNvSpPr/>
        </xdr:nvSpPr>
        <xdr:spPr>
          <a:xfrm>
            <a:off x="7608" y="467"/>
            <a:ext cx="747" cy="753"/>
          </a:xfrm>
          <a:prstGeom prst="rect">
            <a:avLst/>
          </a:prstGeom>
          <a:solidFill>
            <a:srgbClr val="B2B2B2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</a:rPr>
              <a:t>B2B2B2</a:t>
            </a:r>
            <a:endParaRPr lang="en-US" altLang="zh-CN" sz="500">
              <a:latin typeface="Arial Regular" panose="020B0704020202090204" charset="0"/>
              <a:cs typeface="Arial Regular" panose="020B0704020202090204" charset="0"/>
            </a:endParaRPr>
          </a:p>
        </xdr:txBody>
      </xdr:sp>
      <xdr:sp>
        <xdr:nvSpPr>
          <xdr:cNvPr id="27" name="矩形 26"/>
          <xdr:cNvSpPr/>
        </xdr:nvSpPr>
        <xdr:spPr>
          <a:xfrm>
            <a:off x="8345" y="467"/>
            <a:ext cx="748" cy="753"/>
          </a:xfrm>
          <a:prstGeom prst="rect">
            <a:avLst/>
          </a:prstGeom>
          <a:solidFill>
            <a:srgbClr val="808080"/>
          </a:solidFill>
          <a:ln w="12700" cap="flat" cmpd="sng">
            <a:noFill/>
            <a:prstDash val="solid"/>
            <a:miter lim="800000"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  <a:sym typeface="+mn-ea"/>
              </a:rPr>
              <a:t>#</a:t>
            </a:r>
            <a:r>
              <a:rPr lang="en-US" altLang="zh-CN" sz="500">
                <a:latin typeface="Arial Regular" panose="020B0704020202090204" charset="0"/>
                <a:cs typeface="Arial Regular" panose="020B0704020202090204" charset="0"/>
              </a:rPr>
              <a:t>808080</a:t>
            </a:r>
            <a:endParaRPr lang="en-US" altLang="zh-CN" sz="500">
              <a:latin typeface="Arial Regular" panose="020B0704020202090204" charset="0"/>
              <a:cs typeface="Arial Regular" panose="020B0704020202090204" charset="0"/>
            </a:endParaRPr>
          </a:p>
        </xdr:txBody>
      </xdr:sp>
    </xdr:grpSp>
    <xdr:clientData/>
  </xdr:twoCellAnchor>
  <xdr:twoCellAnchor>
    <xdr:from>
      <xdr:col>9</xdr:col>
      <xdr:colOff>49894</xdr:colOff>
      <xdr:row>2</xdr:row>
      <xdr:rowOff>408213</xdr:rowOff>
    </xdr:from>
    <xdr:to>
      <xdr:col>13</xdr:col>
      <xdr:colOff>471715</xdr:colOff>
      <xdr:row>8</xdr:row>
      <xdr:rowOff>127000</xdr:rowOff>
    </xdr:to>
    <xdr:graphicFrame>
      <xdr:nvGraphicFramePr>
        <xdr:cNvPr id="14" name="图表 13"/>
        <xdr:cNvGraphicFramePr/>
      </xdr:nvGraphicFramePr>
      <xdr:xfrm>
        <a:off x="7908290" y="1219200"/>
        <a:ext cx="3863340" cy="215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90715</xdr:colOff>
      <xdr:row>8</xdr:row>
      <xdr:rowOff>390072</xdr:rowOff>
    </xdr:from>
    <xdr:to>
      <xdr:col>14</xdr:col>
      <xdr:colOff>27214</xdr:colOff>
      <xdr:row>14</xdr:row>
      <xdr:rowOff>136072</xdr:rowOff>
    </xdr:to>
    <xdr:graphicFrame>
      <xdr:nvGraphicFramePr>
        <xdr:cNvPr id="15" name="图表 14"/>
        <xdr:cNvGraphicFramePr/>
      </xdr:nvGraphicFramePr>
      <xdr:xfrm>
        <a:off x="7948930" y="3641090"/>
        <a:ext cx="4238625" cy="218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570865</xdr:colOff>
      <xdr:row>7</xdr:row>
      <xdr:rowOff>291465</xdr:rowOff>
    </xdr:from>
    <xdr:to>
      <xdr:col>14</xdr:col>
      <xdr:colOff>139700</xdr:colOff>
      <xdr:row>15</xdr:row>
      <xdr:rowOff>355600</xdr:rowOff>
    </xdr:to>
    <xdr:graphicFrame>
      <xdr:nvGraphicFramePr>
        <xdr:cNvPr id="24" name="图表 23"/>
        <xdr:cNvGraphicFramePr/>
      </xdr:nvGraphicFramePr>
      <xdr:xfrm>
        <a:off x="6742430" y="3136265"/>
        <a:ext cx="6043930" cy="3315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16510</xdr:colOff>
      <xdr:row>1</xdr:row>
      <xdr:rowOff>0</xdr:rowOff>
    </xdr:from>
    <xdr:to>
      <xdr:col>18</xdr:col>
      <xdr:colOff>304800</xdr:colOff>
      <xdr:row>7</xdr:row>
      <xdr:rowOff>38100</xdr:rowOff>
    </xdr:to>
    <xdr:graphicFrame>
      <xdr:nvGraphicFramePr>
        <xdr:cNvPr id="26" name="图表 25"/>
        <xdr:cNvGraphicFramePr/>
      </xdr:nvGraphicFramePr>
      <xdr:xfrm>
        <a:off x="11769090" y="406400"/>
        <a:ext cx="448119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582295</xdr:colOff>
      <xdr:row>1</xdr:row>
      <xdr:rowOff>29844</xdr:rowOff>
    </xdr:from>
    <xdr:to>
      <xdr:col>12</xdr:col>
      <xdr:colOff>114300</xdr:colOff>
      <xdr:row>7</xdr:row>
      <xdr:rowOff>38099</xdr:rowOff>
    </xdr:to>
    <xdr:graphicFrame>
      <xdr:nvGraphicFramePr>
        <xdr:cNvPr id="32" name="图表 31"/>
        <xdr:cNvGraphicFramePr/>
      </xdr:nvGraphicFramePr>
      <xdr:xfrm>
        <a:off x="6753860" y="435610"/>
        <a:ext cx="4320540" cy="2446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673100</xdr:colOff>
      <xdr:row>2</xdr:row>
      <xdr:rowOff>296545</xdr:rowOff>
    </xdr:from>
    <xdr:to>
      <xdr:col>31</xdr:col>
      <xdr:colOff>283210</xdr:colOff>
      <xdr:row>9</xdr:row>
      <xdr:rowOff>290830</xdr:rowOff>
    </xdr:to>
    <xdr:graphicFrame>
      <xdr:nvGraphicFramePr>
        <xdr:cNvPr id="4" name="图表 3"/>
        <xdr:cNvGraphicFramePr/>
      </xdr:nvGraphicFramePr>
      <xdr:xfrm>
        <a:off x="22165945" y="1109345"/>
        <a:ext cx="4947285" cy="2839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267645</xdr:colOff>
      <xdr:row>8</xdr:row>
      <xdr:rowOff>207304</xdr:rowOff>
    </xdr:from>
    <xdr:to>
      <xdr:col>9</xdr:col>
      <xdr:colOff>147842</xdr:colOff>
      <xdr:row>16</xdr:row>
      <xdr:rowOff>185713</xdr:rowOff>
    </xdr:to>
    <xdr:graphicFrame>
      <xdr:nvGraphicFramePr>
        <xdr:cNvPr id="20" name="图表 19"/>
        <xdr:cNvGraphicFramePr/>
      </xdr:nvGraphicFramePr>
      <xdr:xfrm>
        <a:off x="2515870" y="3458210"/>
        <a:ext cx="3822065" cy="3229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135042</xdr:colOff>
      <xdr:row>1</xdr:row>
      <xdr:rowOff>167639</xdr:rowOff>
    </xdr:from>
    <xdr:to>
      <xdr:col>8</xdr:col>
      <xdr:colOff>222249</xdr:colOff>
      <xdr:row>8</xdr:row>
      <xdr:rowOff>0</xdr:rowOff>
    </xdr:to>
    <xdr:graphicFrame>
      <xdr:nvGraphicFramePr>
        <xdr:cNvPr id="28" name="图表 27"/>
        <xdr:cNvGraphicFramePr/>
      </xdr:nvGraphicFramePr>
      <xdr:xfrm>
        <a:off x="2044700" y="573405"/>
        <a:ext cx="3588385" cy="2677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572771</xdr:colOff>
      <xdr:row>1</xdr:row>
      <xdr:rowOff>243416</xdr:rowOff>
    </xdr:from>
    <xdr:to>
      <xdr:col>15</xdr:col>
      <xdr:colOff>63500</xdr:colOff>
      <xdr:row>8</xdr:row>
      <xdr:rowOff>31750</xdr:rowOff>
    </xdr:to>
    <xdr:graphicFrame>
      <xdr:nvGraphicFramePr>
        <xdr:cNvPr id="35" name="图表 34"/>
        <xdr:cNvGraphicFramePr/>
      </xdr:nvGraphicFramePr>
      <xdr:xfrm>
        <a:off x="6763385" y="649605"/>
        <a:ext cx="4022090" cy="2633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300249</xdr:colOff>
      <xdr:row>7</xdr:row>
      <xdr:rowOff>354647</xdr:rowOff>
    </xdr:from>
    <xdr:to>
      <xdr:col>8</xdr:col>
      <xdr:colOff>1098021</xdr:colOff>
      <xdr:row>18</xdr:row>
      <xdr:rowOff>26458</xdr:rowOff>
    </xdr:to>
    <xdr:graphicFrame>
      <xdr:nvGraphicFramePr>
        <xdr:cNvPr id="24" name="图表 23"/>
        <xdr:cNvGraphicFramePr/>
      </xdr:nvGraphicFramePr>
      <xdr:xfrm>
        <a:off x="3741420" y="3199130"/>
        <a:ext cx="5499100" cy="4142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714375</xdr:colOff>
      <xdr:row>1</xdr:row>
      <xdr:rowOff>52917</xdr:rowOff>
    </xdr:from>
    <xdr:to>
      <xdr:col>7</xdr:col>
      <xdr:colOff>224896</xdr:colOff>
      <xdr:row>7</xdr:row>
      <xdr:rowOff>298133</xdr:rowOff>
    </xdr:to>
    <xdr:graphicFrame>
      <xdr:nvGraphicFramePr>
        <xdr:cNvPr id="22" name="图表 21"/>
        <xdr:cNvGraphicFramePr/>
      </xdr:nvGraphicFramePr>
      <xdr:xfrm>
        <a:off x="3295650" y="459105"/>
        <a:ext cx="4279265" cy="2683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674688</xdr:colOff>
      <xdr:row>1</xdr:row>
      <xdr:rowOff>171979</xdr:rowOff>
    </xdr:from>
    <xdr:to>
      <xdr:col>11</xdr:col>
      <xdr:colOff>370417</xdr:colOff>
      <xdr:row>8</xdr:row>
      <xdr:rowOff>0</xdr:rowOff>
    </xdr:to>
    <xdr:graphicFrame>
      <xdr:nvGraphicFramePr>
        <xdr:cNvPr id="23" name="图表 22"/>
        <xdr:cNvGraphicFramePr/>
      </xdr:nvGraphicFramePr>
      <xdr:xfrm>
        <a:off x="8024495" y="577850"/>
        <a:ext cx="4355465" cy="267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广发证券图表配色">
      <a:dk1>
        <a:sysClr val="windowText" lastClr="000000"/>
      </a:dk1>
      <a:lt1>
        <a:sysClr val="window" lastClr="FFFFFF"/>
      </a:lt1>
      <a:dk2>
        <a:srgbClr val="2E3160"/>
      </a:dk2>
      <a:lt2>
        <a:srgbClr val="FFFFFF"/>
      </a:lt2>
      <a:accent1>
        <a:srgbClr val="7C80C8"/>
      </a:accent1>
      <a:accent2>
        <a:srgbClr val="B8BEE4"/>
      </a:accent2>
      <a:accent3>
        <a:srgbClr val="D9D9D9"/>
      </a:accent3>
      <a:accent4>
        <a:srgbClr val="B2B2B2"/>
      </a:accent4>
      <a:accent5>
        <a:srgbClr val="808080"/>
      </a:accent5>
      <a:accent6>
        <a:srgbClr val="5B5FA2"/>
      </a:accent6>
      <a:hlink>
        <a:srgbClr val="2E3160"/>
      </a:hlink>
      <a:folHlink>
        <a:srgbClr val="7C80C8"/>
      </a:folHlink>
    </a:clrScheme>
    <a:fontScheme name="广发研报-2026">
      <a:majorFont>
        <a:latin typeface="Arial"/>
        <a:ea typeface="思源黑体 CN Medium"/>
        <a:cs typeface=""/>
      </a:majorFont>
      <a:minorFont>
        <a:latin typeface="Arial"/>
        <a:ea typeface="思源黑体 CN Light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Calibri">
    <a:maj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alibri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5"/>
  <sheetViews>
    <sheetView workbookViewId="0">
      <selection activeCell="B6" sqref="B6"/>
    </sheetView>
  </sheetViews>
  <sheetFormatPr defaultColWidth="9.1640625" defaultRowHeight="20" customHeight="1" outlineLevelCol="2"/>
  <cols>
    <col min="2" max="2" width="18.4140625" customWidth="1"/>
  </cols>
  <sheetData>
    <row r="2" customHeight="1" spans="2:2">
      <c r="B2" s="46" t="s">
        <v>0</v>
      </c>
    </row>
    <row r="3" customHeight="1" spans="2:3">
      <c r="B3" s="1" t="s">
        <v>1</v>
      </c>
      <c r="C3" s="47"/>
    </row>
    <row r="4" customHeight="1" spans="2:3">
      <c r="B4" s="1" t="s">
        <v>2</v>
      </c>
      <c r="C4" s="47"/>
    </row>
    <row r="5" customHeight="1" spans="2:3">
      <c r="B5" s="1" t="s">
        <v>3</v>
      </c>
      <c r="C5" s="47"/>
    </row>
    <row r="6" customHeight="1" spans="2:3">
      <c r="B6" s="1" t="s">
        <v>4</v>
      </c>
      <c r="C6" s="47"/>
    </row>
    <row r="7" customHeight="1" spans="2:3">
      <c r="B7" s="1" t="s">
        <v>5</v>
      </c>
      <c r="C7" s="47"/>
    </row>
    <row r="8" customHeight="1" spans="2:3">
      <c r="B8" s="1" t="s">
        <v>6</v>
      </c>
      <c r="C8" s="47"/>
    </row>
    <row r="9" customHeight="1" spans="2:3">
      <c r="B9" s="1" t="s">
        <v>7</v>
      </c>
      <c r="C9" s="47"/>
    </row>
    <row r="10" customHeight="1" spans="2:3">
      <c r="B10" s="1" t="s">
        <v>8</v>
      </c>
      <c r="C10" s="47"/>
    </row>
    <row r="11" customHeight="1" spans="2:3">
      <c r="B11" s="1" t="s">
        <v>9</v>
      </c>
      <c r="C11" s="47"/>
    </row>
    <row r="12" customHeight="1" spans="2:3">
      <c r="B12" s="47"/>
      <c r="C12" s="47"/>
    </row>
    <row r="13" customHeight="1" spans="2:3">
      <c r="B13" s="47"/>
      <c r="C13" s="47"/>
    </row>
    <row r="14" customHeight="1" spans="2:3">
      <c r="B14" s="47"/>
      <c r="C14" s="47"/>
    </row>
    <row r="15" customHeight="1" spans="2:3">
      <c r="B15" s="47"/>
      <c r="C15" s="47"/>
    </row>
  </sheetData>
  <hyperlinks>
    <hyperlink ref="B3" location="颜色!A1" display="颜色总览"/>
    <hyperlink ref="B4" location="'图表-柱状图'!A1" display="图表-柱状图"/>
    <hyperlink ref="B5" location="'图表-柱状堆积图'!A1" display="图表-柱状堆积图"/>
    <hyperlink ref="B7" location="'图表-折线图'!A1" display="图表-折线图"/>
    <hyperlink ref="B9" location="'图表-面积图'!A1" display="图表-面积图"/>
    <hyperlink ref="B10" location="'图表-饼图'!A1" display="图表-饼图"/>
    <hyperlink ref="B11" location="'图表-环形图'!A1" display="图表-环形图"/>
    <hyperlink ref="B6" location="'图表-条形图'!A1" display="图表-条形图"/>
    <hyperlink ref="B8" location="'图标-柱状折线堆积图'!A1" display="图表-柱状折线堆积图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="101" zoomScaleNormal="101" workbookViewId="0">
      <selection activeCell="O20" sqref="O20"/>
    </sheetView>
  </sheetViews>
  <sheetFormatPr defaultColWidth="9.1640625" defaultRowHeight="32" customHeight="1"/>
  <cols>
    <col min="1" max="1" width="10.4140625" customWidth="1"/>
    <col min="2" max="2" width="6.6640625" customWidth="1"/>
    <col min="3" max="3" width="4.3359375" customWidth="1"/>
    <col min="4" max="4" width="6.25" customWidth="1"/>
    <col min="5" max="5" width="6.0859375" customWidth="1"/>
    <col min="6" max="15" width="6.6640625" customWidth="1"/>
    <col min="16" max="39" width="6.1640625" customWidth="1"/>
  </cols>
  <sheetData>
    <row r="1" ht="24" customHeight="1" spans="1:14">
      <c r="A1" s="1" t="s">
        <v>10</v>
      </c>
      <c r="B1" s="40"/>
      <c r="C1" s="40"/>
      <c r="D1" s="40"/>
      <c r="E1" s="40"/>
      <c r="K1" s="40"/>
      <c r="L1" s="40"/>
      <c r="M1" s="40"/>
      <c r="N1" s="40"/>
    </row>
    <row r="2" ht="24" customHeight="1" spans="2:5">
      <c r="B2" s="41"/>
      <c r="C2" s="42" t="s">
        <v>11</v>
      </c>
      <c r="D2" s="42" t="s">
        <v>12</v>
      </c>
      <c r="E2" s="42" t="s">
        <v>13</v>
      </c>
    </row>
    <row r="3" ht="24" customHeight="1" spans="2:5">
      <c r="B3" s="43" t="s">
        <v>14</v>
      </c>
      <c r="C3" s="44">
        <v>6</v>
      </c>
      <c r="D3" s="45" t="s">
        <v>15</v>
      </c>
      <c r="E3" s="44" t="s">
        <v>16</v>
      </c>
    </row>
    <row r="4" ht="24" customHeight="1" spans="2:5">
      <c r="B4" s="43" t="s">
        <v>17</v>
      </c>
      <c r="C4" s="44">
        <v>6</v>
      </c>
      <c r="D4" s="44" t="s">
        <v>18</v>
      </c>
      <c r="E4" s="44" t="s">
        <v>16</v>
      </c>
    </row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</sheetData>
  <hyperlinks>
    <hyperlink ref="A1" location="目录!A1" display="返回目录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70" zoomScaleNormal="70" workbookViewId="0">
      <selection activeCell="O30" sqref="O30"/>
    </sheetView>
  </sheetViews>
  <sheetFormatPr defaultColWidth="10.5859375" defaultRowHeight="32" customHeight="1" outlineLevelCol="7"/>
  <cols>
    <col min="1" max="1" width="8.75" customWidth="1"/>
    <col min="2" max="2" width="6.5" customWidth="1"/>
    <col min="3" max="9" width="8.75" customWidth="1"/>
    <col min="10" max="27" width="8.0859375" customWidth="1"/>
    <col min="28" max="30" width="9.75" customWidth="1"/>
    <col min="31" max="31" width="16.9140625" customWidth="1"/>
    <col min="32" max="32" width="9.75" customWidth="1"/>
  </cols>
  <sheetData>
    <row r="1" ht="24" customHeight="1" spans="1:1">
      <c r="A1" s="1" t="s">
        <v>10</v>
      </c>
    </row>
    <row r="2" ht="24" customHeight="1" spans="2:8">
      <c r="B2" s="39"/>
      <c r="C2" s="36">
        <v>2020</v>
      </c>
      <c r="D2" s="36" t="s">
        <v>19</v>
      </c>
      <c r="E2" s="36" t="s">
        <v>20</v>
      </c>
      <c r="F2" s="36" t="s">
        <v>21</v>
      </c>
      <c r="G2" s="36" t="s">
        <v>22</v>
      </c>
      <c r="H2" s="38" t="s">
        <v>23</v>
      </c>
    </row>
    <row r="3" ht="24" customHeight="1" spans="2:8">
      <c r="B3" s="12" t="s">
        <v>24</v>
      </c>
      <c r="C3" s="13">
        <v>132</v>
      </c>
      <c r="D3" s="13">
        <v>178</v>
      </c>
      <c r="E3" s="13">
        <v>203</v>
      </c>
      <c r="F3" s="13">
        <v>211</v>
      </c>
      <c r="G3" s="13">
        <v>367</v>
      </c>
      <c r="H3" s="17">
        <v>399</v>
      </c>
    </row>
    <row r="4" ht="24" customHeight="1" spans="2:8">
      <c r="B4" s="12" t="s">
        <v>25</v>
      </c>
      <c r="C4" s="13">
        <v>124</v>
      </c>
      <c r="D4" s="13">
        <v>137</v>
      </c>
      <c r="E4" s="13">
        <v>169</v>
      </c>
      <c r="F4" s="13">
        <v>204</v>
      </c>
      <c r="G4" s="13">
        <v>258</v>
      </c>
      <c r="H4" s="17">
        <v>284</v>
      </c>
    </row>
    <row r="5" ht="24" customHeight="1" spans="2:8">
      <c r="B5" s="14" t="s">
        <v>26</v>
      </c>
      <c r="C5" s="15">
        <v>104</v>
      </c>
      <c r="D5" s="15">
        <v>132</v>
      </c>
      <c r="E5" s="15">
        <v>155</v>
      </c>
      <c r="F5" s="15">
        <v>173</v>
      </c>
      <c r="G5" s="15">
        <v>80</v>
      </c>
      <c r="H5" s="18">
        <v>102</v>
      </c>
    </row>
    <row r="6" ht="24" customHeight="1" spans="2:8">
      <c r="B6" s="12" t="s">
        <v>27</v>
      </c>
      <c r="C6" s="13">
        <v>92</v>
      </c>
      <c r="D6" s="13">
        <v>104</v>
      </c>
      <c r="E6" s="13">
        <v>166</v>
      </c>
      <c r="F6" s="13">
        <v>150</v>
      </c>
      <c r="G6" s="13">
        <v>172</v>
      </c>
      <c r="H6" s="17">
        <v>220</v>
      </c>
    </row>
    <row r="7" ht="24" customHeight="1" spans="2:8">
      <c r="B7" s="12" t="s">
        <v>28</v>
      </c>
      <c r="C7" s="13">
        <v>104</v>
      </c>
      <c r="D7" s="13">
        <v>197</v>
      </c>
      <c r="E7" s="13">
        <v>269</v>
      </c>
      <c r="F7" s="13">
        <v>104</v>
      </c>
      <c r="G7" s="13">
        <v>58</v>
      </c>
      <c r="H7" s="17">
        <v>105</v>
      </c>
    </row>
    <row r="8" ht="24" customHeight="1" spans="2:8">
      <c r="B8" s="14" t="s">
        <v>29</v>
      </c>
      <c r="C8" s="15">
        <v>214</v>
      </c>
      <c r="D8" s="15">
        <v>232</v>
      </c>
      <c r="E8" s="15">
        <v>155</v>
      </c>
      <c r="F8" s="15">
        <v>173</v>
      </c>
      <c r="G8" s="15">
        <v>200</v>
      </c>
      <c r="H8" s="18">
        <v>144</v>
      </c>
    </row>
    <row r="9" ht="24" customHeight="1" spans="2:8">
      <c r="B9" s="12" t="s">
        <v>30</v>
      </c>
      <c r="C9" s="13">
        <v>180</v>
      </c>
      <c r="D9" s="13">
        <v>203</v>
      </c>
      <c r="E9" s="13">
        <v>212</v>
      </c>
      <c r="F9" s="13">
        <v>169</v>
      </c>
      <c r="G9" s="13">
        <v>220</v>
      </c>
      <c r="H9" s="17">
        <v>260</v>
      </c>
    </row>
    <row r="10" ht="24" customHeight="1" spans="2:8">
      <c r="B10" s="12" t="s">
        <v>31</v>
      </c>
      <c r="C10" s="13">
        <v>324</v>
      </c>
      <c r="D10" s="13">
        <v>237</v>
      </c>
      <c r="E10" s="13">
        <v>69</v>
      </c>
      <c r="F10" s="13">
        <v>104</v>
      </c>
      <c r="G10" s="13">
        <v>208</v>
      </c>
      <c r="H10" s="17">
        <v>184</v>
      </c>
    </row>
    <row r="11" ht="24" customHeight="1" spans="2:8">
      <c r="B11" s="12" t="s">
        <v>32</v>
      </c>
      <c r="C11" s="13">
        <v>104</v>
      </c>
      <c r="D11" s="13">
        <v>269</v>
      </c>
      <c r="E11" s="13">
        <v>172</v>
      </c>
      <c r="F11" s="13">
        <v>166</v>
      </c>
      <c r="G11" s="13">
        <v>192</v>
      </c>
      <c r="H11" s="17">
        <v>204</v>
      </c>
    </row>
    <row r="12" ht="24" customHeight="1" spans="2:8">
      <c r="B12" s="12" t="s">
        <v>33</v>
      </c>
      <c r="C12" s="15">
        <v>104</v>
      </c>
      <c r="D12" s="13">
        <v>197</v>
      </c>
      <c r="E12" s="13">
        <v>269</v>
      </c>
      <c r="F12" s="13">
        <v>211</v>
      </c>
      <c r="G12" s="13">
        <v>220</v>
      </c>
      <c r="H12" s="18">
        <v>102</v>
      </c>
    </row>
    <row r="13" ht="24" customHeight="1" spans="2:8">
      <c r="B13" s="12" t="s">
        <v>34</v>
      </c>
      <c r="C13" s="13">
        <v>92</v>
      </c>
      <c r="D13" s="15">
        <v>232</v>
      </c>
      <c r="E13" s="15">
        <v>155</v>
      </c>
      <c r="F13" s="13">
        <v>204</v>
      </c>
      <c r="G13" s="13">
        <v>208</v>
      </c>
      <c r="H13" s="17">
        <v>220</v>
      </c>
    </row>
    <row r="14" ht="24" customHeight="1" spans="2:8">
      <c r="B14" s="12" t="s">
        <v>35</v>
      </c>
      <c r="C14" s="13">
        <v>104</v>
      </c>
      <c r="D14" s="13">
        <v>203</v>
      </c>
      <c r="E14" s="13">
        <v>212</v>
      </c>
      <c r="F14" s="15">
        <v>173</v>
      </c>
      <c r="G14" s="13">
        <v>192</v>
      </c>
      <c r="H14" s="17">
        <v>105</v>
      </c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</sheetData>
  <autoFilter xmlns:etc="http://www.wps.cn/officeDocument/2017/etCustomData" ref="C2:H14" etc:filterBottomFollowUsedRange="0">
    <extLst/>
  </autoFilter>
  <hyperlinks>
    <hyperlink ref="A1" location="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50" zoomScaleNormal="50" workbookViewId="0">
      <selection activeCell="AA42" sqref="AA42"/>
    </sheetView>
  </sheetViews>
  <sheetFormatPr defaultColWidth="10.5859375" defaultRowHeight="32" customHeight="1" outlineLevelCol="7"/>
  <cols>
    <col min="1" max="9" width="8.75" customWidth="1"/>
    <col min="10" max="27" width="8.0859375" customWidth="1"/>
    <col min="28" max="30" width="9.75" customWidth="1"/>
    <col min="31" max="31" width="16.9140625" customWidth="1"/>
    <col min="32" max="32" width="9.75" customWidth="1"/>
  </cols>
  <sheetData>
    <row r="1" ht="24" customHeight="1" spans="1:1">
      <c r="A1" s="1" t="s">
        <v>10</v>
      </c>
    </row>
    <row r="2" ht="24" customHeight="1" spans="2:8">
      <c r="B2" s="35"/>
      <c r="C2" s="36">
        <v>2020</v>
      </c>
      <c r="D2" s="36" t="s">
        <v>19</v>
      </c>
      <c r="E2" s="36" t="s">
        <v>20</v>
      </c>
      <c r="F2" s="36" t="s">
        <v>21</v>
      </c>
      <c r="G2" s="36" t="s">
        <v>22</v>
      </c>
      <c r="H2" s="38" t="s">
        <v>23</v>
      </c>
    </row>
    <row r="3" ht="24" customHeight="1" spans="2:8">
      <c r="B3" s="31" t="s">
        <v>24</v>
      </c>
      <c r="C3" s="24">
        <v>132</v>
      </c>
      <c r="D3" s="24">
        <v>178</v>
      </c>
      <c r="E3" s="24">
        <v>263</v>
      </c>
      <c r="F3" s="24">
        <v>311</v>
      </c>
      <c r="G3" s="24">
        <v>367</v>
      </c>
      <c r="H3" s="26">
        <v>399</v>
      </c>
    </row>
    <row r="4" ht="24" customHeight="1" spans="2:8">
      <c r="B4" s="31" t="s">
        <v>25</v>
      </c>
      <c r="C4" s="24">
        <v>124</v>
      </c>
      <c r="D4" s="24">
        <v>137</v>
      </c>
      <c r="E4" s="24">
        <v>169</v>
      </c>
      <c r="F4" s="24">
        <v>204</v>
      </c>
      <c r="G4" s="24">
        <v>258</v>
      </c>
      <c r="H4" s="26">
        <v>284</v>
      </c>
    </row>
    <row r="5" ht="24" customHeight="1" spans="2:8">
      <c r="B5" s="37" t="s">
        <v>26</v>
      </c>
      <c r="C5" s="25">
        <v>14</v>
      </c>
      <c r="D5" s="25">
        <v>32</v>
      </c>
      <c r="E5" s="25">
        <v>55</v>
      </c>
      <c r="F5" s="25">
        <v>73</v>
      </c>
      <c r="G5" s="25">
        <v>80</v>
      </c>
      <c r="H5" s="27">
        <v>102</v>
      </c>
    </row>
    <row r="6" ht="24" customHeight="1" spans="2:8">
      <c r="B6" s="31" t="s">
        <v>27</v>
      </c>
      <c r="C6" s="24">
        <v>92</v>
      </c>
      <c r="D6" s="24">
        <v>104</v>
      </c>
      <c r="E6" s="24">
        <v>166</v>
      </c>
      <c r="F6" s="24">
        <v>150</v>
      </c>
      <c r="G6" s="24">
        <v>172</v>
      </c>
      <c r="H6" s="26">
        <v>220</v>
      </c>
    </row>
    <row r="7" ht="24" customHeight="1" spans="2:8">
      <c r="B7" s="31" t="s">
        <v>28</v>
      </c>
      <c r="C7" s="24">
        <v>104</v>
      </c>
      <c r="D7" s="24">
        <v>197</v>
      </c>
      <c r="E7" s="24">
        <v>269</v>
      </c>
      <c r="F7" s="24">
        <v>104</v>
      </c>
      <c r="G7" s="24">
        <v>58</v>
      </c>
      <c r="H7" s="26">
        <v>105</v>
      </c>
    </row>
    <row r="8" ht="24" customHeight="1" spans="2:8">
      <c r="B8" s="37" t="s">
        <v>29</v>
      </c>
      <c r="C8" s="25">
        <v>214</v>
      </c>
      <c r="D8" s="25">
        <v>232</v>
      </c>
      <c r="E8" s="25">
        <v>155</v>
      </c>
      <c r="F8" s="25">
        <v>173</v>
      </c>
      <c r="G8" s="25">
        <v>200</v>
      </c>
      <c r="H8" s="27">
        <v>144</v>
      </c>
    </row>
    <row r="9" ht="24" customHeight="1" spans="2:8">
      <c r="B9" s="31" t="s">
        <v>30</v>
      </c>
      <c r="C9" s="24">
        <v>18</v>
      </c>
      <c r="D9" s="24">
        <v>33</v>
      </c>
      <c r="E9" s="24">
        <v>212</v>
      </c>
      <c r="F9" s="24">
        <v>169</v>
      </c>
      <c r="G9" s="24">
        <v>220</v>
      </c>
      <c r="H9" s="26">
        <v>260</v>
      </c>
    </row>
    <row r="10" ht="24" customHeight="1" spans="2:8">
      <c r="B10" s="31" t="s">
        <v>31</v>
      </c>
      <c r="C10" s="24">
        <v>324</v>
      </c>
      <c r="D10" s="24">
        <v>237</v>
      </c>
      <c r="E10" s="24">
        <v>69</v>
      </c>
      <c r="F10" s="24">
        <v>104</v>
      </c>
      <c r="G10" s="24">
        <v>208</v>
      </c>
      <c r="H10" s="26">
        <v>184</v>
      </c>
    </row>
    <row r="11" ht="24" customHeight="1" spans="2:8">
      <c r="B11" s="31" t="s">
        <v>32</v>
      </c>
      <c r="C11" s="24">
        <v>104</v>
      </c>
      <c r="D11" s="24">
        <v>269</v>
      </c>
      <c r="E11" s="24">
        <v>172</v>
      </c>
      <c r="F11" s="24">
        <v>166</v>
      </c>
      <c r="G11" s="24">
        <v>32</v>
      </c>
      <c r="H11" s="26">
        <v>204</v>
      </c>
    </row>
    <row r="12" ht="24" customHeight="1" spans="2:8">
      <c r="B12" s="31" t="s">
        <v>33</v>
      </c>
      <c r="C12" s="25">
        <v>14</v>
      </c>
      <c r="D12" s="25">
        <v>32</v>
      </c>
      <c r="E12" s="25">
        <v>55</v>
      </c>
      <c r="F12" s="25">
        <v>73</v>
      </c>
      <c r="G12" s="25">
        <v>80</v>
      </c>
      <c r="H12" s="27">
        <v>102</v>
      </c>
    </row>
    <row r="13" ht="24" customHeight="1" spans="2:8">
      <c r="B13" s="31" t="s">
        <v>34</v>
      </c>
      <c r="C13" s="24">
        <v>92</v>
      </c>
      <c r="D13" s="24">
        <v>104</v>
      </c>
      <c r="E13" s="24">
        <v>166</v>
      </c>
      <c r="F13" s="24">
        <v>150</v>
      </c>
      <c r="G13" s="24">
        <v>172</v>
      </c>
      <c r="H13" s="26">
        <v>220</v>
      </c>
    </row>
    <row r="14" ht="24" customHeight="1" spans="2:8">
      <c r="B14" s="31" t="s">
        <v>35</v>
      </c>
      <c r="C14" s="24">
        <v>104</v>
      </c>
      <c r="D14" s="24">
        <v>197</v>
      </c>
      <c r="E14" s="24">
        <v>269</v>
      </c>
      <c r="F14" s="24">
        <v>104</v>
      </c>
      <c r="G14" s="24">
        <v>58</v>
      </c>
      <c r="H14" s="26">
        <v>105</v>
      </c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</sheetData>
  <autoFilter xmlns:etc="http://www.wps.cn/officeDocument/2017/etCustomData" ref="C2:H14" etc:filterBottomFollowUsedRange="0">
    <extLst/>
  </autoFilter>
  <hyperlinks>
    <hyperlink ref="A1" location="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54" zoomScaleNormal="54" workbookViewId="0">
      <selection activeCell="T26" sqref="T26"/>
    </sheetView>
  </sheetViews>
  <sheetFormatPr defaultColWidth="10.5859375" defaultRowHeight="32" customHeight="1" outlineLevelCol="7"/>
  <cols>
    <col min="1" max="1" width="10.5859375" customWidth="1"/>
    <col min="2" max="2" width="6.9140625" customWidth="1"/>
    <col min="3" max="5" width="10.5859375" customWidth="1"/>
    <col min="6" max="6" width="11.5859375" customWidth="1"/>
    <col min="7" max="7" width="10.5859375" customWidth="1"/>
    <col min="8" max="8" width="8.5859375" customWidth="1"/>
    <col min="9" max="9" width="20.5859375" customWidth="1"/>
    <col min="10" max="10" width="17.9140625" customWidth="1"/>
    <col min="11" max="11" width="20.5859375" customWidth="1"/>
    <col min="12" max="12" width="17.1640625" customWidth="1"/>
    <col min="13" max="13" width="10.5859375" customWidth="1"/>
    <col min="14" max="14" width="15.5859375" customWidth="1"/>
    <col min="15" max="15" width="10.5859375" customWidth="1"/>
    <col min="16" max="16" width="16.3359375" customWidth="1"/>
    <col min="17" max="17" width="30.75" customWidth="1"/>
    <col min="18" max="30" width="10.5859375" customWidth="1"/>
    <col min="31" max="31" width="16.9140625" customWidth="1"/>
    <col min="32" max="32" width="9.75" customWidth="1"/>
  </cols>
  <sheetData>
    <row r="1" customHeight="1" spans="1:1">
      <c r="A1" s="1" t="s">
        <v>10</v>
      </c>
    </row>
    <row r="2" customHeight="1" spans="2:8">
      <c r="B2" s="10"/>
      <c r="C2" s="33">
        <v>2020</v>
      </c>
      <c r="D2" s="33" t="s">
        <v>19</v>
      </c>
      <c r="E2" s="33" t="s">
        <v>20</v>
      </c>
      <c r="F2" s="33" t="s">
        <v>21</v>
      </c>
      <c r="G2" s="33" t="s">
        <v>22</v>
      </c>
      <c r="H2" s="34" t="s">
        <v>23</v>
      </c>
    </row>
    <row r="3" customHeight="1" spans="2:8">
      <c r="B3" s="12" t="s">
        <v>24</v>
      </c>
      <c r="C3" s="13">
        <v>333</v>
      </c>
      <c r="D3" s="13">
        <v>178</v>
      </c>
      <c r="E3" s="13">
        <v>263</v>
      </c>
      <c r="F3" s="13">
        <v>311</v>
      </c>
      <c r="G3" s="13">
        <v>367</v>
      </c>
      <c r="H3" s="17">
        <v>399</v>
      </c>
    </row>
    <row r="4" customHeight="1" spans="2:8">
      <c r="B4" s="12" t="s">
        <v>25</v>
      </c>
      <c r="C4" s="13">
        <v>310</v>
      </c>
      <c r="D4" s="13">
        <v>137</v>
      </c>
      <c r="E4" s="13">
        <v>169</v>
      </c>
      <c r="F4" s="13">
        <v>204</v>
      </c>
      <c r="G4" s="13">
        <v>258</v>
      </c>
      <c r="H4" s="17">
        <v>284</v>
      </c>
    </row>
    <row r="5" customHeight="1" spans="2:8">
      <c r="B5" s="14" t="s">
        <v>26</v>
      </c>
      <c r="C5" s="15">
        <v>180</v>
      </c>
      <c r="D5" s="15">
        <v>32</v>
      </c>
      <c r="E5" s="15">
        <v>55</v>
      </c>
      <c r="F5" s="15">
        <v>73</v>
      </c>
      <c r="G5" s="15">
        <v>80</v>
      </c>
      <c r="H5" s="18">
        <v>102</v>
      </c>
    </row>
    <row r="6" customHeight="1" spans="2:8">
      <c r="B6" s="12" t="s">
        <v>27</v>
      </c>
      <c r="C6" s="13">
        <v>92</v>
      </c>
      <c r="D6" s="13">
        <v>104</v>
      </c>
      <c r="E6" s="13">
        <v>166</v>
      </c>
      <c r="F6" s="13">
        <v>150</v>
      </c>
      <c r="G6" s="13">
        <v>172</v>
      </c>
      <c r="H6" s="17">
        <v>220</v>
      </c>
    </row>
    <row r="7" customHeight="1" spans="2:8">
      <c r="B7" s="12" t="s">
        <v>28</v>
      </c>
      <c r="C7" s="13">
        <v>104</v>
      </c>
      <c r="D7" s="13">
        <v>197</v>
      </c>
      <c r="E7" s="13">
        <v>269</v>
      </c>
      <c r="F7" s="13">
        <v>104</v>
      </c>
      <c r="G7" s="13">
        <v>58</v>
      </c>
      <c r="H7" s="17">
        <v>105</v>
      </c>
    </row>
    <row r="8" customHeight="1" spans="2:8">
      <c r="B8" s="14" t="s">
        <v>29</v>
      </c>
      <c r="C8" s="15">
        <v>120</v>
      </c>
      <c r="D8" s="15">
        <v>232</v>
      </c>
      <c r="E8" s="15">
        <v>155</v>
      </c>
      <c r="F8" s="15">
        <v>173</v>
      </c>
      <c r="G8" s="15">
        <v>200</v>
      </c>
      <c r="H8" s="18">
        <v>144</v>
      </c>
    </row>
    <row r="9" customHeight="1" spans="2:8">
      <c r="B9" s="12" t="s">
        <v>30</v>
      </c>
      <c r="C9" s="13">
        <v>18</v>
      </c>
      <c r="D9" s="13">
        <v>33</v>
      </c>
      <c r="E9" s="13">
        <v>212</v>
      </c>
      <c r="F9" s="13">
        <v>169</v>
      </c>
      <c r="G9" s="13">
        <v>220</v>
      </c>
      <c r="H9" s="17">
        <v>260</v>
      </c>
    </row>
    <row r="10" customHeight="1" spans="2:8">
      <c r="B10" s="12" t="s">
        <v>31</v>
      </c>
      <c r="C10" s="13">
        <v>324</v>
      </c>
      <c r="D10" s="13">
        <v>237</v>
      </c>
      <c r="E10" s="13">
        <v>69</v>
      </c>
      <c r="F10" s="13">
        <v>104</v>
      </c>
      <c r="G10" s="13">
        <v>208</v>
      </c>
      <c r="H10" s="17">
        <v>184</v>
      </c>
    </row>
    <row r="11" customHeight="1" spans="2:8">
      <c r="B11" s="12" t="s">
        <v>32</v>
      </c>
      <c r="C11" s="13">
        <v>104</v>
      </c>
      <c r="D11" s="13">
        <v>269</v>
      </c>
      <c r="E11" s="13">
        <v>172</v>
      </c>
      <c r="F11" s="13">
        <v>166</v>
      </c>
      <c r="G11" s="13">
        <v>32</v>
      </c>
      <c r="H11" s="17">
        <v>204</v>
      </c>
    </row>
    <row r="12" customHeight="1" spans="2:8">
      <c r="B12" s="12" t="s">
        <v>33</v>
      </c>
      <c r="C12" s="13">
        <v>92</v>
      </c>
      <c r="D12" s="13">
        <v>104</v>
      </c>
      <c r="E12" s="13">
        <v>166</v>
      </c>
      <c r="F12" s="13">
        <v>150</v>
      </c>
      <c r="G12" s="13">
        <v>172</v>
      </c>
      <c r="H12" s="17">
        <v>220</v>
      </c>
    </row>
    <row r="13" customHeight="1" spans="2:8">
      <c r="B13" s="12" t="s">
        <v>34</v>
      </c>
      <c r="C13" s="13">
        <v>104</v>
      </c>
      <c r="D13" s="13">
        <v>197</v>
      </c>
      <c r="E13" s="13">
        <v>269</v>
      </c>
      <c r="F13" s="13">
        <v>104</v>
      </c>
      <c r="G13" s="13">
        <v>58</v>
      </c>
      <c r="H13" s="17">
        <v>105</v>
      </c>
    </row>
    <row r="14" customHeight="1" spans="2:8">
      <c r="B14" s="14" t="s">
        <v>35</v>
      </c>
      <c r="C14" s="15">
        <v>214</v>
      </c>
      <c r="D14" s="15">
        <v>232</v>
      </c>
      <c r="E14" s="15">
        <v>155</v>
      </c>
      <c r="F14" s="15">
        <v>173</v>
      </c>
      <c r="G14" s="15">
        <v>200</v>
      </c>
      <c r="H14" s="18">
        <v>144</v>
      </c>
    </row>
  </sheetData>
  <autoFilter xmlns:etc="http://www.wps.cn/officeDocument/2017/etCustomData" ref="C2:H14" etc:filterBottomFollowUsedRange="0">
    <extLst/>
  </autoFilter>
  <hyperlinks>
    <hyperlink ref="A1" location="目录!A1" display="返回目录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0"/>
  <sheetViews>
    <sheetView zoomScale="146" zoomScaleNormal="146" topLeftCell="A9" workbookViewId="0">
      <selection activeCell="U16" sqref="U16"/>
    </sheetView>
  </sheetViews>
  <sheetFormatPr defaultColWidth="10.5859375" defaultRowHeight="32" customHeight="1"/>
  <cols>
    <col min="1" max="1" width="10.5859375" customWidth="1"/>
    <col min="2" max="2" width="8.5859375" customWidth="1"/>
    <col min="3" max="5" width="10.5859375" customWidth="1"/>
    <col min="6" max="6" width="10.9140625" customWidth="1"/>
    <col min="7" max="8" width="10.5859375" customWidth="1"/>
    <col min="9" max="9" width="8.75" customWidth="1"/>
    <col min="10" max="10" width="10.5859375" customWidth="1"/>
    <col min="11" max="11" width="20.4140625" customWidth="1"/>
    <col min="12" max="16" width="10.5859375" customWidth="1"/>
    <col min="17" max="17" width="30.9140625" customWidth="1"/>
    <col min="18" max="18" width="10.5859375" customWidth="1"/>
  </cols>
  <sheetData>
    <row r="1" customHeight="1" spans="1:1">
      <c r="A1" s="1" t="s">
        <v>10</v>
      </c>
    </row>
    <row r="2" customHeight="1" spans="2:8">
      <c r="B2" s="28"/>
      <c r="C2" s="22">
        <v>2020</v>
      </c>
      <c r="D2" s="22" t="s">
        <v>19</v>
      </c>
      <c r="E2" s="22" t="s">
        <v>20</v>
      </c>
      <c r="F2" s="22" t="s">
        <v>21</v>
      </c>
      <c r="G2" s="22" t="s">
        <v>22</v>
      </c>
      <c r="H2" s="32" t="s">
        <v>23</v>
      </c>
    </row>
    <row r="3" customHeight="1" spans="2:8">
      <c r="B3" s="29" t="s">
        <v>24</v>
      </c>
      <c r="C3" s="24">
        <v>132</v>
      </c>
      <c r="D3" s="24">
        <v>178</v>
      </c>
      <c r="E3" s="24">
        <v>263</v>
      </c>
      <c r="F3" s="24">
        <v>311</v>
      </c>
      <c r="G3" s="24">
        <v>367</v>
      </c>
      <c r="H3" s="26">
        <v>399</v>
      </c>
    </row>
    <row r="4" customHeight="1" spans="2:8">
      <c r="B4" s="29" t="s">
        <v>25</v>
      </c>
      <c r="C4" s="24">
        <v>124</v>
      </c>
      <c r="D4" s="24">
        <v>137</v>
      </c>
      <c r="E4" s="24">
        <v>169</v>
      </c>
      <c r="F4" s="24">
        <v>204</v>
      </c>
      <c r="G4" s="24">
        <v>258</v>
      </c>
      <c r="H4" s="26">
        <v>284</v>
      </c>
    </row>
    <row r="5" customHeight="1" spans="2:8">
      <c r="B5" s="30" t="s">
        <v>26</v>
      </c>
      <c r="C5" s="25">
        <v>14</v>
      </c>
      <c r="D5" s="25">
        <v>32</v>
      </c>
      <c r="E5" s="25">
        <v>55</v>
      </c>
      <c r="F5" s="25">
        <v>73</v>
      </c>
      <c r="G5" s="25">
        <v>80</v>
      </c>
      <c r="H5" s="27">
        <v>102</v>
      </c>
    </row>
    <row r="6" customHeight="1" spans="2:8">
      <c r="B6" s="29" t="s">
        <v>27</v>
      </c>
      <c r="C6" s="24">
        <v>92</v>
      </c>
      <c r="D6" s="24">
        <v>104</v>
      </c>
      <c r="E6" s="24">
        <v>166</v>
      </c>
      <c r="F6" s="24">
        <v>150</v>
      </c>
      <c r="G6" s="24">
        <v>172</v>
      </c>
      <c r="H6" s="26">
        <v>220</v>
      </c>
    </row>
    <row r="7" customHeight="1" spans="2:8">
      <c r="B7" s="29" t="s">
        <v>28</v>
      </c>
      <c r="C7" s="24">
        <v>104</v>
      </c>
      <c r="D7" s="24">
        <v>197</v>
      </c>
      <c r="E7" s="24">
        <v>269</v>
      </c>
      <c r="F7" s="24">
        <v>104</v>
      </c>
      <c r="G7" s="24">
        <v>58</v>
      </c>
      <c r="H7" s="26">
        <v>105</v>
      </c>
    </row>
    <row r="8" customHeight="1" spans="2:8">
      <c r="B8" s="30" t="s">
        <v>29</v>
      </c>
      <c r="C8" s="25">
        <v>214</v>
      </c>
      <c r="D8" s="25">
        <v>232</v>
      </c>
      <c r="E8" s="25">
        <v>155</v>
      </c>
      <c r="F8" s="25">
        <v>173</v>
      </c>
      <c r="G8" s="25">
        <v>200</v>
      </c>
      <c r="H8" s="27">
        <v>144</v>
      </c>
    </row>
    <row r="9" customHeight="1" spans="2:8">
      <c r="B9" s="29" t="s">
        <v>30</v>
      </c>
      <c r="C9" s="24">
        <v>18</v>
      </c>
      <c r="D9" s="24">
        <v>33</v>
      </c>
      <c r="E9" s="24">
        <v>212</v>
      </c>
      <c r="F9" s="24">
        <v>169</v>
      </c>
      <c r="G9" s="24">
        <v>220</v>
      </c>
      <c r="H9" s="26">
        <v>260</v>
      </c>
    </row>
    <row r="10" customHeight="1" spans="2:8">
      <c r="B10" s="29" t="s">
        <v>31</v>
      </c>
      <c r="C10" s="24">
        <v>324</v>
      </c>
      <c r="D10" s="24">
        <v>237</v>
      </c>
      <c r="E10" s="24">
        <v>69</v>
      </c>
      <c r="F10" s="24">
        <v>104</v>
      </c>
      <c r="G10" s="24">
        <v>208</v>
      </c>
      <c r="H10" s="26">
        <v>184</v>
      </c>
    </row>
    <row r="11" customHeight="1" spans="2:8">
      <c r="B11" s="29" t="s">
        <v>32</v>
      </c>
      <c r="C11" s="24">
        <v>104</v>
      </c>
      <c r="D11" s="24">
        <v>269</v>
      </c>
      <c r="E11" s="24">
        <v>172</v>
      </c>
      <c r="F11" s="24">
        <v>166</v>
      </c>
      <c r="G11" s="24">
        <v>32</v>
      </c>
      <c r="H11" s="26">
        <v>204</v>
      </c>
    </row>
    <row r="12" customHeight="1" spans="2:8">
      <c r="B12" s="31" t="s">
        <v>33</v>
      </c>
      <c r="C12" s="25">
        <v>104</v>
      </c>
      <c r="D12" s="24">
        <v>197</v>
      </c>
      <c r="E12" s="24">
        <v>269</v>
      </c>
      <c r="F12" s="24">
        <v>211</v>
      </c>
      <c r="G12" s="24">
        <v>220</v>
      </c>
      <c r="H12" s="27">
        <v>102</v>
      </c>
    </row>
    <row r="13" customHeight="1" spans="2:8">
      <c r="B13" s="31" t="s">
        <v>34</v>
      </c>
      <c r="C13" s="24">
        <v>92</v>
      </c>
      <c r="D13" s="25">
        <v>232</v>
      </c>
      <c r="E13" s="25">
        <v>155</v>
      </c>
      <c r="F13" s="24">
        <v>204</v>
      </c>
      <c r="G13" s="24">
        <v>208</v>
      </c>
      <c r="H13" s="26">
        <v>220</v>
      </c>
    </row>
    <row r="14" customHeight="1" spans="2:8">
      <c r="B14" s="31" t="s">
        <v>35</v>
      </c>
      <c r="C14" s="24">
        <v>104</v>
      </c>
      <c r="D14" s="24">
        <v>203</v>
      </c>
      <c r="E14" s="24">
        <v>212</v>
      </c>
      <c r="F14" s="25">
        <v>173</v>
      </c>
      <c r="G14" s="24">
        <v>192</v>
      </c>
      <c r="H14" s="26">
        <v>105</v>
      </c>
    </row>
    <row r="40" customHeight="1" spans="35:35">
      <c r="AI40" t="s">
        <v>36</v>
      </c>
    </row>
  </sheetData>
  <autoFilter xmlns:etc="http://www.wps.cn/officeDocument/2017/etCustomData" ref="C2:H14" etc:filterBottomFollowUsedRange="0">
    <extLst/>
  </autoFilter>
  <hyperlinks>
    <hyperlink ref="A1" location="目录!A1" display="返回目录"/>
  </hyperlink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70" zoomScaleNormal="70" topLeftCell="G1" workbookViewId="0">
      <selection activeCell="P25" sqref="P25"/>
    </sheetView>
  </sheetViews>
  <sheetFormatPr defaultColWidth="10.5859375" defaultRowHeight="32" customHeight="1" outlineLevelCol="7"/>
  <cols>
    <col min="2" max="2" width="11.0859375" style="19" customWidth="1"/>
    <col min="3" max="3" width="12.25" customWidth="1"/>
    <col min="4" max="4" width="12.5859375" customWidth="1"/>
    <col min="9" max="9" width="7.8359375" customWidth="1"/>
  </cols>
  <sheetData>
    <row r="1" customHeight="1" spans="1:1">
      <c r="A1" s="20" t="s">
        <v>10</v>
      </c>
    </row>
    <row r="2" customHeight="1" spans="2:8">
      <c r="B2" s="21"/>
      <c r="C2" s="22" t="s">
        <v>24</v>
      </c>
      <c r="D2" s="22" t="s">
        <v>25</v>
      </c>
      <c r="E2" s="22" t="s">
        <v>26</v>
      </c>
      <c r="F2" s="22" t="s">
        <v>27</v>
      </c>
      <c r="G2" s="22" t="s">
        <v>28</v>
      </c>
      <c r="H2" s="22" t="s">
        <v>29</v>
      </c>
    </row>
    <row r="3" customHeight="1" spans="2:8">
      <c r="B3" s="23">
        <v>2018</v>
      </c>
      <c r="C3" s="24">
        <v>132</v>
      </c>
      <c r="D3" s="24">
        <v>178</v>
      </c>
      <c r="E3" s="24">
        <v>263</v>
      </c>
      <c r="F3" s="24">
        <v>311</v>
      </c>
      <c r="G3" s="24">
        <v>367</v>
      </c>
      <c r="H3" s="26">
        <v>399</v>
      </c>
    </row>
    <row r="4" customHeight="1" spans="2:8">
      <c r="B4" s="23">
        <v>2019</v>
      </c>
      <c r="C4" s="24">
        <v>124</v>
      </c>
      <c r="D4" s="24">
        <v>137</v>
      </c>
      <c r="E4" s="24">
        <v>169</v>
      </c>
      <c r="F4" s="24">
        <v>204</v>
      </c>
      <c r="G4" s="24">
        <v>258</v>
      </c>
      <c r="H4" s="26">
        <v>284</v>
      </c>
    </row>
    <row r="5" customHeight="1" spans="2:8">
      <c r="B5" s="23">
        <v>2020</v>
      </c>
      <c r="C5" s="25">
        <v>14</v>
      </c>
      <c r="D5" s="25">
        <v>32</v>
      </c>
      <c r="E5" s="25">
        <v>55</v>
      </c>
      <c r="F5" s="25">
        <v>73</v>
      </c>
      <c r="G5" s="25">
        <v>80</v>
      </c>
      <c r="H5" s="27">
        <v>102</v>
      </c>
    </row>
    <row r="6" customHeight="1" spans="2:8">
      <c r="B6" s="23">
        <v>2021</v>
      </c>
      <c r="C6" s="24">
        <v>92</v>
      </c>
      <c r="D6" s="24">
        <v>104</v>
      </c>
      <c r="E6" s="24">
        <v>166</v>
      </c>
      <c r="F6" s="24">
        <v>150</v>
      </c>
      <c r="G6" s="24">
        <v>172</v>
      </c>
      <c r="H6" s="26">
        <v>220</v>
      </c>
    </row>
    <row r="7" customHeight="1" spans="2:8">
      <c r="B7" s="23">
        <v>2022</v>
      </c>
      <c r="C7" s="24">
        <v>104</v>
      </c>
      <c r="D7" s="24">
        <v>197</v>
      </c>
      <c r="E7" s="24">
        <v>269</v>
      </c>
      <c r="F7" s="24">
        <v>104</v>
      </c>
      <c r="G7" s="24">
        <v>58</v>
      </c>
      <c r="H7" s="26">
        <v>105</v>
      </c>
    </row>
    <row r="8" customHeight="1" spans="2:8">
      <c r="B8" s="23">
        <v>2023</v>
      </c>
      <c r="C8" s="25">
        <v>214</v>
      </c>
      <c r="D8" s="25">
        <v>232</v>
      </c>
      <c r="E8" s="25">
        <v>155</v>
      </c>
      <c r="F8" s="25">
        <v>173</v>
      </c>
      <c r="G8" s="25">
        <v>200</v>
      </c>
      <c r="H8" s="27">
        <v>144</v>
      </c>
    </row>
    <row r="9" customHeight="1" spans="2:8">
      <c r="B9" s="23">
        <v>2024</v>
      </c>
      <c r="C9" s="24">
        <v>18</v>
      </c>
      <c r="D9" s="24">
        <v>33</v>
      </c>
      <c r="E9" s="24">
        <v>212</v>
      </c>
      <c r="F9" s="24">
        <v>169</v>
      </c>
      <c r="G9" s="24">
        <v>220</v>
      </c>
      <c r="H9" s="26">
        <v>260</v>
      </c>
    </row>
    <row r="10" customHeight="1" spans="2:8">
      <c r="B10" s="23">
        <v>2025</v>
      </c>
      <c r="C10" s="24">
        <v>324</v>
      </c>
      <c r="D10" s="24">
        <v>237</v>
      </c>
      <c r="E10" s="24">
        <v>69</v>
      </c>
      <c r="F10" s="24">
        <v>104</v>
      </c>
      <c r="G10" s="24">
        <v>208</v>
      </c>
      <c r="H10" s="26">
        <v>184</v>
      </c>
    </row>
    <row r="11" customHeight="1" spans="2:8">
      <c r="B11" s="23">
        <v>2026</v>
      </c>
      <c r="C11" s="24">
        <v>104</v>
      </c>
      <c r="D11" s="24">
        <v>269</v>
      </c>
      <c r="E11" s="24">
        <v>172</v>
      </c>
      <c r="F11" s="24">
        <v>166</v>
      </c>
      <c r="G11" s="24">
        <v>32</v>
      </c>
      <c r="H11" s="26">
        <v>204</v>
      </c>
    </row>
  </sheetData>
  <hyperlinks>
    <hyperlink ref="A1" location="目录!A1" display="返回目录"/>
  </hyperlink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50" zoomScaleNormal="50" workbookViewId="0">
      <selection activeCell="R12" sqref="R12"/>
    </sheetView>
  </sheetViews>
  <sheetFormatPr defaultColWidth="10.5859375" defaultRowHeight="32" customHeight="1" outlineLevelCol="7"/>
  <cols>
    <col min="1" max="1" width="6.25" customWidth="1"/>
    <col min="2" max="2" width="6.4140625" customWidth="1"/>
    <col min="3" max="5" width="10.5859375" customWidth="1"/>
    <col min="6" max="6" width="10.3359375" customWidth="1"/>
    <col min="7" max="8" width="10.5859375" customWidth="1"/>
    <col min="9" max="9" width="7.75" customWidth="1"/>
    <col min="10" max="10" width="16.5" customWidth="1"/>
    <col min="11" max="11" width="18.9140625" customWidth="1"/>
    <col min="12" max="12" width="15.75" customWidth="1"/>
    <col min="13" max="13" width="9.75" customWidth="1"/>
    <col min="14" max="14" width="11" customWidth="1"/>
    <col min="15" max="15" width="9.75" customWidth="1"/>
    <col min="16" max="16" width="8.3359375" customWidth="1"/>
    <col min="17" max="17" width="12.75" customWidth="1"/>
    <col min="18" max="30" width="9.75" customWidth="1"/>
    <col min="31" max="31" width="16.9140625" customWidth="1"/>
    <col min="32" max="32" width="9.75" customWidth="1"/>
  </cols>
  <sheetData>
    <row r="1" customHeight="1" spans="1:1">
      <c r="A1" s="1" t="s">
        <v>10</v>
      </c>
    </row>
    <row r="2" customHeight="1" spans="2:8">
      <c r="B2" s="10"/>
      <c r="C2" s="11">
        <v>2020</v>
      </c>
      <c r="D2" s="11" t="s">
        <v>19</v>
      </c>
      <c r="E2" s="11" t="s">
        <v>20</v>
      </c>
      <c r="F2" s="11" t="s">
        <v>21</v>
      </c>
      <c r="G2" s="11" t="s">
        <v>22</v>
      </c>
      <c r="H2" s="16" t="s">
        <v>23</v>
      </c>
    </row>
    <row r="3" customHeight="1" spans="2:8">
      <c r="B3" s="12" t="s">
        <v>24</v>
      </c>
      <c r="C3" s="13">
        <v>132</v>
      </c>
      <c r="D3" s="13">
        <v>178</v>
      </c>
      <c r="E3" s="13">
        <v>263</v>
      </c>
      <c r="F3" s="13">
        <v>311</v>
      </c>
      <c r="G3" s="13">
        <v>367</v>
      </c>
      <c r="H3" s="17">
        <v>399</v>
      </c>
    </row>
    <row r="4" customHeight="1" spans="2:8">
      <c r="B4" s="12" t="s">
        <v>25</v>
      </c>
      <c r="C4" s="13">
        <v>124</v>
      </c>
      <c r="D4" s="13">
        <v>137</v>
      </c>
      <c r="E4" s="13">
        <v>169</v>
      </c>
      <c r="F4" s="13">
        <v>204</v>
      </c>
      <c r="G4" s="13">
        <v>258</v>
      </c>
      <c r="H4" s="17">
        <v>284</v>
      </c>
    </row>
    <row r="5" customHeight="1" spans="2:8">
      <c r="B5" s="14" t="s">
        <v>26</v>
      </c>
      <c r="C5" s="15">
        <v>14</v>
      </c>
      <c r="D5" s="15">
        <v>32</v>
      </c>
      <c r="E5" s="15">
        <v>55</v>
      </c>
      <c r="F5" s="15">
        <v>73</v>
      </c>
      <c r="G5" s="15">
        <v>80</v>
      </c>
      <c r="H5" s="18">
        <v>102</v>
      </c>
    </row>
    <row r="6" customHeight="1" spans="2:8">
      <c r="B6" s="12" t="s">
        <v>27</v>
      </c>
      <c r="C6" s="13">
        <v>92</v>
      </c>
      <c r="D6" s="13">
        <v>104</v>
      </c>
      <c r="E6" s="13">
        <v>166</v>
      </c>
      <c r="F6" s="13">
        <v>150</v>
      </c>
      <c r="G6" s="13">
        <v>172</v>
      </c>
      <c r="H6" s="17">
        <v>220</v>
      </c>
    </row>
    <row r="7" customHeight="1" spans="2:8">
      <c r="B7" s="12" t="s">
        <v>28</v>
      </c>
      <c r="C7" s="13">
        <v>104</v>
      </c>
      <c r="D7" s="13">
        <v>197</v>
      </c>
      <c r="E7" s="13">
        <v>269</v>
      </c>
      <c r="F7" s="13">
        <v>104</v>
      </c>
      <c r="G7" s="13">
        <v>58</v>
      </c>
      <c r="H7" s="17">
        <v>105</v>
      </c>
    </row>
    <row r="8" customHeight="1" spans="2:8">
      <c r="B8" s="14" t="s">
        <v>29</v>
      </c>
      <c r="C8" s="15">
        <v>214</v>
      </c>
      <c r="D8" s="15">
        <v>232</v>
      </c>
      <c r="E8" s="15">
        <v>155</v>
      </c>
      <c r="F8" s="15">
        <v>173</v>
      </c>
      <c r="G8" s="15">
        <v>200</v>
      </c>
      <c r="H8" s="18">
        <v>144</v>
      </c>
    </row>
    <row r="9" customHeight="1" spans="2:8">
      <c r="B9" s="12" t="s">
        <v>30</v>
      </c>
      <c r="C9" s="13">
        <v>18</v>
      </c>
      <c r="D9" s="13">
        <v>33</v>
      </c>
      <c r="E9" s="13">
        <v>212</v>
      </c>
      <c r="F9" s="13">
        <v>169</v>
      </c>
      <c r="G9" s="13">
        <v>220</v>
      </c>
      <c r="H9" s="17">
        <v>260</v>
      </c>
    </row>
    <row r="10" customHeight="1" spans="2:8">
      <c r="B10" s="12" t="s">
        <v>31</v>
      </c>
      <c r="C10" s="13">
        <v>324</v>
      </c>
      <c r="D10" s="13">
        <v>237</v>
      </c>
      <c r="E10" s="13">
        <v>69</v>
      </c>
      <c r="F10" s="13">
        <v>104</v>
      </c>
      <c r="G10" s="13">
        <v>208</v>
      </c>
      <c r="H10" s="17">
        <v>184</v>
      </c>
    </row>
    <row r="11" customHeight="1" spans="2:8">
      <c r="B11" s="12" t="s">
        <v>32</v>
      </c>
      <c r="C11" s="13">
        <v>104</v>
      </c>
      <c r="D11" s="13">
        <v>269</v>
      </c>
      <c r="E11" s="13">
        <v>172</v>
      </c>
      <c r="F11" s="13">
        <v>166</v>
      </c>
      <c r="G11" s="13">
        <v>32</v>
      </c>
      <c r="H11" s="17">
        <v>204</v>
      </c>
    </row>
    <row r="12" customHeight="1" spans="2:8">
      <c r="B12" s="12" t="s">
        <v>33</v>
      </c>
      <c r="C12" s="15">
        <v>104</v>
      </c>
      <c r="D12" s="13">
        <v>197</v>
      </c>
      <c r="E12" s="13">
        <v>269</v>
      </c>
      <c r="F12" s="13">
        <v>211</v>
      </c>
      <c r="G12" s="13">
        <v>220</v>
      </c>
      <c r="H12" s="18">
        <v>102</v>
      </c>
    </row>
    <row r="13" customHeight="1" spans="2:8">
      <c r="B13" s="12" t="s">
        <v>34</v>
      </c>
      <c r="C13" s="13">
        <v>92</v>
      </c>
      <c r="D13" s="15">
        <v>232</v>
      </c>
      <c r="E13" s="15">
        <v>155</v>
      </c>
      <c r="F13" s="13">
        <v>204</v>
      </c>
      <c r="G13" s="13">
        <v>208</v>
      </c>
      <c r="H13" s="17">
        <v>220</v>
      </c>
    </row>
    <row r="14" customHeight="1" spans="2:8">
      <c r="B14" s="12" t="s">
        <v>35</v>
      </c>
      <c r="C14" s="13">
        <v>104</v>
      </c>
      <c r="D14" s="13">
        <v>203</v>
      </c>
      <c r="E14" s="13">
        <v>212</v>
      </c>
      <c r="F14" s="15">
        <v>173</v>
      </c>
      <c r="G14" s="13">
        <v>192</v>
      </c>
      <c r="H14" s="17">
        <v>105</v>
      </c>
    </row>
  </sheetData>
  <hyperlinks>
    <hyperlink ref="A1" location="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60" zoomScaleNormal="60" workbookViewId="0">
      <selection activeCell="V21" sqref="V21"/>
    </sheetView>
  </sheetViews>
  <sheetFormatPr defaultColWidth="10.5859375" defaultRowHeight="32" customHeight="1" outlineLevelCol="2"/>
  <cols>
    <col min="1" max="1" width="10.5859375" customWidth="1"/>
    <col min="2" max="2" width="6.6640625" customWidth="1"/>
    <col min="3" max="3" width="6.25" customWidth="1"/>
    <col min="4" max="4" width="4.1640625" customWidth="1"/>
    <col min="5" max="5" width="9.75" customWidth="1"/>
    <col min="6" max="6" width="9.6640625" customWidth="1"/>
    <col min="7" max="8" width="9.75" customWidth="1"/>
    <col min="9" max="9" width="9.5859375" customWidth="1"/>
    <col min="10" max="10" width="9.75" customWidth="1"/>
    <col min="11" max="11" width="7" customWidth="1"/>
    <col min="12" max="16" width="9.75" customWidth="1"/>
    <col min="17" max="17" width="28.25" customWidth="1"/>
    <col min="18" max="18" width="9.75" customWidth="1"/>
  </cols>
  <sheetData>
    <row r="1" customHeight="1" spans="1:1">
      <c r="A1" s="1" t="s">
        <v>10</v>
      </c>
    </row>
    <row r="2" customHeight="1" spans="2:3">
      <c r="B2" s="6">
        <f>SUM(C3:C14)</f>
        <v>1</v>
      </c>
      <c r="C2" s="7"/>
    </row>
    <row r="3" customHeight="1" spans="2:3">
      <c r="B3" s="8" t="s">
        <v>24</v>
      </c>
      <c r="C3" s="9">
        <v>0.27</v>
      </c>
    </row>
    <row r="4" customHeight="1" spans="2:3">
      <c r="B4" s="8" t="s">
        <v>25</v>
      </c>
      <c r="C4" s="9">
        <v>0.22</v>
      </c>
    </row>
    <row r="5" customHeight="1" spans="2:3">
      <c r="B5" s="8" t="s">
        <v>26</v>
      </c>
      <c r="C5" s="9">
        <v>0.11</v>
      </c>
    </row>
    <row r="6" customHeight="1" spans="2:3">
      <c r="B6" s="8" t="s">
        <v>27</v>
      </c>
      <c r="C6" s="9">
        <v>0.1</v>
      </c>
    </row>
    <row r="7" customHeight="1" spans="2:3">
      <c r="B7" s="8" t="s">
        <v>28</v>
      </c>
      <c r="C7" s="9">
        <v>0.08</v>
      </c>
    </row>
    <row r="8" customHeight="1" spans="2:3">
      <c r="B8" s="8" t="s">
        <v>29</v>
      </c>
      <c r="C8" s="9">
        <v>0.08</v>
      </c>
    </row>
    <row r="9" customHeight="1" spans="2:3">
      <c r="B9" s="8" t="s">
        <v>30</v>
      </c>
      <c r="C9" s="9">
        <v>0.05</v>
      </c>
    </row>
    <row r="10" customHeight="1" spans="2:3">
      <c r="B10" s="8" t="s">
        <v>31</v>
      </c>
      <c r="C10" s="9">
        <v>0.03</v>
      </c>
    </row>
    <row r="11" customHeight="1" spans="2:3">
      <c r="B11" s="8" t="s">
        <v>32</v>
      </c>
      <c r="C11" s="9">
        <v>0.02</v>
      </c>
    </row>
    <row r="12" customHeight="1" spans="2:3">
      <c r="B12" s="8" t="s">
        <v>33</v>
      </c>
      <c r="C12" s="9">
        <v>0.02</v>
      </c>
    </row>
    <row r="13" customHeight="1" spans="2:3">
      <c r="B13" s="8" t="s">
        <v>34</v>
      </c>
      <c r="C13" s="9">
        <v>0.01</v>
      </c>
    </row>
    <row r="14" customHeight="1" spans="2:3">
      <c r="B14" s="8" t="s">
        <v>35</v>
      </c>
      <c r="C14" s="9">
        <v>0.01</v>
      </c>
    </row>
  </sheetData>
  <mergeCells count="1">
    <mergeCell ref="B2:C2"/>
  </mergeCells>
  <hyperlinks>
    <hyperlink ref="A1" location="目录!A1" display="返回目录"/>
  </hyperlink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48" zoomScaleNormal="48" workbookViewId="0">
      <selection activeCell="M23" sqref="M23"/>
    </sheetView>
  </sheetViews>
  <sheetFormatPr defaultColWidth="10.5859375" defaultRowHeight="32" customHeight="1" outlineLevelCol="2"/>
  <cols>
    <col min="1" max="4" width="10.5859375" customWidth="1"/>
    <col min="5" max="5" width="9.75" customWidth="1"/>
    <col min="6" max="6" width="28.5859375" customWidth="1"/>
    <col min="7" max="8" width="9.75" customWidth="1"/>
    <col min="9" max="9" width="18.9140625" customWidth="1"/>
    <col min="10" max="10" width="9.75" customWidth="1"/>
    <col min="11" max="11" width="18.9140625" customWidth="1"/>
    <col min="12" max="16" width="9.75" customWidth="1"/>
    <col min="17" max="17" width="28.25" customWidth="1"/>
    <col min="18" max="18" width="9.75" customWidth="1"/>
  </cols>
  <sheetData>
    <row r="1" customHeight="1" spans="1:1">
      <c r="A1" s="1" t="s">
        <v>10</v>
      </c>
    </row>
    <row r="2" customHeight="1" spans="2:3">
      <c r="B2" s="2" t="s">
        <v>37</v>
      </c>
      <c r="C2" s="2"/>
    </row>
    <row r="3" customHeight="1" spans="2:3">
      <c r="B3" s="3" t="s">
        <v>24</v>
      </c>
      <c r="C3" s="4">
        <v>0.3</v>
      </c>
    </row>
    <row r="4" customHeight="1" spans="2:3">
      <c r="B4" s="3" t="s">
        <v>25</v>
      </c>
      <c r="C4" s="4">
        <v>0.22</v>
      </c>
    </row>
    <row r="5" customHeight="1" spans="2:3">
      <c r="B5" s="3" t="s">
        <v>26</v>
      </c>
      <c r="C5" s="4">
        <v>0.11</v>
      </c>
    </row>
    <row r="6" customHeight="1" spans="2:3">
      <c r="B6" s="3" t="s">
        <v>27</v>
      </c>
      <c r="C6" s="4">
        <v>0.1</v>
      </c>
    </row>
    <row r="7" customHeight="1" spans="2:3">
      <c r="B7" s="3" t="s">
        <v>28</v>
      </c>
      <c r="C7" s="4">
        <v>0.08</v>
      </c>
    </row>
    <row r="8" customHeight="1" spans="2:3">
      <c r="B8" s="3" t="s">
        <v>29</v>
      </c>
      <c r="C8" s="4">
        <v>0.08</v>
      </c>
    </row>
    <row r="9" customHeight="1" spans="2:3">
      <c r="B9" s="3" t="s">
        <v>30</v>
      </c>
      <c r="C9" s="4">
        <v>0.05</v>
      </c>
    </row>
    <row r="10" customHeight="1" spans="2:3">
      <c r="B10" s="3" t="s">
        <v>31</v>
      </c>
      <c r="C10" s="4">
        <v>0.03</v>
      </c>
    </row>
    <row r="11" customHeight="1" spans="2:3">
      <c r="B11" s="3" t="s">
        <v>32</v>
      </c>
      <c r="C11" s="4">
        <v>0.03</v>
      </c>
    </row>
    <row r="12" customHeight="1" spans="2:3">
      <c r="B12" s="3" t="s">
        <v>33</v>
      </c>
      <c r="C12" s="5">
        <v>0.01</v>
      </c>
    </row>
    <row r="13" customHeight="1" spans="2:3">
      <c r="B13" s="3" t="s">
        <v>34</v>
      </c>
      <c r="C13" s="5">
        <v>0.01</v>
      </c>
    </row>
    <row r="14" customHeight="1" spans="2:3">
      <c r="B14" s="3" t="s">
        <v>35</v>
      </c>
      <c r="C14" s="5">
        <v>0.01</v>
      </c>
    </row>
  </sheetData>
  <mergeCells count="1">
    <mergeCell ref="B2:C2"/>
  </mergeCells>
  <hyperlinks>
    <hyperlink ref="A1" location="目录!A1" display="返回目录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目录</vt:lpstr>
      <vt:lpstr>颜色</vt:lpstr>
      <vt:lpstr>图表-柱状图</vt:lpstr>
      <vt:lpstr>图表-柱状堆积图</vt:lpstr>
      <vt:lpstr>图表-条形图</vt:lpstr>
      <vt:lpstr>图表-折线图</vt:lpstr>
      <vt:lpstr>图标-柱状折线堆积图</vt:lpstr>
      <vt:lpstr>图表-面积图</vt:lpstr>
      <vt:lpstr>图表-饼图</vt:lpstr>
      <vt:lpstr>图表-环形图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lidan</dc:creator>
  <cp:lastModifiedBy>李丹</cp:lastModifiedBy>
  <dcterms:created xsi:type="dcterms:W3CDTF">2022-09-24T17:28:00Z</dcterms:created>
  <dcterms:modified xsi:type="dcterms:W3CDTF">2026-05-15T18:14:20Z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2A2A06509CFFEC6974EAA46949B9B2C0_43</vt:lpwstr>
  </property>
  <property fmtid="{D5CDD505-2E9C-101B-9397-08002B2CF9AE}" pid="3" name="KSOProductBuildVer">
    <vt:lpwstr>2052-7.2.2.8955</vt:lpwstr>
  </property>
</Properties>
</file>