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0.xml" ContentType="application/vnd.openxmlformats-officedocument.drawing+xml"/>
  <Override PartName="/xl/charts/chart23.xml" ContentType="application/vnd.openxmlformats-officedocument.drawingml.chart+xml"/>
  <Override PartName="/xl/drawings/drawing11.xml" ContentType="application/vnd.openxmlformats-officedocument.drawing+xml"/>
  <Override PartName="/xl/charts/chart24.xml" ContentType="application/vnd.openxmlformats-officedocument.drawingml.chart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drawings/drawing13.xml" ContentType="application/vnd.openxmlformats-officedocument.drawing+xml"/>
  <Override PartName="/xl/charts/chart2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project\claude-code\skills\"/>
    </mc:Choice>
  </mc:AlternateContent>
  <xr:revisionPtr revIDLastSave="0" documentId="13_ncr:1_{D2075D3A-9D1F-42F8-94EE-17066C0A1D06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展示页" sheetId="1" r:id="rId1"/>
    <sheet name="index" sheetId="2" r:id="rId2"/>
    <sheet name="trending_models__provider_share" sheetId="3" r:id="rId3"/>
    <sheet name="trending_models__weekly_trend_t" sheetId="4" r:id="rId4"/>
    <sheet name="market_share__author_share_late" sheetId="5" r:id="rId5"/>
    <sheet name="market_share__weekly_trend_temp" sheetId="6" r:id="rId6"/>
    <sheet name="benchmarks__latest_intelligence" sheetId="7" r:id="rId7"/>
    <sheet name="benchmarks__latest_coding" sheetId="8" r:id="rId8"/>
    <sheet name="benchmarks__latest_agentic" sheetId="9" r:id="rId9"/>
    <sheet name="performance__performance_latest" sheetId="10" r:id="rId10"/>
    <sheet name="tools__model_share_latest" sheetId="11" r:id="rId11"/>
    <sheet name="tools__weekly_trend_template" sheetId="12" r:id="rId12"/>
    <sheet name="images__model_share_latest" sheetId="13" r:id="rId13"/>
    <sheet name="images__weekly_trend_template" sheetId="14" r:id="rId14"/>
  </sheets>
  <calcPr calcId="0"/>
</workbook>
</file>

<file path=xl/sharedStrings.xml><?xml version="1.0" encoding="utf-8"?>
<sst xmlns="http://schemas.openxmlformats.org/spreadsheetml/2006/main" count="1536" uniqueCount="693">
  <si>
    <t>OpenRouter 图表总览</t>
  </si>
  <si>
    <t>图表来自各子页；下方摘要基于原始数据自动生成。</t>
  </si>
  <si>
    <t>[热门模型-厂商份额] 热门模型厂商份额</t>
  </si>
  <si>
    <t>[热门模型-周趋势] 热门模型周趋势</t>
  </si>
  <si>
    <t>指标：份额</t>
  </si>
  <si>
    <t>最近一周：2026-02-23</t>
  </si>
  <si>
    <t>排名</t>
  </si>
  <si>
    <t>模型</t>
  </si>
  <si>
    <t>指标</t>
  </si>
  <si>
    <t>anthropic</t>
  </si>
  <si>
    <t>24.50%</t>
  </si>
  <si>
    <t>minimax/minimax-m2.5</t>
  </si>
  <si>
    <t>1.04T tokens</t>
  </si>
  <si>
    <t>minimax</t>
  </si>
  <si>
    <t>23.68%</t>
  </si>
  <si>
    <t>google/gemini-3-flash-preview</t>
  </si>
  <si>
    <t>612.80B tokens</t>
  </si>
  <si>
    <t>google</t>
  </si>
  <si>
    <t>13.93%</t>
  </si>
  <si>
    <t>deepseek/deepseek-v3.2</t>
  </si>
  <si>
    <t>489.90B tokens</t>
  </si>
  <si>
    <t>deepseek</t>
  </si>
  <si>
    <t>11.13%</t>
  </si>
  <si>
    <t>x-ai/grok-4.1-fast</t>
  </si>
  <si>
    <t>440.80B tokens</t>
  </si>
  <si>
    <t>x-ai</t>
  </si>
  <si>
    <t>10.02%</t>
  </si>
  <si>
    <t>anthropic/claude-opus-4.6</t>
  </si>
  <si>
    <t>380.83B tokens</t>
  </si>
  <si>
    <t>z-ai</t>
  </si>
  <si>
    <t>8.62%</t>
  </si>
  <si>
    <t>z-ai/glm-5</t>
  </si>
  <si>
    <t>379.29B tokens</t>
  </si>
  <si>
    <t>moonshotai</t>
  </si>
  <si>
    <t>8.12%</t>
  </si>
  <si>
    <t>anthropic/claude-sonnet-4.6</t>
  </si>
  <si>
    <t>360.27B tokens</t>
  </si>
  <si>
    <t>moonshotai/kimi-k2.5</t>
  </si>
  <si>
    <t>357.14B tokens</t>
  </si>
  <si>
    <t>[市场份额-作者份额] 作者份额（最新）</t>
  </si>
  <si>
    <t>[市场份额-周趋势] 市场份额周趋势</t>
  </si>
  <si>
    <t>最近一周：2026-02-22</t>
  </si>
  <si>
    <t>19.35%</t>
  </si>
  <si>
    <t>1.99T tokens</t>
  </si>
  <si>
    <t>15.69%</t>
  </si>
  <si>
    <t>1.61T tokens</t>
  </si>
  <si>
    <t>15.00%</t>
  </si>
  <si>
    <t>1.54T tokens</t>
  </si>
  <si>
    <t>others</t>
  </si>
  <si>
    <t>10.30%</t>
  </si>
  <si>
    <t>1.06T tokens</t>
  </si>
  <si>
    <t>openai</t>
  </si>
  <si>
    <t>10.26%</t>
  </si>
  <si>
    <t>7.59%</t>
  </si>
  <si>
    <t>780.46B tokens</t>
  </si>
  <si>
    <t>6.79%</t>
  </si>
  <si>
    <t>697.64B tokens</t>
  </si>
  <si>
    <t>6.46%</t>
  </si>
  <si>
    <t>663.98B tokens</t>
  </si>
  <si>
    <t>[基准测试-智能] 基准测试：智能</t>
  </si>
  <si>
    <t>[基准测试-编程] 基准测试：编程</t>
  </si>
  <si>
    <t>指标：得分</t>
  </si>
  <si>
    <t>Claude Opus 4.5 (Reasoning)</t>
  </si>
  <si>
    <t>49.7 分</t>
  </si>
  <si>
    <t>Gemini 3.1 Pro Preview</t>
  </si>
  <si>
    <t>55.5 分</t>
  </si>
  <si>
    <t>GPT-5.1 (high)</t>
  </si>
  <si>
    <t>47.7 分</t>
  </si>
  <si>
    <t>Claude Sonnet 4.6 (Adaptive Reasoning, Max Effort)</t>
  </si>
  <si>
    <t>50.9 分</t>
  </si>
  <si>
    <t>Kimi K2.5 (Reasoning)</t>
  </si>
  <si>
    <t>46.8 分</t>
  </si>
  <si>
    <t>GPT-5.2 (xhigh)</t>
  </si>
  <si>
    <t>48.7 分</t>
  </si>
  <si>
    <t>Qwen3.5 397B A17B (Reasoning)</t>
  </si>
  <si>
    <t>45 分</t>
  </si>
  <si>
    <t>Claude Opus 4.6 (Adaptive Reasoning, Max Effort)</t>
  </si>
  <si>
    <t>48.1 分</t>
  </si>
  <si>
    <t>GPT-5 (high)</t>
  </si>
  <si>
    <t>44.6 分</t>
  </si>
  <si>
    <t>47.8 分</t>
  </si>
  <si>
    <t>GPT-5 Codex (high)</t>
  </si>
  <si>
    <t>Gemini 2.5 Pro Preview (Mar' 25)</t>
  </si>
  <si>
    <t>46.7 分</t>
  </si>
  <si>
    <t>GPT-5.1 Codex (high)</t>
  </si>
  <si>
    <t>43.1 分</t>
  </si>
  <si>
    <t>Gemini 3 Pro Preview (high)</t>
  </si>
  <si>
    <t>46.5 分</t>
  </si>
  <si>
    <t>GLM-4.7 (Reasoning)</t>
  </si>
  <si>
    <t>42.1 分</t>
  </si>
  <si>
    <t>44.7 分</t>
  </si>
  <si>
    <t>[基准测试-Agentic] 基准测试：Agentic</t>
  </si>
  <si>
    <t>[性能-最新表现] 按请求量的热门模型</t>
  </si>
  <si>
    <t>指标：请求数</t>
  </si>
  <si>
    <t>67.6 分</t>
  </si>
  <si>
    <t>google/gemini-2.5-flash-lite</t>
  </si>
  <si>
    <t>19.73M 次</t>
  </si>
  <si>
    <t>GLM-5 (Reasoning)</t>
  </si>
  <si>
    <t>63.1 分</t>
  </si>
  <si>
    <t>google/gemini-2.5-flash</t>
  </si>
  <si>
    <t>16.96M 次</t>
  </si>
  <si>
    <t>63 分</t>
  </si>
  <si>
    <t>16.57M 次</t>
  </si>
  <si>
    <t>60.2 分</t>
  </si>
  <si>
    <t>google/gemini-2.0-flash-001</t>
  </si>
  <si>
    <t>16.41M 次</t>
  </si>
  <si>
    <t>59.6 分</t>
  </si>
  <si>
    <t>google/gemini-3-flash-preview-20251217</t>
  </si>
  <si>
    <t>14.93M 次</t>
  </si>
  <si>
    <t>59.1 分</t>
  </si>
  <si>
    <t>deepseek/deepseek-v3.2-20251201</t>
  </si>
  <si>
    <t>13.82M 次</t>
  </si>
  <si>
    <t>58.9 分</t>
  </si>
  <si>
    <t>openai/gpt-oss-120b</t>
  </si>
  <si>
    <t>9.71M 次</t>
  </si>
  <si>
    <t>55.8 分</t>
  </si>
  <si>
    <t>openai/gpt-4o-mini</t>
  </si>
  <si>
    <t>9.22M 次</t>
  </si>
  <si>
    <t>[性能-最新表现] 延迟与吞吐分布</t>
  </si>
  <si>
    <t>[工具调用-模型份额] 工具调用份额（最新）</t>
  </si>
  <si>
    <t>指标：P50延迟(ms)</t>
  </si>
  <si>
    <t>446 ms</t>
  </si>
  <si>
    <t>Others</t>
  </si>
  <si>
    <t>41.82%</t>
  </si>
  <si>
    <t>698 ms</t>
  </si>
  <si>
    <t>minimax/minimax-m2.5-20260211</t>
  </si>
  <si>
    <t>14.93%</t>
  </si>
  <si>
    <t>927 ms</t>
  </si>
  <si>
    <t>8.31%</t>
  </si>
  <si>
    <t>396 ms</t>
  </si>
  <si>
    <t>7.28%</t>
  </si>
  <si>
    <t>1.12K ms</t>
  </si>
  <si>
    <t>6.18%</t>
  </si>
  <si>
    <t>892 ms</t>
  </si>
  <si>
    <t>moonshotai/kimi-k2.5-0127</t>
  </si>
  <si>
    <t>4.93%</t>
  </si>
  <si>
    <t>163 ms</t>
  </si>
  <si>
    <t>arcee-ai/trinity-large-preview:free</t>
  </si>
  <si>
    <t>4.86%</t>
  </si>
  <si>
    <t>507 ms</t>
  </si>
  <si>
    <t>z-ai/glm-5-20260211</t>
  </si>
  <si>
    <t>4.04%</t>
  </si>
  <si>
    <t>[工具调用-周趋势] 工具调用周趋势</t>
  </si>
  <si>
    <t>[图像-模型份额] 图像模型份额（最新）</t>
  </si>
  <si>
    <t>46.45M tokens</t>
  </si>
  <si>
    <t>40.94%</t>
  </si>
  <si>
    <t>16.58M tokens</t>
  </si>
  <si>
    <t>23.27%</t>
  </si>
  <si>
    <t>9.23M tokens</t>
  </si>
  <si>
    <t>openai/gpt-4.1-mini-2025-04-14</t>
  </si>
  <si>
    <t>13.10%</t>
  </si>
  <si>
    <t>8.09M tokens</t>
  </si>
  <si>
    <t>6.24%</t>
  </si>
  <si>
    <t>6.87M tokens</t>
  </si>
  <si>
    <t>6.06%</t>
  </si>
  <si>
    <t>5.48M tokens</t>
  </si>
  <si>
    <t>qwen/qwen3-vl-235b-a22b-thinking</t>
  </si>
  <si>
    <t>2.51%</t>
  </si>
  <si>
    <t>5.40M tokens</t>
  </si>
  <si>
    <t>qwen/qwen3-vl-235b-a22b-instruct</t>
  </si>
  <si>
    <t>2.40%</t>
  </si>
  <si>
    <t>4.48M tokens</t>
  </si>
  <si>
    <t>2.22%</t>
  </si>
  <si>
    <t>[图像-周趋势] 图像模型周趋势</t>
  </si>
  <si>
    <t>115.10M tokens</t>
  </si>
  <si>
    <t>65.42M tokens</t>
  </si>
  <si>
    <t>36.83M tokens</t>
  </si>
  <si>
    <t>17.54M tokens</t>
  </si>
  <si>
    <t>17.04M tokens</t>
  </si>
  <si>
    <t>7.06M tokens</t>
  </si>
  <si>
    <t>6.74M tokens</t>
  </si>
  <si>
    <t>6.24M tokens</t>
  </si>
  <si>
    <t>source_file</t>
  </si>
  <si>
    <t>source_sheet</t>
  </si>
  <si>
    <t>target_sheet</t>
  </si>
  <si>
    <t>chart_count</t>
  </si>
  <si>
    <t>skills\openclaw-openrouter-trending-models\trending-models-database.xlsx</t>
  </si>
  <si>
    <t>provider_share_latest</t>
  </si>
  <si>
    <t>trending_models__provider_share</t>
  </si>
  <si>
    <t>weekly_trend_template</t>
  </si>
  <si>
    <t>trending_models__weekly_trend_t</t>
  </si>
  <si>
    <t>skills\openclaw-openrouter-market-share\market-share-database.xlsx</t>
  </si>
  <si>
    <t>author_share_latest</t>
  </si>
  <si>
    <t>market_share__author_share_late</t>
  </si>
  <si>
    <t>market_share__weekly_trend_temp</t>
  </si>
  <si>
    <t>skills\openclaw-openrouter-benchmarks\benchmarks-database.xlsx</t>
  </si>
  <si>
    <t>latest_intelligence</t>
  </si>
  <si>
    <t>benchmarks__latest_intelligence</t>
  </si>
  <si>
    <t>latest_coding</t>
  </si>
  <si>
    <t>benchmarks__latest_coding</t>
  </si>
  <si>
    <t>latest_agentic</t>
  </si>
  <si>
    <t>benchmarks__latest_agentic</t>
  </si>
  <si>
    <t>skills\openclaw-openrouter-performance\performance-database.xlsx</t>
  </si>
  <si>
    <t>performance_latest</t>
  </si>
  <si>
    <t>performance__performance_latest</t>
  </si>
  <si>
    <t>skills\openclaw-openrouter-tools\tools-database.xlsx</t>
  </si>
  <si>
    <t>model_share_latest</t>
  </si>
  <si>
    <t>tools__model_share_latest</t>
  </si>
  <si>
    <t>tools__weekly_trend_template</t>
  </si>
  <si>
    <t>skills\openclaw-openrouter-images\images-database.xlsx</t>
  </si>
  <si>
    <t>images__model_share_latest</t>
  </si>
  <si>
    <t>images__weekly_trend_template</t>
  </si>
  <si>
    <t>provider</t>
  </si>
  <si>
    <t>token_usage</t>
  </si>
  <si>
    <t>share_percent</t>
  </si>
  <si>
    <t>week_ending</t>
  </si>
  <si>
    <t>x-ai/grok-code-fast-1</t>
  </si>
  <si>
    <t>anthropic/claude-sonnet-4.5</t>
  </si>
  <si>
    <t>anthropic/claude-sonnet-4</t>
  </si>
  <si>
    <t>deepseek/deepseek-chat-v3-0324</t>
  </si>
  <si>
    <t>anthropic/claude-3.7-sonnet</t>
  </si>
  <si>
    <t>google/gemini-2.5-pro</t>
  </si>
  <si>
    <t>x-ai/grok-4-fast</t>
  </si>
  <si>
    <t>anthropic/claude-opus-4.5</t>
  </si>
  <si>
    <t>xiaomi/mimo-v2-flash</t>
  </si>
  <si>
    <t>google/gemini-2.5-flash-preview-05-20</t>
  </si>
  <si>
    <t>google/gemini-2.5-pro-preview-05-06</t>
  </si>
  <si>
    <t>minimax/minimax-m2</t>
  </si>
  <si>
    <t>deepseek/deepseek-chat-v3.1</t>
  </si>
  <si>
    <t>google/gemini-2.5-flash-preview-04-17</t>
  </si>
  <si>
    <t>qwen/qwen3-coder:free</t>
  </si>
  <si>
    <t>openai/gpt-oss-120b:free</t>
  </si>
  <si>
    <t>google/gemini-2.5-pro-exp-03-25:free</t>
  </si>
  <si>
    <t>openai/gpt-4.1-mini</t>
  </si>
  <si>
    <t>anthropic/claude-3-7-sonnet-20250219:thinking</t>
  </si>
  <si>
    <t>minimax/minimax-m2.1</t>
  </si>
  <si>
    <t>deepseek/deepseek-r1-0528</t>
  </si>
  <si>
    <t>openrouter/sonoma-sky-alpha</t>
  </si>
  <si>
    <t>meta-llama/llama-3.3-70b-instruct:free</t>
  </si>
  <si>
    <t>deepseek/deepseek-r1</t>
  </si>
  <si>
    <t>google/gemini-3-pro-preview</t>
  </si>
  <si>
    <t>openrouter/quasar-alpha</t>
  </si>
  <si>
    <t>google/gemini-2.5-pro-exp-03-25</t>
  </si>
  <si>
    <t>anthropic/claude-3.5-sonnet</t>
  </si>
  <si>
    <t>qwen/qwen3-30b-a3b</t>
  </si>
  <si>
    <t>openrouter/horizon-beta</t>
  </si>
  <si>
    <t>google/gemini-2.5-flash-lite-preview-06-17</t>
  </si>
  <si>
    <t>google/gemini-2.5-pro-preview</t>
  </si>
  <si>
    <t>openrouter/sherlock-think-alpha</t>
  </si>
  <si>
    <t>google/gemini-2.0-flash-lite-001</t>
  </si>
  <si>
    <t>openrouter/polaris-alpha</t>
  </si>
  <si>
    <t>openai/gpt-oss-20b:free</t>
  </si>
  <si>
    <t>openai/gpt-5</t>
  </si>
  <si>
    <t>qwen/qwen3-coder-30b-a3b-instruct</t>
  </si>
  <si>
    <t>anthropic/claude-3-7-sonnet-20250219:beta</t>
  </si>
  <si>
    <t>openrouter/optimus-alpha</t>
  </si>
  <si>
    <t>google/gemini-flash-1.5</t>
  </si>
  <si>
    <t>google/gemini-flash-1.5-8b</t>
  </si>
  <si>
    <t>tngtech/deepseek-r1t2-chimera</t>
  </si>
  <si>
    <t>google/gemini-2.5-flash-preview-04-17:thinking</t>
  </si>
  <si>
    <t>anthropic/claude-3.5-haiku</t>
  </si>
  <si>
    <t>openai/gpt-4.1</t>
  </si>
  <si>
    <t>google/gemini-2.0-pro-exp-02-05:free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</si>
  <si>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</si>
  <si>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</si>
  <si>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</si>
  <si>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</si>
  <si>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</si>
  <si>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</si>
  <si>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</si>
  <si>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</si>
  <si>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</si>
  <si>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</si>
  <si>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</si>
  <si>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</si>
  <si>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</si>
  <si>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</si>
  <si>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</si>
  <si>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</si>
  <si>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</si>
  <si>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</si>
  <si>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</si>
  <si>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</si>
  <si>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</si>
  <si>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</si>
  <si>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</si>
  <si>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</si>
  <si>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</si>
  <si>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</si>
  <si>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</si>
  <si>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</si>
  <si>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</si>
  <si>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</si>
  <si>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</si>
  <si>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</si>
  <si>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</si>
  <si>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</si>
  <si>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</si>
  <si>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</si>
  <si>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</si>
  <si>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</si>
  <si>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</si>
  <si>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</si>
  <si>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</si>
  <si>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</si>
  <si>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</si>
  <si>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</si>
  <si>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</si>
  <si>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</si>
  <si>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</si>
  <si>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</si>
  <si>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</si>
  <si>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</si>
  <si>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</si>
  <si>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</si>
  <si>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author</t>
  </si>
  <si>
    <t>arcee-ai</t>
  </si>
  <si>
    <t>qwen</t>
  </si>
  <si>
    <t>mistralai</t>
  </si>
  <si>
    <t>meta-llama</t>
  </si>
  <si>
    <t>xiaomi</t>
  </si>
  <si>
    <t>openrouter</t>
  </si>
  <si>
    <t>tngtech</t>
  </si>
  <si>
    <t>microsoft</t>
  </si>
  <si>
    <t>nousresearch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</si>
  <si>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</si>
  <si>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</si>
  <si>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</si>
  <si>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</si>
  <si>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</si>
  <si>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</si>
  <si>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</si>
  <si>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</si>
  <si>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</si>
  <si>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</si>
  <si>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</si>
  <si>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</si>
  <si>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</si>
  <si>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</si>
  <si>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</si>
  <si>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</si>
  <si>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</si>
  <si>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</si>
  <si>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</si>
  <si>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</si>
  <si>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</si>
  <si>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</si>
  <si>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</si>
  <si>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</si>
  <si>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</si>
  <si>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</si>
  <si>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</si>
  <si>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</si>
  <si>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</si>
  <si>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</si>
  <si>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</si>
  <si>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</si>
  <si>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</si>
  <si>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</si>
  <si>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</si>
  <si>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</si>
  <si>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</si>
  <si>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</si>
  <si>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</si>
  <si>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</si>
  <si>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</si>
  <si>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</si>
  <si>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</si>
  <si>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</si>
  <si>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</si>
  <si>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</si>
  <si>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</si>
  <si>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</si>
  <si>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</si>
  <si>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</si>
  <si>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</si>
  <si>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</si>
  <si>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</si>
  <si>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rank</t>
  </si>
  <si>
    <t>model_id</t>
  </si>
  <si>
    <t>model_name</t>
  </si>
  <si>
    <t>score</t>
  </si>
  <si>
    <t>openai/gpt-5.1</t>
  </si>
  <si>
    <t>qwen/qwen3.5-397b-a17b</t>
  </si>
  <si>
    <t>openai/gpt-5-codex</t>
  </si>
  <si>
    <t>openai/gpt-5.1-codex</t>
  </si>
  <si>
    <t>z-ai/glm-4.7</t>
  </si>
  <si>
    <t>qwen/qwen3.5-27b</t>
  </si>
  <si>
    <t>Qwen3.5 27B (Reasoning)</t>
  </si>
  <si>
    <t>MiniMax-M2.5</t>
  </si>
  <si>
    <t>DeepSeek V3.2 (Reasoning)</t>
  </si>
  <si>
    <t>qwen/qwen3.5-122b-a10b</t>
  </si>
  <si>
    <t>Qwen3.5 122B A10B (Reasoning)</t>
  </si>
  <si>
    <t>MiMo-V2-Flash (Feb 2026)</t>
  </si>
  <si>
    <t>Gemini 3 Pro Preview (low)</t>
  </si>
  <si>
    <t>openai/gpt-5-mini</t>
  </si>
  <si>
    <t>GPT-5 mini (high)</t>
  </si>
  <si>
    <t>moonshotai/kimi-k2-thinking</t>
  </si>
  <si>
    <t>Kimi K2 Thinking</t>
  </si>
  <si>
    <t>GLM-5 (Non-reasoning)</t>
  </si>
  <si>
    <t>qwen/qwen3-max-thinking</t>
  </si>
  <si>
    <t>Qwen3 Max Thinking</t>
  </si>
  <si>
    <t>MiniMax-M2.1</t>
  </si>
  <si>
    <t>Claude 4 Sonnet (Reasoning)</t>
  </si>
  <si>
    <t>google/gemini-3.1-pro-preview</t>
  </si>
  <si>
    <t>openai/gpt-5.2</t>
  </si>
  <si>
    <t>Gemini 3 Flash Preview (Reasoning)</t>
  </si>
  <si>
    <t>x-ai/grok-4</t>
  </si>
  <si>
    <t>Grok 4</t>
  </si>
  <si>
    <t>GPT-5 (medium)</t>
  </si>
  <si>
    <t>Claude 4.5 Sonnet (Reasoning)</t>
  </si>
  <si>
    <t>openai/o3</t>
  </si>
  <si>
    <t>o3</t>
  </si>
  <si>
    <t>deepseek/deepseek-v3.2-speciale</t>
  </si>
  <si>
    <t>DeepSeek V3.2 Speciale</t>
  </si>
  <si>
    <t>MiMo-V2-Flash (Reasoning)</t>
  </si>
  <si>
    <t>fetched_at</t>
  </si>
  <si>
    <t>id</t>
  </si>
  <si>
    <t>name</t>
  </si>
  <si>
    <t>request_count</t>
  </si>
  <si>
    <t>p50_latency_ms</t>
  </si>
  <si>
    <t>p50_throughput_tps</t>
  </si>
  <si>
    <t>best_latency_provider</t>
  </si>
  <si>
    <t>best_latency_price</t>
  </si>
  <si>
    <t>best_throughput_provider</t>
  </si>
  <si>
    <t>best_throughput_price</t>
  </si>
  <si>
    <t>provider_count</t>
  </si>
  <si>
    <t>2026-02-27T08:29:51.489Z</t>
  </si>
  <si>
    <t>Google: Gemini 2.5 Flash Lite</t>
  </si>
  <si>
    <t>Google AI Studio</t>
  </si>
  <si>
    <t>Google: Gemini 2.5 Flash</t>
  </si>
  <si>
    <t>Google</t>
  </si>
  <si>
    <t>xAI: Grok 4.1 Fast</t>
  </si>
  <si>
    <t>xAI</t>
  </si>
  <si>
    <t>Google: Gemini 2.0 Flash</t>
  </si>
  <si>
    <t>Google: Gemini 3 Flash Preview</t>
  </si>
  <si>
    <t>DeepSeek: DeepSeek V3.2</t>
  </si>
  <si>
    <t>Parasail</t>
  </si>
  <si>
    <t>DeepSeek</t>
  </si>
  <si>
    <t>OpenAI: gpt-oss-120b</t>
  </si>
  <si>
    <t>BaseTen</t>
  </si>
  <si>
    <t>Cerebras</t>
  </si>
  <si>
    <t>OpenAI: GPT-4o-mini</t>
  </si>
  <si>
    <t>OpenAI</t>
  </si>
  <si>
    <t>Azure</t>
  </si>
  <si>
    <t>meta-llama/llama-3.1-8b-instruct</t>
  </si>
  <si>
    <t>Meta: Llama 3.1 8B Instruct</t>
  </si>
  <si>
    <t>Friendli</t>
  </si>
  <si>
    <t>Groq</t>
  </si>
  <si>
    <t>xAI: Grok 4 Fast</t>
  </si>
  <si>
    <t>MiniMax: MiniMax M2.5</t>
  </si>
  <si>
    <t>SambaNova</t>
  </si>
  <si>
    <t>arcee-ai/trinity-large-preview</t>
  </si>
  <si>
    <t>Arcee AI: Trinity Large Preview</t>
  </si>
  <si>
    <t>Arcee AI</t>
  </si>
  <si>
    <t>qwen/qwen3-235b-a22b-07-25</t>
  </si>
  <si>
    <t>Qwen: Qwen3 235B A22B Instruct 2507</t>
  </si>
  <si>
    <t>mistralai/mistral-nemo</t>
  </si>
  <si>
    <t>Mistral: Mistral Nemo</t>
  </si>
  <si>
    <t>Mistral</t>
  </si>
  <si>
    <t>openai/gpt-oss-20b</t>
  </si>
  <si>
    <t>OpenAI: gpt-oss-20b</t>
  </si>
  <si>
    <t>WandB</t>
  </si>
  <si>
    <t>OpenAI: GPT-4.1 Mini</t>
  </si>
  <si>
    <t>anthropic/claude-4.6-sonnet-20260217</t>
  </si>
  <si>
    <t>Anthropic: Claude Sonnet 4.6</t>
  </si>
  <si>
    <t>Anthropic</t>
  </si>
  <si>
    <t>MiniMax: MiniMax M2.1</t>
  </si>
  <si>
    <t>Nebius</t>
  </si>
  <si>
    <t>SiliconFlow</t>
  </si>
  <si>
    <t>DeepSeek: DeepSeek V3.1</t>
  </si>
  <si>
    <t>google/gemma-3-12b-it</t>
  </si>
  <si>
    <t>Google: Gemma 3 12B</t>
  </si>
  <si>
    <t>Cloudflare</t>
  </si>
  <si>
    <t>DeepInfra</t>
  </si>
  <si>
    <t>meta-llama/llama-4-maverick-17b-128e-instruct</t>
  </si>
  <si>
    <t>Meta: Llama 4 Maverick</t>
  </si>
  <si>
    <t>google/gemini-2.5-flash-lite-preview-09-2025</t>
  </si>
  <si>
    <t>Google: Gemini 2.5 Flash Lite Preview 09-2025</t>
  </si>
  <si>
    <t>google/gemma-3-4b-it</t>
  </si>
  <si>
    <t>Google: Gemma 3 4B</t>
  </si>
  <si>
    <t>google/gemma-3-27b-it</t>
  </si>
  <si>
    <t>Google: Gemma 3 27B</t>
  </si>
  <si>
    <t>OpenInference</t>
  </si>
  <si>
    <t>qwen/qwen3-32b-04-28</t>
  </si>
  <si>
    <t>Qwen: Qwen3 32B</t>
  </si>
  <si>
    <t>MoonshotAI: Kimi K2.5</t>
  </si>
  <si>
    <t>openai/gpt-5-nano-2025-08-07</t>
  </si>
  <si>
    <t>OpenAI: GPT-5 Nano</t>
  </si>
  <si>
    <t>meta-llama/llama-3.3-70b-instruct</t>
  </si>
  <si>
    <t>Meta: Llama 3.3 70B Instruct</t>
  </si>
  <si>
    <t>openai/gpt-5-mini-2025-08-07</t>
  </si>
  <si>
    <t>OpenAI: GPT-5 Mini</t>
  </si>
  <si>
    <t>anthropic/claude-4.5-sonnet-20250929</t>
  </si>
  <si>
    <t>Anthropic: Claude Sonnet 4.5</t>
  </si>
  <si>
    <t>Amazon Bedrock</t>
  </si>
  <si>
    <t>DeepSeek: DeepSeek V3 0324</t>
  </si>
  <si>
    <t>Z.ai: GLM 5</t>
  </si>
  <si>
    <t>Together</t>
  </si>
  <si>
    <t>Fireworks</t>
  </si>
  <si>
    <t>anthropic/claude-4.6-opus-20260205</t>
  </si>
  <si>
    <t>Anthropic: Claude Opus 4.6</t>
  </si>
  <si>
    <t>stepfun/step-3.5-flash</t>
  </si>
  <si>
    <t>StepFun: Step 3.5 Flash</t>
  </si>
  <si>
    <t>stepfun</t>
  </si>
  <si>
    <t>StepFun</t>
  </si>
  <si>
    <t>qwen/qwen3-8b-04-28</t>
  </si>
  <si>
    <t>Qwen: Qwen3 8B</t>
  </si>
  <si>
    <t>Alibaba</t>
  </si>
  <si>
    <t>anthropic/claude-4.5-haiku-20251001</t>
  </si>
  <si>
    <t>Anthropic: Claude Haiku 4.5</t>
  </si>
  <si>
    <t>Google: Gemini 2.0 Flash Lite</t>
  </si>
  <si>
    <t>z-ai/glm-4-32b-0414</t>
  </si>
  <si>
    <t xml:space="preserve">Z.ai: GLM 4 32B </t>
  </si>
  <si>
    <t>Z.AI</t>
  </si>
  <si>
    <t>deepseek/deepseek-v3.2-exp</t>
  </si>
  <si>
    <t>DeepSeek: DeepSeek V3.2 Exp</t>
  </si>
  <si>
    <t>Novita</t>
  </si>
  <si>
    <t>openai/gpt-4.1-nano-2025-04-14</t>
  </si>
  <si>
    <t>OpenAI: GPT-4.1 Nano</t>
  </si>
  <si>
    <t>moonshotai/kimi-k2-0905</t>
  </si>
  <si>
    <t>MoonshotAI: Kimi K2 0905</t>
  </si>
  <si>
    <t>openai/gpt-5.2-20251211</t>
  </si>
  <si>
    <t>OpenAI: GPT-5.2</t>
  </si>
  <si>
    <t>openai/gpt-4.1-2025-04-14</t>
  </si>
  <si>
    <t>OpenAI: GPT-4.1</t>
  </si>
  <si>
    <t>openai/gpt-4o</t>
  </si>
  <si>
    <t>OpenAI: GPT-4o</t>
  </si>
  <si>
    <t>deepseek/deepseek-chat-v3</t>
  </si>
  <si>
    <t>DeepSeek: DeepSeek V3</t>
  </si>
  <si>
    <t>qwen/qwen3-vl-8b-instruct</t>
  </si>
  <si>
    <t>Qwen: Qwen3 VL 8B Instruct</t>
  </si>
  <si>
    <t>mistralai/mistral-small-3.2-24b-instruct-2506</t>
  </si>
  <si>
    <t>Mistral: Mistral Small 3.2 24B</t>
  </si>
  <si>
    <t>openai/gpt-5.1-chat-20251113</t>
  </si>
  <si>
    <t>OpenAI: GPT-5.1 Chat</t>
  </si>
  <si>
    <t>meta-llama/llama-4-scout-17b-16e-instruct</t>
  </si>
  <si>
    <t>Meta: Llama 4 Scout</t>
  </si>
  <si>
    <t>z-ai/glm-4.7-20251222</t>
  </si>
  <si>
    <t>Z.ai: GLM 4.7</t>
  </si>
  <si>
    <t>Google: Gemini 2.5 Pro</t>
  </si>
  <si>
    <t>xiaomi/mimo-v2-flash-20251210</t>
  </si>
  <si>
    <t>Xiaomi: MiMo-V2-Flash</t>
  </si>
  <si>
    <t>Xiaomi</t>
  </si>
  <si>
    <t>google/gemini-3-pro-preview-20251117</t>
  </si>
  <si>
    <t>Google: Gemini 3 Pro Preview</t>
  </si>
  <si>
    <t>z-ai/glm-4.5-air</t>
  </si>
  <si>
    <t>Z.ai: GLM 4.5 Air</t>
  </si>
  <si>
    <t>google/gemini-3.1-pro-preview-20260219</t>
  </si>
  <si>
    <t>Google: Gemini 3.1 Pro Preview</t>
  </si>
  <si>
    <t>google/gemma-3n-e4b-it</t>
  </si>
  <si>
    <t>Google: Gemma 3n 4B</t>
  </si>
  <si>
    <t>mistralai/mistral-small-creative-20251216</t>
  </si>
  <si>
    <t>Mistral: Mistral Small Creative</t>
  </si>
  <si>
    <t>meta-llama/llama-3.2-3b-instruct</t>
  </si>
  <si>
    <t>Meta: Llama 3.2 3B Instruct</t>
  </si>
  <si>
    <t>anthropic/claude-4-sonnet-20250522</t>
  </si>
  <si>
    <t>Anthropic: Claude Sonnet 4</t>
  </si>
  <si>
    <t>anthropic/claude-4.5-opus-20251124</t>
  </si>
  <si>
    <t>Anthropic: Claude Opus 4.5</t>
  </si>
  <si>
    <t>mistralai/ministral-3b-2512</t>
  </si>
  <si>
    <t>Mistral: Ministral 3 3B 2512</t>
  </si>
  <si>
    <t>Qwen: Qwen3 VL 235B A22B Thinking</t>
  </si>
  <si>
    <t>meta-llama/llama-3-8b-instruct</t>
  </si>
  <si>
    <t>Meta: Llama 3 8B Instruct</t>
  </si>
  <si>
    <t>mistralai/ministral-8b-2512</t>
  </si>
  <si>
    <t>Mistral: Ministral 3 8B 2512</t>
  </si>
  <si>
    <t>meta-llama/llama-3.1-70b-instruct</t>
  </si>
  <si>
    <t>Meta: Llama 3.1 70B Instruct</t>
  </si>
  <si>
    <t>openai/gpt-5-2025-08-07</t>
  </si>
  <si>
    <t>OpenAI: GPT-5</t>
  </si>
  <si>
    <t>qwen/qwen-2.5-7b-instruct</t>
  </si>
  <si>
    <t>Qwen: Qwen2.5 7B Instruct</t>
  </si>
  <si>
    <t>anthropic/claude-3-haiku</t>
  </si>
  <si>
    <t>Anthropic: Claude 3 Haiku</t>
  </si>
  <si>
    <t>Anthropic: Claude 3.5 Sonnet</t>
  </si>
  <si>
    <t>Qwen: Qwen3 VL 235B A22B Instruct</t>
  </si>
  <si>
    <t>openai/gpt-4o-mini-2024-07-18</t>
  </si>
  <si>
    <t>OpenAI: GPT-4o-mini (2024-07-18)</t>
  </si>
  <si>
    <t>openai/gpt-5.1-20251113</t>
  </si>
  <si>
    <t>OpenAI: GPT-5.1</t>
  </si>
  <si>
    <t>openai/gpt-5.3-codex-20260224</t>
  </si>
  <si>
    <t>OpenAI: GPT-5.3-Codex</t>
  </si>
  <si>
    <t>meta-llama/llama-guard-4-12b</t>
  </si>
  <si>
    <t>Meta: Llama Guard 4 12B</t>
  </si>
  <si>
    <t>anthropic/claude-3-5-haiku</t>
  </si>
  <si>
    <t>Anthropic: Claude 3.5 Haiku</t>
  </si>
  <si>
    <t>google/gemini-2.5-flash-image</t>
  </si>
  <si>
    <t>Google: Nano Banana (Gemini 2.5 Flash Image)</t>
  </si>
  <si>
    <t>qwen/qwen3.5-397b-a17b-20260216</t>
  </si>
  <si>
    <t>Qwen: Qwen3.5 397B A17B</t>
  </si>
  <si>
    <t>mistralai/mistral-small-3.1-24b-instruct-2503</t>
  </si>
  <si>
    <t>Mistral: Mistral Small 3.1 24B</t>
  </si>
  <si>
    <t>Venice</t>
  </si>
  <si>
    <t>mistralai/mistral-large-2411</t>
  </si>
  <si>
    <t>Mistral Large 2411</t>
  </si>
  <si>
    <t>google/gemini-3-pro-image-preview-20251120</t>
  </si>
  <si>
    <t>Google: Nano Banana Pro (Gemini 3 Pro Image Preview)</t>
  </si>
  <si>
    <t>mistralai/mistral-small-24b-instruct-2501</t>
  </si>
  <si>
    <t>Mistral: Mistral Small 3</t>
  </si>
  <si>
    <t>deepseek/deepseek-v3.1-terminus</t>
  </si>
  <si>
    <t>DeepSeek: DeepSeek V3.1 Terminus</t>
  </si>
  <si>
    <t>openai/gpt-5.2-chat-20251211</t>
  </si>
  <si>
    <t>OpenAI: GPT-5.2 Chat</t>
  </si>
  <si>
    <t>nvidia/nemotron-3-nano-30b-a3b</t>
  </si>
  <si>
    <t>NVIDIA: Nemotron 3 Nano 30B A3B</t>
  </si>
  <si>
    <t>nvidia</t>
  </si>
  <si>
    <t>Nvidia</t>
  </si>
  <si>
    <t>liquid/lfm2-8b-a1b</t>
  </si>
  <si>
    <t>LiquidAI: LFM2-8B-A1B</t>
  </si>
  <si>
    <t>liquid</t>
  </si>
  <si>
    <t>Liquid</t>
  </si>
  <si>
    <t>openai/gpt-oss-safeguard-20b</t>
  </si>
  <si>
    <t>OpenAI: gpt-oss-safeguard-20b</t>
  </si>
  <si>
    <t>z-ai/glm-4.7-flash-20260119</t>
  </si>
  <si>
    <t>Z.ai: GLM 4.7 Flash</t>
  </si>
  <si>
    <t>mistralai/codestral-2508</t>
  </si>
  <si>
    <t>Mistral: Codestral 2508</t>
  </si>
  <si>
    <t>amazon/nova-micro-v1</t>
  </si>
  <si>
    <t>Amazon: Nova Micro 1.0</t>
  </si>
  <si>
    <t>amazon</t>
  </si>
  <si>
    <t>qwen/qwen3-30b-a3b-04-28</t>
  </si>
  <si>
    <t>Qwen: Qwen3 30B A3B</t>
  </si>
  <si>
    <t>perplexity/sonar-pro</t>
  </si>
  <si>
    <t>Perplexity: Sonar Pro</t>
  </si>
  <si>
    <t>perplexity</t>
  </si>
  <si>
    <t>Perplexity</t>
  </si>
  <si>
    <t>qwen/qwen3-vl-30b-a3b-instruct</t>
  </si>
  <si>
    <t>Qwen: Qwen3 VL 30B A3B Instruct</t>
  </si>
  <si>
    <t>qwen/qwen3-30b-a3b-instruct-2507</t>
  </si>
  <si>
    <t>Qwen: Qwen3 30B A3B Instruct 2507</t>
  </si>
  <si>
    <t>perplexity/sonar</t>
  </si>
  <si>
    <t>Perplexity: Sonar</t>
  </si>
  <si>
    <t>mistralai/ministral-14b-2512</t>
  </si>
  <si>
    <t>Mistral: Ministral 3 14B 2512</t>
  </si>
  <si>
    <t>sao10k/l3-lunaris-8b</t>
  </si>
  <si>
    <t>Sao10K: Llama 3 8B Lunaris</t>
  </si>
  <si>
    <t>sao10k</t>
  </si>
  <si>
    <t>mistralai/mistral-large-2512</t>
  </si>
  <si>
    <t>Mistral: Mistral Large 3 2512</t>
  </si>
  <si>
    <t>qwen/qwen3.5-35b-a3b-20260224</t>
  </si>
  <si>
    <t>Qwen: Qwen3.5-35B-A3B</t>
  </si>
  <si>
    <t>anthropic/claude-3-7-sonnet-20250219</t>
  </si>
  <si>
    <t>Anthropic: Claude 3.7 Sonnet</t>
  </si>
  <si>
    <t>qwen/qwen3.5-flash-20260224</t>
  </si>
  <si>
    <t>Qwen: Qwen3.5-Flash</t>
  </si>
  <si>
    <t>openai/gpt-5-chat-2025-08-07</t>
  </si>
  <si>
    <t>OpenAI: GPT-5 Chat</t>
  </si>
  <si>
    <t>qwen/qwen3-235b-a22b-thinking-2507</t>
  </si>
  <si>
    <t>Qwen: Qwen3 235B A22B Thinking 2507</t>
  </si>
  <si>
    <t>google/gemma-2-9b-it</t>
  </si>
  <si>
    <t>Google: Gemma 2 9B</t>
  </si>
  <si>
    <t>qwen/qwen3-vl-30b-a3b-thinking</t>
  </si>
  <si>
    <t>Qwen: Qwen3 VL 30B A3B Thinking</t>
  </si>
  <si>
    <t>qwen/qwen3-coder-next-2025-02-03</t>
  </si>
  <si>
    <t>Qwen: Qwen3 Coder Next</t>
  </si>
  <si>
    <t>DeepSeek: R1 0528</t>
  </si>
  <si>
    <t>x-ai/grok-3-mini</t>
  </si>
  <si>
    <t>xAI: Grok 3 Mini</t>
  </si>
  <si>
    <t>openai/gpt-3.5-turbo</t>
  </si>
  <si>
    <t>OpenAI: GPT-3.5 Turbo</t>
  </si>
  <si>
    <t>xAI: Grok Code Fast 1</t>
  </si>
  <si>
    <t>qwen/qwen3.5-plus-20260216</t>
  </si>
  <si>
    <t>Qwen: Qwen3.5 Plus 2026-02-15</t>
  </si>
  <si>
    <t>openai/gpt-5.2-codex-20260114</t>
  </si>
  <si>
    <t>OpenAI: GPT-5.2-Codex</t>
  </si>
  <si>
    <t>x-ai/grok-4-07-09</t>
  </si>
  <si>
    <t>xAI: Grok 4</t>
  </si>
  <si>
    <t>gryphe/mythomax-l2-13b</t>
  </si>
  <si>
    <t>MythoMax 13B</t>
  </si>
  <si>
    <t>gryphe</t>
  </si>
  <si>
    <t>mistralai/devstral-small-2507</t>
  </si>
  <si>
    <t>Mistral: Devstral Small 1.1</t>
  </si>
  <si>
    <t>qwen/qwen3-next-80b-a3b-instruct-2509</t>
  </si>
  <si>
    <t>Qwen: Qwen3 Next 80B A3B Instruct</t>
  </si>
  <si>
    <t>GMICloud</t>
  </si>
  <si>
    <t>DeepSeek: R1</t>
  </si>
  <si>
    <t>z-ai/glm-4.6</t>
  </si>
  <si>
    <t>Z.ai: GLM 4.6</t>
  </si>
  <si>
    <t>qwen/qwen3-14b-04-28</t>
  </si>
  <si>
    <t>Qwen: Qwen3 14B</t>
  </si>
  <si>
    <t>moonshotai/kimi-k2</t>
  </si>
  <si>
    <t>MoonshotAI: Kimi K2 0711</t>
  </si>
  <si>
    <t>amazon/nova-lite-v1</t>
  </si>
  <si>
    <t>Amazon: Nova Lite 1.0</t>
  </si>
  <si>
    <t>moonshotai/kimi-k2-thinking-20251106</t>
  </si>
  <si>
    <t>MoonshotAI: Kimi K2 Thinking</t>
  </si>
  <si>
    <t>qwen/qwen3-coder-480b-a35b-07-25</t>
  </si>
  <si>
    <t>Qwen: Qwen3 Coder 480B A35B</t>
  </si>
  <si>
    <t>qwen/qwen2.5-vl-32b-instruct</t>
  </si>
  <si>
    <t>Qwen: Qwen2.5 VL 32B Instruct</t>
  </si>
  <si>
    <t>qwen/qwen3-235b-a22b-04-28</t>
  </si>
  <si>
    <t>Qwen: Qwen3 235B A22B</t>
  </si>
  <si>
    <t>qwen/qwen3.5-27b-20260224</t>
  </si>
  <si>
    <t>Qwen: Qwen3.5-27B</t>
  </si>
  <si>
    <t>qwen/qwen-2.5-72b-instruct</t>
  </si>
  <si>
    <t>Qwen2.5 72B Instruct</t>
  </si>
  <si>
    <t>qwen/qwen2.5-vl-72b-instruct</t>
  </si>
  <si>
    <t>Qwen: Qwen2.5 VL 72B Instruct</t>
  </si>
  <si>
    <t>xiaomi/mimo-v2-flash-20251210:free</t>
  </si>
  <si>
    <t>x-ai/grok-4.1-fast:free</t>
  </si>
  <si>
    <t>nvidia/nemotron-nano-12b-v2-vl:free</t>
  </si>
  <si>
    <t>mistralai/mistral-medium-3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</si>
</sst>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name val="宋体"/>
      <charset val="134"/>
    </font>
    <font>
      <i/>
      <sz val="10"/>
      <color rgb="FF666666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trending_models__provider_share!$B$1</c:f>
              <c:strCache>
                <c:ptCount val="1"/>
                <c:pt idx="0">
                  <c:v>token_usage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5B-412B-B501-52B0397C3F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5B-412B-B501-52B0397C3F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5B-412B-B501-52B0397C3F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15B-412B-B501-52B0397C3F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15B-412B-B501-52B0397C3F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15B-412B-B501-52B0397C3F3D}"/>
              </c:ext>
            </c:extLst>
          </c:dPt>
          <c:cat>
            <c:strRef>
              <c:f>trending_models__provider_share!$A$2:$A$8</c:f>
              <c:strCache>
                <c:ptCount val="7"/>
                <c:pt idx="0">
                  <c:v>anthropic</c:v>
                </c:pt>
                <c:pt idx="1">
                  <c:v>minimax</c:v>
                </c:pt>
                <c:pt idx="2">
                  <c:v>google</c:v>
                </c:pt>
                <c:pt idx="3">
                  <c:v>deepseek</c:v>
                </c:pt>
                <c:pt idx="4">
                  <c:v>x-ai</c:v>
                </c:pt>
                <c:pt idx="5">
                  <c:v>z-ai</c:v>
                </c:pt>
                <c:pt idx="6">
                  <c:v>moonshotai</c:v>
                </c:pt>
              </c:strCache>
            </c:strRef>
          </c:cat>
          <c:val>
            <c:numRef>
              <c:f>trending_models__provider_share!$B$2:$B$8</c:f>
              <c:numCache>
                <c:formatCode>General</c:formatCode>
                <c:ptCount val="7"/>
                <c:pt idx="0">
                  <c:v>1078111598593</c:v>
                </c:pt>
                <c:pt idx="1">
                  <c:v>1042031288408</c:v>
                </c:pt>
                <c:pt idx="2">
                  <c:v>612803405108</c:v>
                </c:pt>
                <c:pt idx="3">
                  <c:v>489899742093</c:v>
                </c:pt>
                <c:pt idx="4">
                  <c:v>440802354543</c:v>
                </c:pt>
                <c:pt idx="5">
                  <c:v>379294709770</c:v>
                </c:pt>
                <c:pt idx="6">
                  <c:v>357136539902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15B-412B-B501-52B0397C3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trending_models__weekly_trend_t!$B$1</c:f>
              <c:strCache>
                <c:ptCount val="1"/>
                <c:pt idx="0">
                  <c:v>minimax/minimax-m2.5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trending_models__weekly_trend_t!$B$2:$B$53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1223358125946</c:v>
                </c:pt>
                <c:pt idx="32">
                  <c:v>1172624897411</c:v>
                </c:pt>
                <c:pt idx="33">
                  <c:v>1039739013350</c:v>
                </c:pt>
                <c:pt idx="34">
                  <c:v>947240678596</c:v>
                </c:pt>
                <c:pt idx="35">
                  <c:v>942095930180</c:v>
                </c:pt>
                <c:pt idx="36">
                  <c:v>946548328541</c:v>
                </c:pt>
                <c:pt idx="37">
                  <c:v>887556287272</c:v>
                </c:pt>
                <c:pt idx="38">
                  <c:v>800650530883</c:v>
                </c:pt>
                <c:pt idx="39">
                  <c:v>774825706065</c:v>
                </c:pt>
                <c:pt idx="40">
                  <c:v>829877995598</c:v>
                </c:pt>
                <c:pt idx="41">
                  <c:v>889361396758</c:v>
                </c:pt>
                <c:pt idx="42">
                  <c:v>883109806161</c:v>
                </c:pt>
                <c:pt idx="43">
                  <c:v>844113252221</c:v>
                </c:pt>
                <c:pt idx="44">
                  <c:v>858992162055</c:v>
                </c:pt>
                <c:pt idx="45">
                  <c:v>932367592285</c:v>
                </c:pt>
                <c:pt idx="46">
                  <c:v>968965225977</c:v>
                </c:pt>
                <c:pt idx="47">
                  <c:v>911967486233</c:v>
                </c:pt>
                <c:pt idx="48">
                  <c:v>827277628055</c:v>
                </c:pt>
                <c:pt idx="49">
                  <c:v>1438841895974</c:v>
                </c:pt>
                <c:pt idx="50">
                  <c:v>2571163355429</c:v>
                </c:pt>
                <c:pt idx="51">
                  <c:v>1042031288408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E-4AF3-A934-1E24EB9327B7}"/>
            </c:ext>
          </c:extLst>
        </c:ser>
        <c:ser>
          <c:idx val="1"/>
          <c:order val="1"/>
          <c:tx>
            <c:strRef>
              <c:f>trending_models__weekly_trend_t!$C$1</c:f>
              <c:strCache>
                <c:ptCount val="1"/>
                <c:pt idx="0">
                  <c:v>x-ai/grok-code-fast-1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trending_models__weekly_trend_t!$C$2:$C$53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396372897685</c:v>
                </c:pt>
                <c:pt idx="26">
                  <c:v>1097553506710</c:v>
                </c:pt>
                <c:pt idx="27">
                  <c:v>1165211710023</c:v>
                </c:pt>
                <c:pt idx="28">
                  <c:v>1145693711634</c:v>
                </c:pt>
                <c:pt idx="29">
                  <c:v>1067241937351</c:v>
                </c:pt>
                <c:pt idx="30">
                  <c:v>1053354939944</c:v>
                </c:pt>
                <c:pt idx="31">
                  <c:v>1184145939908</c:v>
                </c:pt>
                <c:pt idx="32">
                  <c:v>1173691048865</c:v>
                </c:pt>
                <c:pt idx="33">
                  <c:v>1269863180383</c:v>
                </c:pt>
                <c:pt idx="34">
                  <c:v>1465574805684</c:v>
                </c:pt>
                <c:pt idx="35">
                  <c:v>1363139013136</c:v>
                </c:pt>
                <c:pt idx="36">
                  <c:v>1453950804266</c:v>
                </c:pt>
                <c:pt idx="37">
                  <c:v>1248210121244</c:v>
                </c:pt>
                <c:pt idx="38">
                  <c:v>978467289633</c:v>
                </c:pt>
                <c:pt idx="39">
                  <c:v>878555435971</c:v>
                </c:pt>
                <c:pt idx="40">
                  <c:v>618469718813</c:v>
                </c:pt>
                <c:pt idx="41">
                  <c:v>517261241082</c:v>
                </c:pt>
                <c:pt idx="42">
                  <c:v>481948335409</c:v>
                </c:pt>
                <c:pt idx="43">
                  <c:v>409114561828</c:v>
                </c:pt>
                <c:pt idx="44">
                  <c:v>412784694715</c:v>
                </c:pt>
                <c:pt idx="45">
                  <c:v>467821616715</c:v>
                </c:pt>
                <c:pt idx="46">
                  <c:v>539747530096</c:v>
                </c:pt>
                <c:pt idx="47">
                  <c:v>421696662219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DE-4AF3-A934-1E24EB9327B7}"/>
            </c:ext>
          </c:extLst>
        </c:ser>
        <c:ser>
          <c:idx val="2"/>
          <c:order val="2"/>
          <c:tx>
            <c:strRef>
              <c:f>trending_models__weekly_trend_t!$D$1</c:f>
              <c:strCache>
                <c:ptCount val="1"/>
                <c:pt idx="0">
                  <c:v>anthropic/claude-sonnet-4.5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trending_models__weekly_trend_t!$D$2:$D$53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298083667919</c:v>
                </c:pt>
                <c:pt idx="31">
                  <c:v>481823347564</c:v>
                </c:pt>
                <c:pt idx="32">
                  <c:v>507568022561</c:v>
                </c:pt>
                <c:pt idx="33">
                  <c:v>523625493331</c:v>
                </c:pt>
                <c:pt idx="34">
                  <c:v>653674107181</c:v>
                </c:pt>
                <c:pt idx="35">
                  <c:v>670493182017</c:v>
                </c:pt>
                <c:pt idx="36">
                  <c:v>604026625556</c:v>
                </c:pt>
                <c:pt idx="37">
                  <c:v>497244811773</c:v>
                </c:pt>
                <c:pt idx="38">
                  <c:v>428078631214</c:v>
                </c:pt>
                <c:pt idx="39">
                  <c:v>429159402329</c:v>
                </c:pt>
                <c:pt idx="40">
                  <c:v>430777771586</c:v>
                </c:pt>
                <c:pt idx="41">
                  <c:v>416299356874</c:v>
                </c:pt>
                <c:pt idx="42">
                  <c:v>360764900500</c:v>
                </c:pt>
                <c:pt idx="43">
                  <c:v>351575566114</c:v>
                </c:pt>
                <c:pt idx="44">
                  <c:v>530610171817</c:v>
                </c:pt>
                <c:pt idx="45">
                  <c:v>615133712040</c:v>
                </c:pt>
                <c:pt idx="46">
                  <c:v>713132098351</c:v>
                </c:pt>
                <c:pt idx="47">
                  <c:v>774700975698</c:v>
                </c:pt>
                <c:pt idx="48">
                  <c:v>705646757574</c:v>
                </c:pt>
                <c:pt idx="49">
                  <c:v>626558178622</c:v>
                </c:pt>
                <c:pt idx="50">
                  <c:v>534260574994</c:v>
                </c:pt>
                <c:pt idx="51">
                  <c:v>337008741881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DE-4AF3-A934-1E24EB9327B7}"/>
            </c:ext>
          </c:extLst>
        </c:ser>
        <c:ser>
          <c:idx val="3"/>
          <c:order val="3"/>
          <c:tx>
            <c:strRef>
              <c:f>trending_models__weekly_trend_t!$E$1</c:f>
              <c:strCache>
                <c:ptCount val="1"/>
                <c:pt idx="0">
                  <c:v>google/gemini-2.5-flash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trending_models__weekly_trend_t!$E$2:$E$53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104319612647</c:v>
                </c:pt>
                <c:pt idx="17">
                  <c:v>118084857365</c:v>
                </c:pt>
                <c:pt idx="18">
                  <c:v>182356444611</c:v>
                </c:pt>
                <c:pt idx="19">
                  <c:v>234953707589</c:v>
                </c:pt>
                <c:pt idx="20">
                  <c:v>316006039645</c:v>
                </c:pt>
                <c:pt idx="21">
                  <c:v>299033229490</c:v>
                </c:pt>
                <c:pt idx="22">
                  <c:v>260590620850</c:v>
                </c:pt>
                <c:pt idx="23">
                  <c:v>270390016618</c:v>
                </c:pt>
                <c:pt idx="24">
                  <c:v>253189171485</c:v>
                </c:pt>
                <c:pt idx="25">
                  <c:v>341988310734</c:v>
                </c:pt>
                <c:pt idx="26">
                  <c:v>443280842306</c:v>
                </c:pt>
                <c:pt idx="27">
                  <c:v>321734484987</c:v>
                </c:pt>
                <c:pt idx="28">
                  <c:v>325169169721</c:v>
                </c:pt>
                <c:pt idx="29">
                  <c:v>345752869087</c:v>
                </c:pt>
                <c:pt idx="30">
                  <c:v>364545990815</c:v>
                </c:pt>
                <c:pt idx="31">
                  <c:v>336454181427</c:v>
                </c:pt>
                <c:pt idx="32">
                  <c:v>314536964672</c:v>
                </c:pt>
                <c:pt idx="33">
                  <c:v>291420258676</c:v>
                </c:pt>
                <c:pt idx="34">
                  <c:v>318701012078</c:v>
                </c:pt>
                <c:pt idx="35">
                  <c:v>377479159403</c:v>
                </c:pt>
                <c:pt idx="36">
                  <c:v>371226039396</c:v>
                </c:pt>
                <c:pt idx="37">
                  <c:v>367058142757</c:v>
                </c:pt>
                <c:pt idx="38">
                  <c:v>377447209398</c:v>
                </c:pt>
                <c:pt idx="39">
                  <c:v>398751131821</c:v>
                </c:pt>
                <c:pt idx="40">
                  <c:v>453242014019</c:v>
                </c:pt>
                <c:pt idx="41">
                  <c:v>438708651368</c:v>
                </c:pt>
                <c:pt idx="42">
                  <c:v>377291061962</c:v>
                </c:pt>
                <c:pt idx="43">
                  <c:v>352492796625</c:v>
                </c:pt>
                <c:pt idx="44">
                  <c:v>364169867941</c:v>
                </c:pt>
                <c:pt idx="45">
                  <c:v>376492238774</c:v>
                </c:pt>
                <c:pt idx="46">
                  <c:v>364622244963</c:v>
                </c:pt>
                <c:pt idx="47">
                  <c:v>405991126180</c:v>
                </c:pt>
                <c:pt idx="48">
                  <c:v>429607766737</c:v>
                </c:pt>
                <c:pt idx="49">
                  <c:v>450568712601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DE-4AF3-A934-1E24EB9327B7}"/>
            </c:ext>
          </c:extLst>
        </c:ser>
        <c:ser>
          <c:idx val="4"/>
          <c:order val="4"/>
          <c:tx>
            <c:strRef>
              <c:f>trending_models__weekly_trend_t!$F$1</c:f>
              <c:strCache>
                <c:ptCount val="1"/>
                <c:pt idx="0">
                  <c:v>google/gemini-3-flash-preview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trending_models__weekly_trend_t!$F$2:$F$53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625924367979</c:v>
                </c:pt>
                <c:pt idx="32">
                  <c:v>644460721039</c:v>
                </c:pt>
                <c:pt idx="33">
                  <c:v>610727533598</c:v>
                </c:pt>
                <c:pt idx="34">
                  <c:v>537438733200</c:v>
                </c:pt>
                <c:pt idx="35">
                  <c:v>488485930111</c:v>
                </c:pt>
                <c:pt idx="36">
                  <c:v>487727475563</c:v>
                </c:pt>
                <c:pt idx="37">
                  <c:v>495079778763</c:v>
                </c:pt>
                <c:pt idx="38">
                  <c:v>471435327206</c:v>
                </c:pt>
                <c:pt idx="39">
                  <c:v>433000764665</c:v>
                </c:pt>
                <c:pt idx="40">
                  <c:v>426314478502</c:v>
                </c:pt>
                <c:pt idx="41">
                  <c:v>462724950294</c:v>
                </c:pt>
                <c:pt idx="42">
                  <c:v>229832776027</c:v>
                </c:pt>
                <c:pt idx="43">
                  <c:v>291279272785</c:v>
                </c:pt>
                <c:pt idx="44">
                  <c:v>386510445663</c:v>
                </c:pt>
                <c:pt idx="45">
                  <c:v>447747464062</c:v>
                </c:pt>
                <c:pt idx="46">
                  <c:v>537303435247</c:v>
                </c:pt>
                <c:pt idx="47">
                  <c:v>688981158723</c:v>
                </c:pt>
                <c:pt idx="48">
                  <c:v>763966987868</c:v>
                </c:pt>
                <c:pt idx="49">
                  <c:v>776230314881</c:v>
                </c:pt>
                <c:pt idx="50">
                  <c:v>859044820901</c:v>
                </c:pt>
                <c:pt idx="51">
                  <c:v>612803405108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DE-4AF3-A934-1E24EB9327B7}"/>
            </c:ext>
          </c:extLst>
        </c:ser>
        <c:ser>
          <c:idx val="5"/>
          <c:order val="5"/>
          <c:tx>
            <c:strRef>
              <c:f>trending_models__weekly_trend_t!$G$1</c:f>
              <c:strCache>
                <c:ptCount val="1"/>
                <c:pt idx="0">
                  <c:v>anthropic/claude-sonnet-4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trending_models__weekly_trend_t!$G$2:$G$53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109582221150</c:v>
                </c:pt>
                <c:pt idx="12">
                  <c:v>271220671931</c:v>
                </c:pt>
                <c:pt idx="13">
                  <c:v>244404236914</c:v>
                </c:pt>
                <c:pt idx="14">
                  <c:v>269628008968</c:v>
                </c:pt>
                <c:pt idx="15">
                  <c:v>359562034572</c:v>
                </c:pt>
                <c:pt idx="16">
                  <c:v>333488977476</c:v>
                </c:pt>
                <c:pt idx="17">
                  <c:v>323846517367</c:v>
                </c:pt>
                <c:pt idx="18">
                  <c:v>351330153809</c:v>
                </c:pt>
                <c:pt idx="19">
                  <c:v>449836825176</c:v>
                </c:pt>
                <c:pt idx="20">
                  <c:v>571707073746</c:v>
                </c:pt>
                <c:pt idx="21">
                  <c:v>602247714253</c:v>
                </c:pt>
                <c:pt idx="22">
                  <c:v>520128485411</c:v>
                </c:pt>
                <c:pt idx="23">
                  <c:v>508569966870</c:v>
                </c:pt>
                <c:pt idx="24">
                  <c:v>518030593837</c:v>
                </c:pt>
                <c:pt idx="25">
                  <c:v>559788815064</c:v>
                </c:pt>
                <c:pt idx="26">
                  <c:v>544918185830</c:v>
                </c:pt>
                <c:pt idx="27">
                  <c:v>568397773427</c:v>
                </c:pt>
                <c:pt idx="28">
                  <c:v>585759928388</c:v>
                </c:pt>
                <c:pt idx="29">
                  <c:v>578811648885</c:v>
                </c:pt>
                <c:pt idx="30">
                  <c:v>315616427419</c:v>
                </c:pt>
                <c:pt idx="31">
                  <c:v>250450006175</c:v>
                </c:pt>
                <c:pt idx="32">
                  <c:v>164332482523</c:v>
                </c:pt>
                <c:pt idx="33">
                  <c:v>154890504849</c:v>
                </c:pt>
                <c:pt idx="34">
                  <c:v>141237783344</c:v>
                </c:pt>
                <c:pt idx="35">
                  <c:v>135092206688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DE-4AF3-A934-1E24EB9327B7}"/>
            </c:ext>
          </c:extLst>
        </c:ser>
        <c:ser>
          <c:idx val="6"/>
          <c:order val="6"/>
          <c:tx>
            <c:strRef>
              <c:f>trending_models__weekly_trend_t!$H$1</c:f>
              <c:strCache>
                <c:ptCount val="1"/>
                <c:pt idx="0">
                  <c:v>google/gemini-2.0-flash-001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trending_models__weekly_trend_t!$H$2:$H$53</c:f>
              <c:numCache>
                <c:formatCode>General</c:formatCode>
                <c:ptCount val="52"/>
                <c:pt idx="0">
                  <c:v>287837040157</c:v>
                </c:pt>
                <c:pt idx="1">
                  <c:v>287176563531</c:v>
                </c:pt>
                <c:pt idx="2">
                  <c:v>245305487354</c:v>
                </c:pt>
                <c:pt idx="3">
                  <c:v>249693454193</c:v>
                </c:pt>
                <c:pt idx="4">
                  <c:v>283242157010</c:v>
                </c:pt>
                <c:pt idx="5">
                  <c:v>259037037316</c:v>
                </c:pt>
                <c:pt idx="6">
                  <c:v>213605342353</c:v>
                </c:pt>
                <c:pt idx="7">
                  <c:v>192577031982</c:v>
                </c:pt>
                <c:pt idx="8">
                  <c:v>210348583627</c:v>
                </c:pt>
                <c:pt idx="9">
                  <c:v>226892914095</c:v>
                </c:pt>
                <c:pt idx="10">
                  <c:v>210002659640</c:v>
                </c:pt>
                <c:pt idx="11">
                  <c:v>211335286218</c:v>
                </c:pt>
                <c:pt idx="12">
                  <c:v>220383741465</c:v>
                </c:pt>
                <c:pt idx="13">
                  <c:v>231743825696</c:v>
                </c:pt>
                <c:pt idx="14">
                  <c:v>266317247907</c:v>
                </c:pt>
                <c:pt idx="15">
                  <c:v>252959654959</c:v>
                </c:pt>
                <c:pt idx="16">
                  <c:v>262871313846</c:v>
                </c:pt>
                <c:pt idx="17">
                  <c:v>237174711398</c:v>
                </c:pt>
                <c:pt idx="18">
                  <c:v>246845497717</c:v>
                </c:pt>
                <c:pt idx="19">
                  <c:v>255458808538</c:v>
                </c:pt>
                <c:pt idx="20">
                  <c:v>260253573993</c:v>
                </c:pt>
                <c:pt idx="21">
                  <c:v>272916554932</c:v>
                </c:pt>
                <c:pt idx="22">
                  <c:v>273959156320</c:v>
                </c:pt>
                <c:pt idx="23">
                  <c:v>263957704191</c:v>
                </c:pt>
                <c:pt idx="24">
                  <c:v>220494437172</c:v>
                </c:pt>
                <c:pt idx="25">
                  <c:v>202382502812</c:v>
                </c:pt>
                <c:pt idx="26">
                  <c:v>182703306865</c:v>
                </c:pt>
                <c:pt idx="27">
                  <c:v>184361509252</c:v>
                </c:pt>
                <c:pt idx="28">
                  <c:v>187109553248</c:v>
                </c:pt>
                <c:pt idx="29">
                  <c:v>161448192197</c:v>
                </c:pt>
                <c:pt idx="30">
                  <c:v>141389135392</c:v>
                </c:pt>
                <c:pt idx="31">
                  <c:v>136620266374</c:v>
                </c:pt>
                <c:pt idx="32">
                  <c:v>147329325885</c:v>
                </c:pt>
                <c:pt idx="33">
                  <c:v>145820284204</c:v>
                </c:pt>
                <c:pt idx="34">
                  <c:v>149671845769</c:v>
                </c:pt>
                <c:pt idx="35">
                  <c:v>150860448168</c:v>
                </c:pt>
                <c:pt idx="36">
                  <c:v>167907765355</c:v>
                </c:pt>
                <c:pt idx="37">
                  <c:v>187434340816</c:v>
                </c:pt>
                <c:pt idx="38">
                  <c:v>168291362347</c:v>
                </c:pt>
                <c:pt idx="39">
                  <c:v>165256172246</c:v>
                </c:pt>
                <c:pt idx="40">
                  <c:v>189082856905</c:v>
                </c:pt>
                <c:pt idx="41">
                  <c:v>184561836303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DE-4AF3-A934-1E24EB9327B7}"/>
            </c:ext>
          </c:extLst>
        </c:ser>
        <c:ser>
          <c:idx val="7"/>
          <c:order val="7"/>
          <c:tx>
            <c:strRef>
              <c:f>trending_models__weekly_trend_t!$I$1</c:f>
              <c:strCache>
                <c:ptCount val="1"/>
                <c:pt idx="0">
                  <c:v>deepseek/deepseek-v3.2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trending_models__weekly_trend_t!$I$2:$I$53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443257374046</c:v>
                </c:pt>
                <c:pt idx="32">
                  <c:v>444923001867</c:v>
                </c:pt>
                <c:pt idx="33">
                  <c:v>452902793235</c:v>
                </c:pt>
                <c:pt idx="34">
                  <c:v>425963395321</c:v>
                </c:pt>
                <c:pt idx="35">
                  <c:v>373973508866</c:v>
                </c:pt>
                <c:pt idx="36">
                  <c:v>341235582200</c:v>
                </c:pt>
                <c:pt idx="37">
                  <c:v>344214986215</c:v>
                </c:pt>
                <c:pt idx="38">
                  <c:v>354831007413</c:v>
                </c:pt>
                <c:pt idx="39">
                  <c:v>344023371899</c:v>
                </c:pt>
                <c:pt idx="40">
                  <c:v>321465878690</c:v>
                </c:pt>
                <c:pt idx="41">
                  <c:v>205450473114</c:v>
                </c:pt>
                <c:pt idx="42">
                  <c:v>327352087397</c:v>
                </c:pt>
                <c:pt idx="43">
                  <c:v>352169109488</c:v>
                </c:pt>
                <c:pt idx="44">
                  <c:v>311288088430</c:v>
                </c:pt>
                <c:pt idx="45">
                  <c:v>354989002611</c:v>
                </c:pt>
                <c:pt idx="46">
                  <c:v>395597880927</c:v>
                </c:pt>
                <c:pt idx="47">
                  <c:v>507435024363</c:v>
                </c:pt>
                <c:pt idx="48">
                  <c:v>664842285115</c:v>
                </c:pt>
                <c:pt idx="49">
                  <c:v>756567683462</c:v>
                </c:pt>
                <c:pt idx="50">
                  <c:v>745110636738</c:v>
                </c:pt>
                <c:pt idx="51">
                  <c:v>489899742093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DE-4AF3-A934-1E24EB9327B7}"/>
            </c:ext>
          </c:extLst>
        </c:ser>
        <c:ser>
          <c:idx val="8"/>
          <c:order val="8"/>
          <c:tx>
            <c:strRef>
              <c:f>trending_models__weekly_trend_t!$J$1</c:f>
              <c:strCache>
                <c:ptCount val="1"/>
                <c:pt idx="0">
                  <c:v>x-ai/grok-4.1-fast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trending_models__weekly_trend_t!$J$2:$J$53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385611094655</c:v>
                </c:pt>
                <c:pt idx="32">
                  <c:v>353308931521</c:v>
                </c:pt>
                <c:pt idx="33">
                  <c:v>350613838070</c:v>
                </c:pt>
                <c:pt idx="34">
                  <c:v>354213759379</c:v>
                </c:pt>
                <c:pt idx="35">
                  <c:v>332368459642</c:v>
                </c:pt>
                <c:pt idx="36">
                  <c:v>292940041391</c:v>
                </c:pt>
                <c:pt idx="37">
                  <c:v>389775237316</c:v>
                </c:pt>
                <c:pt idx="38">
                  <c:v>203047614149</c:v>
                </c:pt>
                <c:pt idx="39">
                  <c:v>585015423470</c:v>
                </c:pt>
                <c:pt idx="40">
                  <c:v>286397890786</c:v>
                </c:pt>
                <c:pt idx="41">
                  <c:v>271206039016</c:v>
                </c:pt>
                <c:pt idx="42">
                  <c:v>199151935829</c:v>
                </c:pt>
                <c:pt idx="43">
                  <c:v>196109774226</c:v>
                </c:pt>
                <c:pt idx="44">
                  <c:v>241297445504</c:v>
                </c:pt>
                <c:pt idx="45">
                  <c:v>283549381448</c:v>
                </c:pt>
                <c:pt idx="46">
                  <c:v>282628544406</c:v>
                </c:pt>
                <c:pt idx="47">
                  <c:v>316522335827</c:v>
                </c:pt>
                <c:pt idx="48">
                  <c:v>344870506156</c:v>
                </c:pt>
                <c:pt idx="49">
                  <c:v>556984395597</c:v>
                </c:pt>
                <c:pt idx="50">
                  <c:v>669019857993</c:v>
                </c:pt>
                <c:pt idx="51">
                  <c:v>440802354543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DE-4AF3-A934-1E24EB9327B7}"/>
            </c:ext>
          </c:extLst>
        </c:ser>
        <c:ser>
          <c:idx val="9"/>
          <c:order val="9"/>
          <c:tx>
            <c:strRef>
              <c:f>trending_models__weekly_trend_t!$K$1</c:f>
              <c:strCache>
                <c:ptCount val="1"/>
                <c:pt idx="0">
                  <c:v>moonshotai/kimi-k2.5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trending_models__weekly_trend_t!$K$2:$K$53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191486565956</c:v>
                </c:pt>
                <c:pt idx="32">
                  <c:v>189472379494</c:v>
                </c:pt>
                <c:pt idx="33">
                  <c:v>193650554367</c:v>
                </c:pt>
                <c:pt idx="34">
                  <c:v>184881332278</c:v>
                </c:pt>
                <c:pt idx="35">
                  <c:v>163229093333</c:v>
                </c:pt>
                <c:pt idx="36">
                  <c:v>146974474547</c:v>
                </c:pt>
                <c:pt idx="37">
                  <c:v>146473938416</c:v>
                </c:pt>
                <c:pt idx="38">
                  <c:v>152061170550</c:v>
                </c:pt>
                <c:pt idx="39">
                  <c:v>149632749021</c:v>
                </c:pt>
                <c:pt idx="40">
                  <c:v>140161764639</c:v>
                </c:pt>
                <c:pt idx="41">
                  <c:v>137743020500</c:v>
                </c:pt>
                <c:pt idx="42">
                  <c:v>149225573452</c:v>
                </c:pt>
                <c:pt idx="43">
                  <c:v>162838782195</c:v>
                </c:pt>
                <c:pt idx="44">
                  <c:v>163340966677</c:v>
                </c:pt>
                <c:pt idx="45">
                  <c:v>153737091858</c:v>
                </c:pt>
                <c:pt idx="46">
                  <c:v>150524703957</c:v>
                </c:pt>
                <c:pt idx="47">
                  <c:v>359400674365</c:v>
                </c:pt>
                <c:pt idx="48">
                  <c:v>1158993945832</c:v>
                </c:pt>
                <c:pt idx="49">
                  <c:v>1296304126133</c:v>
                </c:pt>
                <c:pt idx="50">
                  <c:v>1036721120890</c:v>
                </c:pt>
                <c:pt idx="51">
                  <c:v>357136539902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3DE-4AF3-A934-1E24EB9327B7}"/>
            </c:ext>
          </c:extLst>
        </c:ser>
        <c:ser>
          <c:idx val="10"/>
          <c:order val="10"/>
          <c:tx>
            <c:strRef>
              <c:f>trending_models__weekly_trend_t!$L$1</c:f>
              <c:strCache>
                <c:ptCount val="1"/>
                <c:pt idx="0">
                  <c:v>z-ai/glm-5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trending_models__weekly_trend_t!$L$2:$L$53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323936404101</c:v>
                </c:pt>
                <c:pt idx="32">
                  <c:v>292156387624</c:v>
                </c:pt>
                <c:pt idx="33">
                  <c:v>264646423204</c:v>
                </c:pt>
                <c:pt idx="34">
                  <c:v>260649381774</c:v>
                </c:pt>
                <c:pt idx="35">
                  <c:v>262712156690</c:v>
                </c:pt>
                <c:pt idx="36">
                  <c:v>247471346826</c:v>
                </c:pt>
                <c:pt idx="37">
                  <c:v>220360707116</c:v>
                </c:pt>
                <c:pt idx="38">
                  <c:v>206296449433</c:v>
                </c:pt>
                <c:pt idx="39">
                  <c:v>215169390267</c:v>
                </c:pt>
                <c:pt idx="40">
                  <c:v>229758782953</c:v>
                </c:pt>
                <c:pt idx="41">
                  <c:v>229668538520</c:v>
                </c:pt>
                <c:pt idx="42">
                  <c:v>219105341480</c:v>
                </c:pt>
                <c:pt idx="43">
                  <c:v>220453673845</c:v>
                </c:pt>
                <c:pt idx="44">
                  <c:v>240114322925</c:v>
                </c:pt>
                <c:pt idx="45">
                  <c:v>255762042503</c:v>
                </c:pt>
                <c:pt idx="46">
                  <c:v>247374939494</c:v>
                </c:pt>
                <c:pt idx="47">
                  <c:v>226772657210</c:v>
                </c:pt>
                <c:pt idx="48">
                  <c:v>219120993550</c:v>
                </c:pt>
                <c:pt idx="49">
                  <c:v>628560925067</c:v>
                </c:pt>
                <c:pt idx="50">
                  <c:v>803424280441</c:v>
                </c:pt>
                <c:pt idx="51">
                  <c:v>379294709770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DE-4AF3-A934-1E24EB9327B7}"/>
            </c:ext>
          </c:extLst>
        </c:ser>
        <c:ser>
          <c:idx val="11"/>
          <c:order val="11"/>
          <c:tx>
            <c:strRef>
              <c:f>trending_models__weekly_trend_t!$M$1</c:f>
              <c:strCache>
                <c:ptCount val="1"/>
                <c:pt idx="0">
                  <c:v>deepseek/deepseek-chat-v3-0324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trending_models__weekly_trend_t!$M$2:$M$53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85053716469</c:v>
                </c:pt>
                <c:pt idx="4">
                  <c:v>124281866062</c:v>
                </c:pt>
                <c:pt idx="5">
                  <c:v>99443955760</c:v>
                </c:pt>
                <c:pt idx="6">
                  <c:v>53521711218</c:v>
                </c:pt>
                <c:pt idx="7">
                  <c:v>53089711977</c:v>
                </c:pt>
                <c:pt idx="8">
                  <c:v>59380689030</c:v>
                </c:pt>
                <c:pt idx="9">
                  <c:v>76854246581</c:v>
                </c:pt>
                <c:pt idx="10">
                  <c:v>76171858613</c:v>
                </c:pt>
                <c:pt idx="11">
                  <c:v>75935920366</c:v>
                </c:pt>
                <c:pt idx="12">
                  <c:v>85600575223</c:v>
                </c:pt>
                <c:pt idx="13">
                  <c:v>102441835096</c:v>
                </c:pt>
                <c:pt idx="14">
                  <c:v>98072571980</c:v>
                </c:pt>
                <c:pt idx="15">
                  <c:v>114169568076</c:v>
                </c:pt>
                <c:pt idx="16">
                  <c:v>121184067551</c:v>
                </c:pt>
                <c:pt idx="17">
                  <c:v>131692706724</c:v>
                </c:pt>
                <c:pt idx="18">
                  <c:v>146568395705</c:v>
                </c:pt>
                <c:pt idx="19">
                  <c:v>161072771109</c:v>
                </c:pt>
                <c:pt idx="20">
                  <c:v>169896002176</c:v>
                </c:pt>
                <c:pt idx="21">
                  <c:v>152497060588</c:v>
                </c:pt>
                <c:pt idx="22">
                  <c:v>177135063877</c:v>
                </c:pt>
                <c:pt idx="23">
                  <c:v>148433235835</c:v>
                </c:pt>
                <c:pt idx="24">
                  <c:v>99465996092</c:v>
                </c:pt>
                <c:pt idx="25">
                  <c:v>154823268587</c:v>
                </c:pt>
                <c:pt idx="26">
                  <c:v>167612442208</c:v>
                </c:pt>
                <c:pt idx="27">
                  <c:v>150822605202</c:v>
                </c:pt>
                <c:pt idx="28">
                  <c:v>142205511422</c:v>
                </c:pt>
                <c:pt idx="29">
                  <c:v>141105692691</c:v>
                </c:pt>
                <c:pt idx="30">
                  <c:v>0</c:v>
                </c:pt>
                <c:pt idx="31">
                  <c:v>0</c:v>
                </c:pt>
                <c:pt idx="32">
                  <c:v>114480954283</c:v>
                </c:pt>
                <c:pt idx="33">
                  <c:v>110948549313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3DE-4AF3-A934-1E24EB9327B7}"/>
            </c:ext>
          </c:extLst>
        </c:ser>
        <c:ser>
          <c:idx val="12"/>
          <c:order val="12"/>
          <c:tx>
            <c:strRef>
              <c:f>trending_models__weekly_trend_t!$N$1</c:f>
              <c:strCache>
                <c:ptCount val="1"/>
                <c:pt idx="0">
                  <c:v>anthropic/claude-opus-4.6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trending_models__weekly_trend_t!$N$2:$N$53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288531040484</c:v>
                </c:pt>
                <c:pt idx="32">
                  <c:v>280740506001</c:v>
                </c:pt>
                <c:pt idx="33">
                  <c:v>250326169891</c:v>
                </c:pt>
                <c:pt idx="34">
                  <c:v>225046949840</c:v>
                </c:pt>
                <c:pt idx="35">
                  <c:v>221131645547</c:v>
                </c:pt>
                <c:pt idx="36">
                  <c:v>223750875537</c:v>
                </c:pt>
                <c:pt idx="37">
                  <c:v>212941248846</c:v>
                </c:pt>
                <c:pt idx="38">
                  <c:v>192558571539</c:v>
                </c:pt>
                <c:pt idx="39">
                  <c:v>183543876687</c:v>
                </c:pt>
                <c:pt idx="40">
                  <c:v>194764154778</c:v>
                </c:pt>
                <c:pt idx="41">
                  <c:v>210757612316</c:v>
                </c:pt>
                <c:pt idx="42">
                  <c:v>212243584789</c:v>
                </c:pt>
                <c:pt idx="43">
                  <c:v>202676997952</c:v>
                </c:pt>
                <c:pt idx="44">
                  <c:v>202925385354</c:v>
                </c:pt>
                <c:pt idx="45">
                  <c:v>218918878101</c:v>
                </c:pt>
                <c:pt idx="46">
                  <c:v>230224921685</c:v>
                </c:pt>
                <c:pt idx="47">
                  <c:v>219460404509</c:v>
                </c:pt>
                <c:pt idx="48">
                  <c:v>198204971976</c:v>
                </c:pt>
                <c:pt idx="49">
                  <c:v>523868444133</c:v>
                </c:pt>
                <c:pt idx="50">
                  <c:v>643086172574</c:v>
                </c:pt>
                <c:pt idx="51">
                  <c:v>380834318529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3DE-4AF3-A934-1E24EB9327B7}"/>
            </c:ext>
          </c:extLst>
        </c:ser>
        <c:ser>
          <c:idx val="13"/>
          <c:order val="13"/>
          <c:tx>
            <c:strRef>
              <c:f>trending_models__weekly_trend_t!$O$1</c:f>
              <c:strCache>
                <c:ptCount val="1"/>
                <c:pt idx="0">
                  <c:v>anthropic/claude-3.7-sonnet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trending_models__weekly_trend_t!$O$2:$O$53</c:f>
              <c:numCache>
                <c:formatCode>General</c:formatCode>
                <c:ptCount val="52"/>
                <c:pt idx="0">
                  <c:v>246025474318</c:v>
                </c:pt>
                <c:pt idx="1">
                  <c:v>332880972625</c:v>
                </c:pt>
                <c:pt idx="2">
                  <c:v>327066969969</c:v>
                </c:pt>
                <c:pt idx="3">
                  <c:v>329515666148</c:v>
                </c:pt>
                <c:pt idx="4">
                  <c:v>321986367737</c:v>
                </c:pt>
                <c:pt idx="5">
                  <c:v>365213098407</c:v>
                </c:pt>
                <c:pt idx="6">
                  <c:v>389449219930</c:v>
                </c:pt>
                <c:pt idx="7">
                  <c:v>336505612726</c:v>
                </c:pt>
                <c:pt idx="8">
                  <c:v>308563066994</c:v>
                </c:pt>
                <c:pt idx="9">
                  <c:v>299737621703</c:v>
                </c:pt>
                <c:pt idx="10">
                  <c:v>322297647306</c:v>
                </c:pt>
                <c:pt idx="11">
                  <c:v>321173301627</c:v>
                </c:pt>
                <c:pt idx="12">
                  <c:v>196209976662</c:v>
                </c:pt>
                <c:pt idx="13">
                  <c:v>175981703339</c:v>
                </c:pt>
                <c:pt idx="14">
                  <c:v>133899093027</c:v>
                </c:pt>
                <c:pt idx="15">
                  <c:v>131868962803</c:v>
                </c:pt>
                <c:pt idx="16">
                  <c:v>103907614631</c:v>
                </c:pt>
                <c:pt idx="17">
                  <c:v>72802707331</c:v>
                </c:pt>
                <c:pt idx="18">
                  <c:v>61088084721</c:v>
                </c:pt>
                <c:pt idx="19">
                  <c:v>72094135902</c:v>
                </c:pt>
                <c:pt idx="20">
                  <c:v>101182190069</c:v>
                </c:pt>
                <c:pt idx="21">
                  <c:v>124922095811</c:v>
                </c:pt>
                <c:pt idx="22">
                  <c:v>126161097202</c:v>
                </c:pt>
                <c:pt idx="23">
                  <c:v>153367755853</c:v>
                </c:pt>
                <c:pt idx="24">
                  <c:v>127966656277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3DE-4AF3-A934-1E24EB9327B7}"/>
            </c:ext>
          </c:extLst>
        </c:ser>
        <c:ser>
          <c:idx val="14"/>
          <c:order val="14"/>
          <c:tx>
            <c:strRef>
              <c:f>trending_models__weekly_trend_t!$P$1</c:f>
              <c:strCache>
                <c:ptCount val="1"/>
                <c:pt idx="0">
                  <c:v>anthropic/claude-sonnet-4.6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trending_models__weekly_trend_t!$P$2:$P$53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226282276506</c:v>
                </c:pt>
                <c:pt idx="32">
                  <c:v>233925640664</c:v>
                </c:pt>
                <c:pt idx="33">
                  <c:v>225027663625</c:v>
                </c:pt>
                <c:pt idx="34">
                  <c:v>199137624069</c:v>
                </c:pt>
                <c:pt idx="35">
                  <c:v>178610626564</c:v>
                </c:pt>
                <c:pt idx="36">
                  <c:v>176187638939</c:v>
                </c:pt>
                <c:pt idx="37">
                  <c:v>180110728374</c:v>
                </c:pt>
                <c:pt idx="38">
                  <c:v>174071815671</c:v>
                </c:pt>
                <c:pt idx="39">
                  <c:v>160269531268</c:v>
                </c:pt>
                <c:pt idx="40">
                  <c:v>155420537271</c:v>
                </c:pt>
                <c:pt idx="41">
                  <c:v>167132204832</c:v>
                </c:pt>
                <c:pt idx="42">
                  <c:v>182203325608</c:v>
                </c:pt>
                <c:pt idx="43">
                  <c:v>183664844003</c:v>
                </c:pt>
                <c:pt idx="44">
                  <c:v>174527338500</c:v>
                </c:pt>
                <c:pt idx="45">
                  <c:v>173077849648</c:v>
                </c:pt>
                <c:pt idx="46">
                  <c:v>184348420327</c:v>
                </c:pt>
                <c:pt idx="47">
                  <c:v>191070118332</c:v>
                </c:pt>
                <c:pt idx="48">
                  <c:v>179440303563</c:v>
                </c:pt>
                <c:pt idx="49">
                  <c:v>159823396372</c:v>
                </c:pt>
                <c:pt idx="50">
                  <c:v>150561031334</c:v>
                </c:pt>
                <c:pt idx="51">
                  <c:v>360268538183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3DE-4AF3-A934-1E24EB9327B7}"/>
            </c:ext>
          </c:extLst>
        </c:ser>
        <c:ser>
          <c:idx val="15"/>
          <c:order val="15"/>
          <c:tx>
            <c:strRef>
              <c:f>trending_models__weekly_trend_t!$Q$1</c:f>
              <c:strCache>
                <c:ptCount val="1"/>
                <c:pt idx="0">
                  <c:v>google/gemini-2.5-pro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trending_models__weekly_trend_t!$Q$2:$Q$53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95517595417</c:v>
                </c:pt>
                <c:pt idx="17">
                  <c:v>150482458001</c:v>
                </c:pt>
                <c:pt idx="18">
                  <c:v>156630698548</c:v>
                </c:pt>
                <c:pt idx="19">
                  <c:v>179043557580</c:v>
                </c:pt>
                <c:pt idx="20">
                  <c:v>178638718801</c:v>
                </c:pt>
                <c:pt idx="21">
                  <c:v>163230780914</c:v>
                </c:pt>
                <c:pt idx="22">
                  <c:v>149759348433</c:v>
                </c:pt>
                <c:pt idx="23">
                  <c:v>136689416407</c:v>
                </c:pt>
                <c:pt idx="24">
                  <c:v>143513036230</c:v>
                </c:pt>
                <c:pt idx="25">
                  <c:v>182735377555</c:v>
                </c:pt>
                <c:pt idx="26">
                  <c:v>146046626103</c:v>
                </c:pt>
                <c:pt idx="27">
                  <c:v>144687744676</c:v>
                </c:pt>
                <c:pt idx="28">
                  <c:v>0</c:v>
                </c:pt>
                <c:pt idx="29">
                  <c:v>135769934796</c:v>
                </c:pt>
                <c:pt idx="30">
                  <c:v>0</c:v>
                </c:pt>
                <c:pt idx="31">
                  <c:v>145223222880</c:v>
                </c:pt>
                <c:pt idx="32">
                  <c:v>154163564504</c:v>
                </c:pt>
                <c:pt idx="33">
                  <c:v>173406076510</c:v>
                </c:pt>
                <c:pt idx="34">
                  <c:v>203556853438</c:v>
                </c:pt>
                <c:pt idx="35">
                  <c:v>187964172337</c:v>
                </c:pt>
                <c:pt idx="36">
                  <c:v>183796880820</c:v>
                </c:pt>
                <c:pt idx="37">
                  <c:v>156404237982</c:v>
                </c:pt>
                <c:pt idx="38">
                  <c:v>0</c:v>
                </c:pt>
                <c:pt idx="39">
                  <c:v>162065233898</c:v>
                </c:pt>
                <c:pt idx="40">
                  <c:v>155321637073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388791936375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3DE-4AF3-A934-1E24EB9327B7}"/>
            </c:ext>
          </c:extLst>
        </c:ser>
        <c:ser>
          <c:idx val="16"/>
          <c:order val="16"/>
          <c:tx>
            <c:strRef>
              <c:f>trending_models__weekly_trend_t!$R$1</c:f>
              <c:strCache>
                <c:ptCount val="1"/>
                <c:pt idx="0">
                  <c:v>x-ai/grok-4-fast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trending_models__weekly_trend_t!$R$2:$R$53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157577136092</c:v>
                </c:pt>
                <c:pt idx="29">
                  <c:v>913435460684</c:v>
                </c:pt>
                <c:pt idx="30">
                  <c:v>644467337495</c:v>
                </c:pt>
                <c:pt idx="31">
                  <c:v>198829548928</c:v>
                </c:pt>
                <c:pt idx="32">
                  <c:v>160461024827</c:v>
                </c:pt>
                <c:pt idx="33">
                  <c:v>156196047559</c:v>
                </c:pt>
                <c:pt idx="34">
                  <c:v>152263600638</c:v>
                </c:pt>
                <c:pt idx="35">
                  <c:v>202893389453</c:v>
                </c:pt>
                <c:pt idx="36">
                  <c:v>219424205307</c:v>
                </c:pt>
                <c:pt idx="37">
                  <c:v>164001941616</c:v>
                </c:pt>
                <c:pt idx="38">
                  <c:v>0</c:v>
                </c:pt>
                <c:pt idx="39">
                  <c:v>161876440865</c:v>
                </c:pt>
                <c:pt idx="40">
                  <c:v>159985083087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3DE-4AF3-A934-1E24EB9327B7}"/>
            </c:ext>
          </c:extLst>
        </c:ser>
        <c:ser>
          <c:idx val="17"/>
          <c:order val="17"/>
          <c:tx>
            <c:strRef>
              <c:f>trending_models__weekly_trend_t!$S$1</c:f>
              <c:strCache>
                <c:ptCount val="1"/>
                <c:pt idx="0">
                  <c:v>anthropic/claude-opus-4.5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trending_models__weekly_trend_t!$S$2:$S$53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208814771437</c:v>
                </c:pt>
                <c:pt idx="40">
                  <c:v>211974303282</c:v>
                </c:pt>
                <c:pt idx="41">
                  <c:v>209253116284</c:v>
                </c:pt>
                <c:pt idx="42">
                  <c:v>183314603079</c:v>
                </c:pt>
                <c:pt idx="43">
                  <c:v>177921941194</c:v>
                </c:pt>
                <c:pt idx="44">
                  <c:v>370078653644</c:v>
                </c:pt>
                <c:pt idx="45">
                  <c:v>622642470552</c:v>
                </c:pt>
                <c:pt idx="46">
                  <c:v>363860628252</c:v>
                </c:pt>
                <c:pt idx="47">
                  <c:v>377949865032</c:v>
                </c:pt>
                <c:pt idx="48">
                  <c:v>369865966300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3DE-4AF3-A934-1E24EB9327B7}"/>
            </c:ext>
          </c:extLst>
        </c:ser>
        <c:ser>
          <c:idx val="18"/>
          <c:order val="18"/>
          <c:tx>
            <c:strRef>
              <c:f>trending_models__weekly_trend_t!$T$1</c:f>
              <c:strCache>
                <c:ptCount val="1"/>
                <c:pt idx="0">
                  <c:v>openai/gpt-4o-mini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trending_models__weekly_trend_t!$T$2:$T$53</c:f>
              <c:numCache>
                <c:formatCode>General</c:formatCode>
                <c:ptCount val="52"/>
                <c:pt idx="0">
                  <c:v>0</c:v>
                </c:pt>
                <c:pt idx="1">
                  <c:v>47317910330</c:v>
                </c:pt>
                <c:pt idx="2">
                  <c:v>45278685359</c:v>
                </c:pt>
                <c:pt idx="3">
                  <c:v>64620918022</c:v>
                </c:pt>
                <c:pt idx="4">
                  <c:v>248141855292</c:v>
                </c:pt>
                <c:pt idx="5">
                  <c:v>214582505030</c:v>
                </c:pt>
                <c:pt idx="6">
                  <c:v>0</c:v>
                </c:pt>
                <c:pt idx="7">
                  <c:v>0</c:v>
                </c:pt>
                <c:pt idx="8">
                  <c:v>106060483949</c:v>
                </c:pt>
                <c:pt idx="9">
                  <c:v>320139849637</c:v>
                </c:pt>
                <c:pt idx="10">
                  <c:v>439211453914</c:v>
                </c:pt>
                <c:pt idx="11">
                  <c:v>481666105942</c:v>
                </c:pt>
                <c:pt idx="12">
                  <c:v>473220857713</c:v>
                </c:pt>
                <c:pt idx="13">
                  <c:v>306338563508</c:v>
                </c:pt>
                <c:pt idx="14">
                  <c:v>61469964449</c:v>
                </c:pt>
                <c:pt idx="15">
                  <c:v>0</c:v>
                </c:pt>
                <c:pt idx="16">
                  <c:v>0</c:v>
                </c:pt>
                <c:pt idx="17">
                  <c:v>52615682475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3DE-4AF3-A934-1E24EB9327B7}"/>
            </c:ext>
          </c:extLst>
        </c:ser>
        <c:ser>
          <c:idx val="19"/>
          <c:order val="19"/>
          <c:tx>
            <c:strRef>
              <c:f>trending_models__weekly_trend_t!$U$1</c:f>
              <c:strCache>
                <c:ptCount val="1"/>
                <c:pt idx="0">
                  <c:v>xiaomi/mimo-v2-flash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trending_models__weekly_trend_t!$U$2:$U$53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170776227913</c:v>
                </c:pt>
                <c:pt idx="42">
                  <c:v>378754384454</c:v>
                </c:pt>
                <c:pt idx="43">
                  <c:v>351029002678</c:v>
                </c:pt>
                <c:pt idx="44">
                  <c:v>397319307841</c:v>
                </c:pt>
                <c:pt idx="45">
                  <c:v>546049737672</c:v>
                </c:pt>
                <c:pt idx="46">
                  <c:v>575094656309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3DE-4AF3-A934-1E24EB9327B7}"/>
            </c:ext>
          </c:extLst>
        </c:ser>
        <c:ser>
          <c:idx val="20"/>
          <c:order val="20"/>
          <c:tx>
            <c:strRef>
              <c:f>trending_models__weekly_trend_t!$V$1</c:f>
              <c:strCache>
                <c:ptCount val="1"/>
                <c:pt idx="0">
                  <c:v>google/gemini-2.5-flash-lite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trending_models__weekly_trend_t!$V$2:$V$53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140810495744</c:v>
                </c:pt>
                <c:pt idx="31">
                  <c:v>0</c:v>
                </c:pt>
                <c:pt idx="32">
                  <c:v>0</c:v>
                </c:pt>
                <c:pt idx="33">
                  <c:v>105069429007</c:v>
                </c:pt>
                <c:pt idx="34">
                  <c:v>124167880370</c:v>
                </c:pt>
                <c:pt idx="35">
                  <c:v>136243531723</c:v>
                </c:pt>
                <c:pt idx="36">
                  <c:v>141905135748</c:v>
                </c:pt>
                <c:pt idx="37">
                  <c:v>0</c:v>
                </c:pt>
                <c:pt idx="38">
                  <c:v>151423355216</c:v>
                </c:pt>
                <c:pt idx="39">
                  <c:v>0</c:v>
                </c:pt>
                <c:pt idx="40">
                  <c:v>168402695203</c:v>
                </c:pt>
                <c:pt idx="41">
                  <c:v>182341260426</c:v>
                </c:pt>
                <c:pt idx="42">
                  <c:v>157726837504</c:v>
                </c:pt>
                <c:pt idx="43">
                  <c:v>164978482852</c:v>
                </c:pt>
                <c:pt idx="44">
                  <c:v>253468096928</c:v>
                </c:pt>
                <c:pt idx="45">
                  <c:v>0</c:v>
                </c:pt>
                <c:pt idx="46">
                  <c:v>266962657002</c:v>
                </c:pt>
                <c:pt idx="47">
                  <c:v>0</c:v>
                </c:pt>
                <c:pt idx="48">
                  <c:v>343686502732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3DE-4AF3-A934-1E24EB9327B7}"/>
            </c:ext>
          </c:extLst>
        </c:ser>
        <c:ser>
          <c:idx val="21"/>
          <c:order val="21"/>
          <c:tx>
            <c:strRef>
              <c:f>trending_models__weekly_trend_t!$W$1</c:f>
              <c:strCache>
                <c:ptCount val="1"/>
                <c:pt idx="0">
                  <c:v>google/gemini-2.5-flash-preview-05-20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trending_models__weekly_trend_t!$W$2:$W$53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53612624979</c:v>
                </c:pt>
                <c:pt idx="12">
                  <c:v>106598378617</c:v>
                </c:pt>
                <c:pt idx="13">
                  <c:v>167963904959</c:v>
                </c:pt>
                <c:pt idx="14">
                  <c:v>170102038058</c:v>
                </c:pt>
                <c:pt idx="15">
                  <c:v>161304486153</c:v>
                </c:pt>
                <c:pt idx="16">
                  <c:v>231487885149</c:v>
                </c:pt>
                <c:pt idx="17">
                  <c:v>174535710929</c:v>
                </c:pt>
                <c:pt idx="18">
                  <c:v>232434018317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3DE-4AF3-A934-1E24EB9327B7}"/>
            </c:ext>
          </c:extLst>
        </c:ser>
        <c:ser>
          <c:idx val="22"/>
          <c:order val="22"/>
          <c:tx>
            <c:strRef>
              <c:f>trending_models__weekly_trend_t!$X$1</c:f>
              <c:strCache>
                <c:ptCount val="1"/>
                <c:pt idx="0">
                  <c:v>google/gemini-2.5-pro-preview-05-06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trending_models__weekly_trend_t!$X$2:$X$53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63633803592</c:v>
                </c:pt>
                <c:pt idx="6">
                  <c:v>80380471197</c:v>
                </c:pt>
                <c:pt idx="7">
                  <c:v>95261847348</c:v>
                </c:pt>
                <c:pt idx="8">
                  <c:v>76640152440</c:v>
                </c:pt>
                <c:pt idx="9">
                  <c:v>93230241439</c:v>
                </c:pt>
                <c:pt idx="10">
                  <c:v>140989660332</c:v>
                </c:pt>
                <c:pt idx="11">
                  <c:v>178154177944</c:v>
                </c:pt>
                <c:pt idx="12">
                  <c:v>213756419114</c:v>
                </c:pt>
                <c:pt idx="13">
                  <c:v>161468447360</c:v>
                </c:pt>
                <c:pt idx="14">
                  <c:v>84589057336</c:v>
                </c:pt>
                <c:pt idx="15">
                  <c:v>65464128473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3DE-4AF3-A934-1E24EB9327B7}"/>
            </c:ext>
          </c:extLst>
        </c:ser>
        <c:ser>
          <c:idx val="23"/>
          <c:order val="23"/>
          <c:tx>
            <c:strRef>
              <c:f>trending_models__weekly_trend_t!$Y$1</c:f>
              <c:strCache>
                <c:ptCount val="1"/>
                <c:pt idx="0">
                  <c:v>minimax/minimax-m2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trending_models__weekly_trend_t!$Y$2:$Y$53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241892814799</c:v>
                </c:pt>
                <c:pt idx="35">
                  <c:v>337514431030</c:v>
                </c:pt>
                <c:pt idx="36">
                  <c:v>231658460278</c:v>
                </c:pt>
                <c:pt idx="37">
                  <c:v>201220890639</c:v>
                </c:pt>
                <c:pt idx="38">
                  <c:v>175044596604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3DE-4AF3-A934-1E24EB9327B7}"/>
            </c:ext>
          </c:extLst>
        </c:ser>
        <c:ser>
          <c:idx val="24"/>
          <c:order val="24"/>
          <c:tx>
            <c:strRef>
              <c:f>trending_models__weekly_trend_t!$Z$1</c:f>
              <c:strCache>
                <c:ptCount val="1"/>
                <c:pt idx="0">
                  <c:v>deepseek/deepseek-chat-v3.1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trending_models__weekly_trend_t!$Z$2:$Z$53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149160255892</c:v>
                </c:pt>
                <c:pt idx="26">
                  <c:v>135943815398</c:v>
                </c:pt>
                <c:pt idx="27">
                  <c:v>156458256622</c:v>
                </c:pt>
                <c:pt idx="28">
                  <c:v>180089920732</c:v>
                </c:pt>
                <c:pt idx="29">
                  <c:v>209106532150</c:v>
                </c:pt>
                <c:pt idx="30">
                  <c:v>223316287738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3DE-4AF3-A934-1E24EB9327B7}"/>
            </c:ext>
          </c:extLst>
        </c:ser>
        <c:ser>
          <c:idx val="25"/>
          <c:order val="25"/>
          <c:tx>
            <c:strRef>
              <c:f>trending_models__weekly_trend_t!$AA$1</c:f>
              <c:strCache>
                <c:ptCount val="1"/>
                <c:pt idx="0">
                  <c:v>google/gemini-2.5-flash-preview-04-17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trending_models__weekly_trend_t!$AA$2:$AA$53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103105856488</c:v>
                </c:pt>
                <c:pt idx="8">
                  <c:v>104436597248</c:v>
                </c:pt>
                <c:pt idx="9">
                  <c:v>152346782713</c:v>
                </c:pt>
                <c:pt idx="10">
                  <c:v>166651856569</c:v>
                </c:pt>
                <c:pt idx="11">
                  <c:v>140196669222</c:v>
                </c:pt>
                <c:pt idx="12">
                  <c:v>109251852281</c:v>
                </c:pt>
                <c:pt idx="13">
                  <c:v>88412360815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3DE-4AF3-A934-1E24EB9327B7}"/>
            </c:ext>
          </c:extLst>
        </c:ser>
        <c:ser>
          <c:idx val="26"/>
          <c:order val="26"/>
          <c:tx>
            <c:strRef>
              <c:f>trending_models__weekly_trend_t!$AB$1</c:f>
              <c:strCache>
                <c:ptCount val="1"/>
                <c:pt idx="0">
                  <c:v>qwen/qwen3-coder:free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trending_models__weekly_trend_t!$AB$2:$AB$53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68051314582</c:v>
                </c:pt>
                <c:pt idx="21">
                  <c:v>114756883123</c:v>
                </c:pt>
                <c:pt idx="22">
                  <c:v>124865838357</c:v>
                </c:pt>
                <c:pt idx="23">
                  <c:v>148937520863</c:v>
                </c:pt>
                <c:pt idx="24">
                  <c:v>140479683096</c:v>
                </c:pt>
                <c:pt idx="25">
                  <c:v>106425696360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3DE-4AF3-A934-1E24EB9327B7}"/>
            </c:ext>
          </c:extLst>
        </c:ser>
        <c:ser>
          <c:idx val="27"/>
          <c:order val="27"/>
          <c:tx>
            <c:strRef>
              <c:f>trending_models__weekly_trend_t!$AC$1</c:f>
              <c:strCache>
                <c:ptCount val="1"/>
                <c:pt idx="0">
                  <c:v>openai/gpt-oss-120b:free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trending_models__weekly_trend_t!$AC$2:$AC$53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319303342701</c:v>
                </c:pt>
                <c:pt idx="41">
                  <c:v>215180513309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298567998807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3DE-4AF3-A934-1E24EB9327B7}"/>
            </c:ext>
          </c:extLst>
        </c:ser>
        <c:ser>
          <c:idx val="28"/>
          <c:order val="28"/>
          <c:tx>
            <c:strRef>
              <c:f>trending_models__weekly_trend_t!$AD$1</c:f>
              <c:strCache>
                <c:ptCount val="1"/>
                <c:pt idx="0">
                  <c:v>google/gemini-2.5-pro-exp-03-25:free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trending_models__weekly_trend_t!$AD$2:$AD$53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103097237368</c:v>
                </c:pt>
                <c:pt idx="4">
                  <c:v>167922485725</c:v>
                </c:pt>
                <c:pt idx="5">
                  <c:v>143541599625</c:v>
                </c:pt>
                <c:pt idx="6">
                  <c:v>151368696829</c:v>
                </c:pt>
                <c:pt idx="7">
                  <c:v>102529932783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3DE-4AF3-A934-1E24EB9327B7}"/>
            </c:ext>
          </c:extLst>
        </c:ser>
        <c:ser>
          <c:idx val="29"/>
          <c:order val="29"/>
          <c:tx>
            <c:strRef>
              <c:f>trending_models__weekly_trend_t!$AE$1</c:f>
              <c:strCache>
                <c:ptCount val="1"/>
                <c:pt idx="0">
                  <c:v>openai/gpt-4.1-mini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trending_models__weekly_trend_t!$AE$2:$AE$53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161300137470</c:v>
                </c:pt>
                <c:pt idx="27">
                  <c:v>167463658682</c:v>
                </c:pt>
                <c:pt idx="28">
                  <c:v>157033780170</c:v>
                </c:pt>
                <c:pt idx="29">
                  <c:v>0</c:v>
                </c:pt>
                <c:pt idx="30">
                  <c:v>172344206304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3DE-4AF3-A934-1E24EB9327B7}"/>
            </c:ext>
          </c:extLst>
        </c:ser>
        <c:ser>
          <c:idx val="30"/>
          <c:order val="30"/>
          <c:tx>
            <c:strRef>
              <c:f>trending_models__weekly_trend_t!$AF$1</c:f>
              <c:strCache>
                <c:ptCount val="1"/>
                <c:pt idx="0">
                  <c:v>anthropic/claude-3-7-sonnet-20250219:thinking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trending_models__weekly_trend_t!$AF$2:$AF$53</c:f>
              <c:numCache>
                <c:formatCode>General</c:formatCode>
                <c:ptCount val="52"/>
                <c:pt idx="0">
                  <c:v>54558792582</c:v>
                </c:pt>
                <c:pt idx="1">
                  <c:v>68710550546</c:v>
                </c:pt>
                <c:pt idx="2">
                  <c:v>77656828439</c:v>
                </c:pt>
                <c:pt idx="3">
                  <c:v>80841461014</c:v>
                </c:pt>
                <c:pt idx="4">
                  <c:v>74968193347</c:v>
                </c:pt>
                <c:pt idx="5">
                  <c:v>58791820322</c:v>
                </c:pt>
                <c:pt idx="6">
                  <c:v>53920053291</c:v>
                </c:pt>
                <c:pt idx="7">
                  <c:v>48698618502</c:v>
                </c:pt>
                <c:pt idx="8">
                  <c:v>52818607019</c:v>
                </c:pt>
                <c:pt idx="9">
                  <c:v>0</c:v>
                </c:pt>
                <c:pt idx="10">
                  <c:v>44494397789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3DE-4AF3-A934-1E24EB9327B7}"/>
            </c:ext>
          </c:extLst>
        </c:ser>
        <c:ser>
          <c:idx val="31"/>
          <c:order val="31"/>
          <c:tx>
            <c:strRef>
              <c:f>trending_models__weekly_trend_t!$AG$1</c:f>
              <c:strCache>
                <c:ptCount val="1"/>
                <c:pt idx="0">
                  <c:v>arcee-ai/trinity-large-preview:free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trending_models__weekly_trend_t!$AG$2:$AG$53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449474554620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3DE-4AF3-A934-1E24EB9327B7}"/>
            </c:ext>
          </c:extLst>
        </c:ser>
        <c:ser>
          <c:idx val="32"/>
          <c:order val="32"/>
          <c:tx>
            <c:strRef>
              <c:f>trending_models__weekly_trend_t!$AH$1</c:f>
              <c:strCache>
                <c:ptCount val="1"/>
                <c:pt idx="0">
                  <c:v>minimax/minimax-m2.1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trending_models__weekly_trend_t!$AH$2:$AH$53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441853103157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3DE-4AF3-A934-1E24EB9327B7}"/>
            </c:ext>
          </c:extLst>
        </c:ser>
        <c:ser>
          <c:idx val="33"/>
          <c:order val="33"/>
          <c:tx>
            <c:strRef>
              <c:f>trending_models__weekly_trend_t!$AI$1</c:f>
              <c:strCache>
                <c:ptCount val="1"/>
                <c:pt idx="0">
                  <c:v>deepseek/deepseek-r1-0528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trending_models__weekly_trend_t!$AI$2:$AI$53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49874912956</c:v>
                </c:pt>
                <c:pt idx="19">
                  <c:v>63980679246</c:v>
                </c:pt>
                <c:pt idx="20">
                  <c:v>74822571966</c:v>
                </c:pt>
                <c:pt idx="21">
                  <c:v>0</c:v>
                </c:pt>
                <c:pt idx="22">
                  <c:v>0</c:v>
                </c:pt>
                <c:pt idx="23">
                  <c:v>108084760501</c:v>
                </c:pt>
                <c:pt idx="24">
                  <c:v>110608018759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3DE-4AF3-A934-1E24EB9327B7}"/>
            </c:ext>
          </c:extLst>
        </c:ser>
        <c:ser>
          <c:idx val="34"/>
          <c:order val="34"/>
          <c:tx>
            <c:strRef>
              <c:f>trending_models__weekly_trend_t!$AJ$1</c:f>
              <c:strCache>
                <c:ptCount val="1"/>
                <c:pt idx="0">
                  <c:v>openrouter/sonoma-sky-alpha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trending_models__weekly_trend_t!$AJ$2:$AJ$53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172010402931</c:v>
                </c:pt>
                <c:pt idx="28">
                  <c:v>226964872884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3DE-4AF3-A934-1E24EB9327B7}"/>
            </c:ext>
          </c:extLst>
        </c:ser>
        <c:ser>
          <c:idx val="35"/>
          <c:order val="35"/>
          <c:tx>
            <c:strRef>
              <c:f>trending_models__weekly_trend_t!$AK$1</c:f>
              <c:strCache>
                <c:ptCount val="1"/>
                <c:pt idx="0">
                  <c:v>meta-llama/llama-3.3-70b-instruct:free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trending_models__weekly_trend_t!$AK$2:$AK$53</c:f>
              <c:numCache>
                <c:formatCode>General</c:formatCode>
                <c:ptCount val="52"/>
                <c:pt idx="0">
                  <c:v>0</c:v>
                </c:pt>
                <c:pt idx="1">
                  <c:v>49997152888</c:v>
                </c:pt>
                <c:pt idx="2">
                  <c:v>80339666922</c:v>
                </c:pt>
                <c:pt idx="3">
                  <c:v>107513283528</c:v>
                </c:pt>
                <c:pt idx="4">
                  <c:v>107922684276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52079802949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3DE-4AF3-A934-1E24EB9327B7}"/>
            </c:ext>
          </c:extLst>
        </c:ser>
        <c:ser>
          <c:idx val="36"/>
          <c:order val="36"/>
          <c:tx>
            <c:strRef>
              <c:f>trending_models__weekly_trend_t!$AL$1</c:f>
              <c:strCache>
                <c:ptCount val="1"/>
                <c:pt idx="0">
                  <c:v>deepseek/deepseek-r1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trending_models__weekly_trend_t!$AL$2:$AL$53</c:f>
              <c:numCache>
                <c:formatCode>General</c:formatCode>
                <c:ptCount val="52"/>
                <c:pt idx="0">
                  <c:v>57104975790</c:v>
                </c:pt>
                <c:pt idx="1">
                  <c:v>75234496939</c:v>
                </c:pt>
                <c:pt idx="2">
                  <c:v>79931626245</c:v>
                </c:pt>
                <c:pt idx="3">
                  <c:v>72676773669</c:v>
                </c:pt>
                <c:pt idx="4">
                  <c:v>65831782505</c:v>
                </c:pt>
                <c:pt idx="5">
                  <c:v>0</c:v>
                </c:pt>
                <c:pt idx="6">
                  <c:v>0</c:v>
                </c:pt>
                <c:pt idx="7">
                  <c:v>44515351573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3DE-4AF3-A934-1E24EB9327B7}"/>
            </c:ext>
          </c:extLst>
        </c:ser>
        <c:ser>
          <c:idx val="37"/>
          <c:order val="37"/>
          <c:tx>
            <c:strRef>
              <c:f>trending_models__weekly_trend_t!$AM$1</c:f>
              <c:strCache>
                <c:ptCount val="1"/>
                <c:pt idx="0">
                  <c:v>google/gemini-3-pro-preview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trending_models__weekly_trend_t!$AM$2:$AM$53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154705440509</c:v>
                </c:pt>
                <c:pt idx="39">
                  <c:v>170461362641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3DE-4AF3-A934-1E24EB9327B7}"/>
            </c:ext>
          </c:extLst>
        </c:ser>
        <c:ser>
          <c:idx val="38"/>
          <c:order val="38"/>
          <c:tx>
            <c:strRef>
              <c:f>trending_models__weekly_trend_t!$AN$1</c:f>
              <c:strCache>
                <c:ptCount val="1"/>
                <c:pt idx="0">
                  <c:v>openrouter/quasar-alpha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trending_models__weekly_trend_t!$AN$2:$AN$53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88645513392</c:v>
                </c:pt>
                <c:pt idx="5">
                  <c:v>208564475439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3DE-4AF3-A934-1E24EB9327B7}"/>
            </c:ext>
          </c:extLst>
        </c:ser>
        <c:ser>
          <c:idx val="39"/>
          <c:order val="39"/>
          <c:tx>
            <c:strRef>
              <c:f>trending_models__weekly_trend_t!$AO$1</c:f>
              <c:strCache>
                <c:ptCount val="1"/>
                <c:pt idx="0">
                  <c:v>google/gemini-2.5-pro-exp-03-25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trending_models__weekly_trend_t!$AO$2:$AO$53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110990926616</c:v>
                </c:pt>
                <c:pt idx="9">
                  <c:v>119155229985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3DE-4AF3-A934-1E24EB9327B7}"/>
            </c:ext>
          </c:extLst>
        </c:ser>
        <c:ser>
          <c:idx val="40"/>
          <c:order val="40"/>
          <c:tx>
            <c:strRef>
              <c:f>trending_models__weekly_trend_t!$AP$1</c:f>
              <c:strCache>
                <c:ptCount val="1"/>
                <c:pt idx="0">
                  <c:v>anthropic/claude-3.5-sonnet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trending_models__weekly_trend_t!$AP$2:$AP$53</c:f>
              <c:numCache>
                <c:formatCode>General</c:formatCode>
                <c:ptCount val="52"/>
                <c:pt idx="0">
                  <c:v>62443849126</c:v>
                </c:pt>
                <c:pt idx="1">
                  <c:v>59329795517</c:v>
                </c:pt>
                <c:pt idx="2">
                  <c:v>65201728708</c:v>
                </c:pt>
                <c:pt idx="3">
                  <c:v>42976181207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3DE-4AF3-A934-1E24EB9327B7}"/>
            </c:ext>
          </c:extLst>
        </c:ser>
        <c:ser>
          <c:idx val="41"/>
          <c:order val="41"/>
          <c:tx>
            <c:strRef>
              <c:f>trending_models__weekly_trend_t!$AQ$1</c:f>
              <c:strCache>
                <c:ptCount val="1"/>
                <c:pt idx="0">
                  <c:v>qwen/qwen3-30b-a3b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trending_models__weekly_trend_t!$AQ$2:$AQ$53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97845656166</c:v>
                </c:pt>
                <c:pt idx="26">
                  <c:v>116910240691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3DE-4AF3-A934-1E24EB9327B7}"/>
            </c:ext>
          </c:extLst>
        </c:ser>
        <c:ser>
          <c:idx val="42"/>
          <c:order val="42"/>
          <c:tx>
            <c:strRef>
              <c:f>trending_models__weekly_trend_t!$AR$1</c:f>
              <c:strCache>
                <c:ptCount val="1"/>
                <c:pt idx="0">
                  <c:v>openrouter/horizon-beta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trending_models__weekly_trend_t!$AR$2:$AR$53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189540499184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13DE-4AF3-A934-1E24EB9327B7}"/>
            </c:ext>
          </c:extLst>
        </c:ser>
        <c:ser>
          <c:idx val="43"/>
          <c:order val="43"/>
          <c:tx>
            <c:strRef>
              <c:f>trending_models__weekly_trend_t!$AS$1</c:f>
              <c:strCache>
                <c:ptCount val="1"/>
                <c:pt idx="0">
                  <c:v>google/gemini-2.5-flash-lite-preview-06-17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trending_models__weekly_trend_t!$AS$2:$AS$53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105425974134</c:v>
                </c:pt>
                <c:pt idx="17">
                  <c:v>0</c:v>
                </c:pt>
                <c:pt idx="18">
                  <c:v>0</c:v>
                </c:pt>
                <c:pt idx="19">
                  <c:v>79188528726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3DE-4AF3-A934-1E24EB9327B7}"/>
            </c:ext>
          </c:extLst>
        </c:ser>
        <c:ser>
          <c:idx val="44"/>
          <c:order val="44"/>
          <c:tx>
            <c:strRef>
              <c:f>trending_models__weekly_trend_t!$AT$1</c:f>
              <c:strCache>
                <c:ptCount val="1"/>
                <c:pt idx="0">
                  <c:v>google/gemini-2.5-pro-preview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trending_models__weekly_trend_t!$AT$2:$AT$53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100696101231</c:v>
                </c:pt>
                <c:pt idx="15">
                  <c:v>66630843858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3DE-4AF3-A934-1E24EB9327B7}"/>
            </c:ext>
          </c:extLst>
        </c:ser>
        <c:ser>
          <c:idx val="45"/>
          <c:order val="45"/>
          <c:tx>
            <c:strRef>
              <c:f>trending_models__weekly_trend_t!$AU$1</c:f>
              <c:strCache>
                <c:ptCount val="1"/>
                <c:pt idx="0">
                  <c:v>openrouter/sherlock-think-alpha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trending_models__weekly_trend_t!$AU$2:$AU$53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162963573231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3DE-4AF3-A934-1E24EB9327B7}"/>
            </c:ext>
          </c:extLst>
        </c:ser>
        <c:ser>
          <c:idx val="46"/>
          <c:order val="46"/>
          <c:tx>
            <c:strRef>
              <c:f>trending_models__weekly_trend_t!$AV$1</c:f>
              <c:strCache>
                <c:ptCount val="1"/>
                <c:pt idx="0">
                  <c:v>google/gemini-2.0-flash-lite-001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trending_models__weekly_trend_t!$AV$2:$AV$53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161330369727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13DE-4AF3-A934-1E24EB9327B7}"/>
            </c:ext>
          </c:extLst>
        </c:ser>
        <c:ser>
          <c:idx val="47"/>
          <c:order val="47"/>
          <c:tx>
            <c:strRef>
              <c:f>trending_models__weekly_trend_t!$AW$1</c:f>
              <c:strCache>
                <c:ptCount val="1"/>
                <c:pt idx="0">
                  <c:v>openrouter/polaris-alpha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trending_models__weekly_trend_t!$AW$2:$AW$53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149977367605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3DE-4AF3-A934-1E24EB9327B7}"/>
            </c:ext>
          </c:extLst>
        </c:ser>
        <c:ser>
          <c:idx val="48"/>
          <c:order val="48"/>
          <c:tx>
            <c:strRef>
              <c:f>trending_models__weekly_trend_t!$AX$1</c:f>
              <c:strCache>
                <c:ptCount val="1"/>
                <c:pt idx="0">
                  <c:v>openai/gpt-oss-20b:free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trending_models__weekly_trend_t!$AX$2:$AX$53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145704767415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13DE-4AF3-A934-1E24EB9327B7}"/>
            </c:ext>
          </c:extLst>
        </c:ser>
        <c:ser>
          <c:idx val="49"/>
          <c:order val="49"/>
          <c:tx>
            <c:strRef>
              <c:f>trending_models__weekly_trend_t!$AY$1</c:f>
              <c:strCache>
                <c:ptCount val="1"/>
                <c:pt idx="0">
                  <c:v>openai/gpt-5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trending_models__weekly_trend_t!$AY$2:$AY$53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138592013043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13DE-4AF3-A934-1E24EB9327B7}"/>
            </c:ext>
          </c:extLst>
        </c:ser>
        <c:ser>
          <c:idx val="50"/>
          <c:order val="50"/>
          <c:tx>
            <c:strRef>
              <c:f>trending_models__weekly_trend_t!$AZ$1</c:f>
              <c:strCache>
                <c:ptCount val="1"/>
                <c:pt idx="0">
                  <c:v>qwen/qwen3-coder-30b-a3b-instruct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trending_models__weekly_trend_t!$AZ$2:$AZ$53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131942664810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13DE-4AF3-A934-1E24EB9327B7}"/>
            </c:ext>
          </c:extLst>
        </c:ser>
        <c:ser>
          <c:idx val="51"/>
          <c:order val="51"/>
          <c:tx>
            <c:strRef>
              <c:f>trending_models__weekly_trend_t!$BA$1</c:f>
              <c:strCache>
                <c:ptCount val="1"/>
                <c:pt idx="0">
                  <c:v>anthropic/claude-3-7-sonnet-20250219:beta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trending_models__weekly_trend_t!$BA$2:$BA$53</c:f>
              <c:numCache>
                <c:formatCode>General</c:formatCode>
                <c:ptCount val="52"/>
                <c:pt idx="0">
                  <c:v>37283769905</c:v>
                </c:pt>
                <c:pt idx="1">
                  <c:v>40502844787</c:v>
                </c:pt>
                <c:pt idx="2">
                  <c:v>45781933093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13DE-4AF3-A934-1E24EB9327B7}"/>
            </c:ext>
          </c:extLst>
        </c:ser>
        <c:ser>
          <c:idx val="52"/>
          <c:order val="52"/>
          <c:tx>
            <c:strRef>
              <c:f>trending_models__weekly_trend_t!$BB$1</c:f>
              <c:strCache>
                <c:ptCount val="1"/>
                <c:pt idx="0">
                  <c:v>openrouter/optimus-alpha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trending_models__weekly_trend_t!$BB$2:$BB$53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118821274016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13DE-4AF3-A934-1E24EB9327B7}"/>
            </c:ext>
          </c:extLst>
        </c:ser>
        <c:ser>
          <c:idx val="53"/>
          <c:order val="53"/>
          <c:tx>
            <c:strRef>
              <c:f>trending_models__weekly_trend_t!$BC$1</c:f>
              <c:strCache>
                <c:ptCount val="1"/>
                <c:pt idx="0">
                  <c:v>google/gemini-flash-1.5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trending_models__weekly_trend_t!$BC$2:$BC$53</c:f>
              <c:numCache>
                <c:formatCode>General</c:formatCode>
                <c:ptCount val="52"/>
                <c:pt idx="0">
                  <c:v>50783235866</c:v>
                </c:pt>
                <c:pt idx="1">
                  <c:v>40943658941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13DE-4AF3-A934-1E24EB9327B7}"/>
            </c:ext>
          </c:extLst>
        </c:ser>
        <c:ser>
          <c:idx val="54"/>
          <c:order val="54"/>
          <c:tx>
            <c:strRef>
              <c:f>trending_models__weekly_trend_t!$BD$1</c:f>
              <c:strCache>
                <c:ptCount val="1"/>
                <c:pt idx="0">
                  <c:v>google/gemini-flash-1.5-8b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trending_models__weekly_trend_t!$BD$2:$BD$53</c:f>
              <c:numCache>
                <c:formatCode>General</c:formatCode>
                <c:ptCount val="52"/>
                <c:pt idx="0">
                  <c:v>38897126585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45576517275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13DE-4AF3-A934-1E24EB9327B7}"/>
            </c:ext>
          </c:extLst>
        </c:ser>
        <c:ser>
          <c:idx val="55"/>
          <c:order val="55"/>
          <c:tx>
            <c:strRef>
              <c:f>trending_models__weekly_trend_t!$BE$1</c:f>
              <c:strCache>
                <c:ptCount val="1"/>
                <c:pt idx="0">
                  <c:v>tngtech/deepseek-r1t2-chimera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trending_models__weekly_trend_t!$BE$2:$BE$53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79039878033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13DE-4AF3-A934-1E24EB9327B7}"/>
            </c:ext>
          </c:extLst>
        </c:ser>
        <c:ser>
          <c:idx val="56"/>
          <c:order val="56"/>
          <c:tx>
            <c:strRef>
              <c:f>trending_models__weekly_trend_t!$BF$1</c:f>
              <c:strCache>
                <c:ptCount val="1"/>
                <c:pt idx="0">
                  <c:v>google/gemini-2.5-flash-preview-04-17:thinking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trending_models__weekly_trend_t!$BF$2:$BF$53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50558270467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13DE-4AF3-A934-1E24EB9327B7}"/>
            </c:ext>
          </c:extLst>
        </c:ser>
        <c:ser>
          <c:idx val="57"/>
          <c:order val="57"/>
          <c:tx>
            <c:strRef>
              <c:f>trending_models__weekly_trend_t!$BG$1</c:f>
              <c:strCache>
                <c:ptCount val="1"/>
                <c:pt idx="0">
                  <c:v>anthropic/claude-3.5-haiku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trending_models__weekly_trend_t!$BG$2:$BG$53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46048191282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13DE-4AF3-A934-1E24EB9327B7}"/>
            </c:ext>
          </c:extLst>
        </c:ser>
        <c:ser>
          <c:idx val="58"/>
          <c:order val="58"/>
          <c:tx>
            <c:strRef>
              <c:f>trending_models__weekly_trend_t!$BH$1</c:f>
              <c:strCache>
                <c:ptCount val="1"/>
                <c:pt idx="0">
                  <c:v>openai/gpt-4.1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trending_models__weekly_trend_t!$BH$2:$BH$53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45635591638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13DE-4AF3-A934-1E24EB9327B7}"/>
            </c:ext>
          </c:extLst>
        </c:ser>
        <c:ser>
          <c:idx val="59"/>
          <c:order val="59"/>
          <c:tx>
            <c:strRef>
              <c:f>trending_models__weekly_trend_t!$BI$1</c:f>
              <c:strCache>
                <c:ptCount val="1"/>
                <c:pt idx="0">
                  <c:v>google/gemini-2.0-pro-exp-02-05:free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trending_models__weekly_trend_t!$BI$2:$BI$53</c:f>
              <c:numCache>
                <c:formatCode>General</c:formatCode>
                <c:ptCount val="52"/>
                <c:pt idx="0">
                  <c:v>38666279186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13DE-4AF3-A934-1E24EB932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Tokens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market_share__author_share_late!$B$1</c:f>
              <c:strCache>
                <c:ptCount val="1"/>
                <c:pt idx="0">
                  <c:v>token_usage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market_share__author_share_late!$A$2:$A$11</c:f>
              <c:strCache>
                <c:ptCount val="10"/>
                <c:pt idx="0">
                  <c:v>google</c:v>
                </c:pt>
                <c:pt idx="1">
                  <c:v>anthropic</c:v>
                </c:pt>
                <c:pt idx="2">
                  <c:v>minimax</c:v>
                </c:pt>
                <c:pt idx="3">
                  <c:v>others</c:v>
                </c:pt>
                <c:pt idx="4">
                  <c:v>openai</c:v>
                </c:pt>
                <c:pt idx="5">
                  <c:v>deepseek</c:v>
                </c:pt>
                <c:pt idx="6">
                  <c:v>z-ai</c:v>
                </c:pt>
                <c:pt idx="7">
                  <c:v>x-ai</c:v>
                </c:pt>
                <c:pt idx="8">
                  <c:v>moonshotai</c:v>
                </c:pt>
                <c:pt idx="9">
                  <c:v>arcee-ai</c:v>
                </c:pt>
              </c:strCache>
            </c:strRef>
          </c:cat>
          <c:val>
            <c:numRef>
              <c:f>market_share__author_share_late!$B$2:$B$11</c:f>
              <c:numCache>
                <c:formatCode>General</c:formatCode>
                <c:ptCount val="10"/>
                <c:pt idx="0">
                  <c:v>1989115448423</c:v>
                </c:pt>
                <c:pt idx="1">
                  <c:v>1613368276770</c:v>
                </c:pt>
                <c:pt idx="2">
                  <c:v>1542326987527</c:v>
                </c:pt>
                <c:pt idx="3">
                  <c:v>1058401540443</c:v>
                </c:pt>
                <c:pt idx="4">
                  <c:v>1055057797911</c:v>
                </c:pt>
                <c:pt idx="5">
                  <c:v>780456505210</c:v>
                </c:pt>
                <c:pt idx="6">
                  <c:v>697635771984</c:v>
                </c:pt>
                <c:pt idx="7">
                  <c:v>663979085262</c:v>
                </c:pt>
                <c:pt idx="8">
                  <c:v>480891419930</c:v>
                </c:pt>
                <c:pt idx="9">
                  <c:v>399462808733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8-4CAB-88CA-5B2EE01D3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market_share__weekly_trend_temp!$B$1</c:f>
              <c:strCache>
                <c:ptCount val="1"/>
                <c:pt idx="0">
                  <c:v>google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market_share__weekly_trend_temp!$B$2:$B$54</c:f>
              <c:numCache>
                <c:formatCode>General</c:formatCode>
                <c:ptCount val="53"/>
                <c:pt idx="0">
                  <c:v>117462292420</c:v>
                </c:pt>
                <c:pt idx="1">
                  <c:v>458540102837</c:v>
                </c:pt>
                <c:pt idx="2">
                  <c:v>480538742293</c:v>
                </c:pt>
                <c:pt idx="3">
                  <c:v>423469509868</c:v>
                </c:pt>
                <c:pt idx="4">
                  <c:v>478643572324</c:v>
                </c:pt>
                <c:pt idx="5">
                  <c:v>603481956002</c:v>
                </c:pt>
                <c:pt idx="6">
                  <c:v>611242569650</c:v>
                </c:pt>
                <c:pt idx="7">
                  <c:v>632263866075</c:v>
                </c:pt>
                <c:pt idx="8">
                  <c:v>704171030470</c:v>
                </c:pt>
                <c:pt idx="9">
                  <c:v>661224851201</c:v>
                </c:pt>
                <c:pt idx="10">
                  <c:v>730893001311</c:v>
                </c:pt>
                <c:pt idx="11">
                  <c:v>719951836951</c:v>
                </c:pt>
                <c:pt idx="12">
                  <c:v>727125029379</c:v>
                </c:pt>
                <c:pt idx="13">
                  <c:v>807792498416</c:v>
                </c:pt>
                <c:pt idx="14">
                  <c:v>840991806251</c:v>
                </c:pt>
                <c:pt idx="15">
                  <c:v>827320968169</c:v>
                </c:pt>
                <c:pt idx="16">
                  <c:v>879998572475</c:v>
                </c:pt>
                <c:pt idx="17">
                  <c:v>1065382047439</c:v>
                </c:pt>
                <c:pt idx="18">
                  <c:v>838984335173</c:v>
                </c:pt>
                <c:pt idx="19">
                  <c:v>987903087232</c:v>
                </c:pt>
                <c:pt idx="20">
                  <c:v>885891828496</c:v>
                </c:pt>
                <c:pt idx="21">
                  <c:v>924298547713</c:v>
                </c:pt>
                <c:pt idx="22">
                  <c:v>947154795245</c:v>
                </c:pt>
                <c:pt idx="23">
                  <c:v>808374745348</c:v>
                </c:pt>
                <c:pt idx="24">
                  <c:v>805698675750</c:v>
                </c:pt>
                <c:pt idx="25">
                  <c:v>785685173194</c:v>
                </c:pt>
                <c:pt idx="26">
                  <c:v>856676085935</c:v>
                </c:pt>
                <c:pt idx="27">
                  <c:v>1023788476821</c:v>
                </c:pt>
                <c:pt idx="28">
                  <c:v>891318575700</c:v>
                </c:pt>
                <c:pt idx="29">
                  <c:v>895619372025</c:v>
                </c:pt>
                <c:pt idx="30">
                  <c:v>905527012886</c:v>
                </c:pt>
                <c:pt idx="31">
                  <c:v>994358825565</c:v>
                </c:pt>
                <c:pt idx="32">
                  <c:v>947025983748</c:v>
                </c:pt>
                <c:pt idx="33">
                  <c:v>871843424239</c:v>
                </c:pt>
                <c:pt idx="34">
                  <c:v>915538116172</c:v>
                </c:pt>
                <c:pt idx="35">
                  <c:v>1069527346859</c:v>
                </c:pt>
                <c:pt idx="36">
                  <c:v>1111540481755</c:v>
                </c:pt>
                <c:pt idx="37">
                  <c:v>1104936548120</c:v>
                </c:pt>
                <c:pt idx="38">
                  <c:v>1216176375532</c:v>
                </c:pt>
                <c:pt idx="39">
                  <c:v>1307211178039</c:v>
                </c:pt>
                <c:pt idx="40">
                  <c:v>1301231641883</c:v>
                </c:pt>
                <c:pt idx="41">
                  <c:v>1348996623605</c:v>
                </c:pt>
                <c:pt idx="42">
                  <c:v>1319164733231</c:v>
                </c:pt>
                <c:pt idx="43">
                  <c:v>1271326930069</c:v>
                </c:pt>
                <c:pt idx="44">
                  <c:v>1271712525894</c:v>
                </c:pt>
                <c:pt idx="45">
                  <c:v>1556223904189</c:v>
                </c:pt>
                <c:pt idx="46">
                  <c:v>1815587356572</c:v>
                </c:pt>
                <c:pt idx="47">
                  <c:v>1921330302190</c:v>
                </c:pt>
                <c:pt idx="48">
                  <c:v>1909664400343</c:v>
                </c:pt>
                <c:pt idx="49">
                  <c:v>2118611875112</c:v>
                </c:pt>
                <c:pt idx="50">
                  <c:v>2186004771392</c:v>
                </c:pt>
                <c:pt idx="51">
                  <c:v>2289946999686</c:v>
                </c:pt>
                <c:pt idx="52">
                  <c:v>1989115448423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993-830F-3143E95FAF05}"/>
            </c:ext>
          </c:extLst>
        </c:ser>
        <c:ser>
          <c:idx val="1"/>
          <c:order val="1"/>
          <c:tx>
            <c:strRef>
              <c:f>market_share__weekly_trend_temp!$C$1</c:f>
              <c:strCache>
                <c:ptCount val="1"/>
                <c:pt idx="0">
                  <c:v>anthropic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market_share__weekly_trend_temp!$C$2:$C$54</c:f>
              <c:numCache>
                <c:formatCode>General</c:formatCode>
                <c:ptCount val="53"/>
                <c:pt idx="0">
                  <c:v>108590734678</c:v>
                </c:pt>
                <c:pt idx="1">
                  <c:v>425151311338</c:v>
                </c:pt>
                <c:pt idx="2">
                  <c:v>539003124777</c:v>
                </c:pt>
                <c:pt idx="3">
                  <c:v>584899262674</c:v>
                </c:pt>
                <c:pt idx="4">
                  <c:v>518253064570</c:v>
                </c:pt>
                <c:pt idx="5">
                  <c:v>497526961265</c:v>
                </c:pt>
                <c:pt idx="6">
                  <c:v>498285307453</c:v>
                </c:pt>
                <c:pt idx="7">
                  <c:v>514204057183</c:v>
                </c:pt>
                <c:pt idx="8">
                  <c:v>473507872900</c:v>
                </c:pt>
                <c:pt idx="9">
                  <c:v>436501331517</c:v>
                </c:pt>
                <c:pt idx="10">
                  <c:v>422166658496</c:v>
                </c:pt>
                <c:pt idx="11">
                  <c:v>424264314646</c:v>
                </c:pt>
                <c:pt idx="12">
                  <c:v>508555870281</c:v>
                </c:pt>
                <c:pt idx="13">
                  <c:v>571408758891</c:v>
                </c:pt>
                <c:pt idx="14">
                  <c:v>490419672283</c:v>
                </c:pt>
                <c:pt idx="15">
                  <c:v>474220782589</c:v>
                </c:pt>
                <c:pt idx="16">
                  <c:v>543978455250</c:v>
                </c:pt>
                <c:pt idx="17">
                  <c:v>521247654817</c:v>
                </c:pt>
                <c:pt idx="18">
                  <c:v>451813520122</c:v>
                </c:pt>
                <c:pt idx="19">
                  <c:v>486146935258</c:v>
                </c:pt>
                <c:pt idx="20">
                  <c:v>594826110175</c:v>
                </c:pt>
                <c:pt idx="21">
                  <c:v>754511383915</c:v>
                </c:pt>
                <c:pt idx="22">
                  <c:v>821529612542</c:v>
                </c:pt>
                <c:pt idx="23">
                  <c:v>759796393293</c:v>
                </c:pt>
                <c:pt idx="24">
                  <c:v>740933764504</c:v>
                </c:pt>
                <c:pt idx="25">
                  <c:v>720659180003</c:v>
                </c:pt>
                <c:pt idx="26">
                  <c:v>731438124559</c:v>
                </c:pt>
                <c:pt idx="27">
                  <c:v>692625322860</c:v>
                </c:pt>
                <c:pt idx="28">
                  <c:v>699280168387</c:v>
                </c:pt>
                <c:pt idx="29">
                  <c:v>734462045790</c:v>
                </c:pt>
                <c:pt idx="30">
                  <c:v>681459913897</c:v>
                </c:pt>
                <c:pt idx="31">
                  <c:v>745892444380</c:v>
                </c:pt>
                <c:pt idx="32">
                  <c:v>847105076226</c:v>
                </c:pt>
                <c:pt idx="33">
                  <c:v>791481927222</c:v>
                </c:pt>
                <c:pt idx="34">
                  <c:v>870548573873</c:v>
                </c:pt>
                <c:pt idx="35">
                  <c:v>926759956591</c:v>
                </c:pt>
                <c:pt idx="36">
                  <c:v>944775965992</c:v>
                </c:pt>
                <c:pt idx="37">
                  <c:v>841522611693</c:v>
                </c:pt>
                <c:pt idx="38">
                  <c:v>796639443590</c:v>
                </c:pt>
                <c:pt idx="39">
                  <c:v>747155579619</c:v>
                </c:pt>
                <c:pt idx="40">
                  <c:v>851578879177</c:v>
                </c:pt>
                <c:pt idx="41">
                  <c:v>921667837683</c:v>
                </c:pt>
                <c:pt idx="42">
                  <c:v>830506933482</c:v>
                </c:pt>
                <c:pt idx="43">
                  <c:v>734645726141</c:v>
                </c:pt>
                <c:pt idx="44">
                  <c:v>684221024657</c:v>
                </c:pt>
                <c:pt idx="45">
                  <c:v>1091733429263</c:v>
                </c:pt>
                <c:pt idx="46">
                  <c:v>1436597752286</c:v>
                </c:pt>
                <c:pt idx="47">
                  <c:v>1263650476111</c:v>
                </c:pt>
                <c:pt idx="48">
                  <c:v>1344096183621</c:v>
                </c:pt>
                <c:pt idx="49">
                  <c:v>1439229204581</c:v>
                </c:pt>
                <c:pt idx="50">
                  <c:v>1648859277055</c:v>
                </c:pt>
                <c:pt idx="51">
                  <c:v>1843180967166</c:v>
                </c:pt>
                <c:pt idx="52">
                  <c:v>1613368276770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68-4993-830F-3143E95FAF05}"/>
            </c:ext>
          </c:extLst>
        </c:ser>
        <c:ser>
          <c:idx val="2"/>
          <c:order val="2"/>
          <c:tx>
            <c:strRef>
              <c:f>market_share__weekly_trend_temp!$D$1</c:f>
              <c:strCache>
                <c:ptCount val="1"/>
                <c:pt idx="0">
                  <c:v>x-ai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market_share__weekly_trend_temp!$D$2:$D$54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12376258442</c:v>
                </c:pt>
                <c:pt idx="10">
                  <c:v>12826772341</c:v>
                </c:pt>
                <c:pt idx="11">
                  <c:v>17094933295</c:v>
                </c:pt>
                <c:pt idx="12">
                  <c:v>21043560925</c:v>
                </c:pt>
                <c:pt idx="13">
                  <c:v>12604716340</c:v>
                </c:pt>
                <c:pt idx="14">
                  <c:v>13147579276</c:v>
                </c:pt>
                <c:pt idx="15">
                  <c:v>26875851376</c:v>
                </c:pt>
                <c:pt idx="16">
                  <c:v>31994216932</c:v>
                </c:pt>
                <c:pt idx="17">
                  <c:v>38055932892</c:v>
                </c:pt>
                <c:pt idx="18">
                  <c:v>35657645490</c:v>
                </c:pt>
                <c:pt idx="19">
                  <c:v>29123463382</c:v>
                </c:pt>
                <c:pt idx="20">
                  <c:v>52939487268</c:v>
                </c:pt>
                <c:pt idx="21">
                  <c:v>60558034923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82239119494</c:v>
                </c:pt>
                <c:pt idx="26">
                  <c:v>378582041935</c:v>
                </c:pt>
                <c:pt idx="27">
                  <c:v>1122754511281</c:v>
                </c:pt>
                <c:pt idx="28">
                  <c:v>1221025953718</c:v>
                </c:pt>
                <c:pt idx="29">
                  <c:v>1285888987474</c:v>
                </c:pt>
                <c:pt idx="30">
                  <c:v>1944982615517</c:v>
                </c:pt>
                <c:pt idx="31">
                  <c:v>1950952177495</c:v>
                </c:pt>
                <c:pt idx="32">
                  <c:v>1408474764537</c:v>
                </c:pt>
                <c:pt idx="33">
                  <c:v>1425157181912</c:v>
                </c:pt>
                <c:pt idx="34">
                  <c:v>1436350280471</c:v>
                </c:pt>
                <c:pt idx="35">
                  <c:v>1625842241670</c:v>
                </c:pt>
                <c:pt idx="36">
                  <c:v>1594798860494</c:v>
                </c:pt>
                <c:pt idx="37">
                  <c:v>1719776582365</c:v>
                </c:pt>
                <c:pt idx="38">
                  <c:v>1821538678624</c:v>
                </c:pt>
                <c:pt idx="39">
                  <c:v>2854381208935</c:v>
                </c:pt>
                <c:pt idx="40">
                  <c:v>1966207231624</c:v>
                </c:pt>
                <c:pt idx="41">
                  <c:v>979673497190</c:v>
                </c:pt>
                <c:pt idx="42">
                  <c:v>864082999938</c:v>
                </c:pt>
                <c:pt idx="43">
                  <c:v>813556405700</c:v>
                </c:pt>
                <c:pt idx="44">
                  <c:v>730484942366</c:v>
                </c:pt>
                <c:pt idx="45">
                  <c:v>794356205313</c:v>
                </c:pt>
                <c:pt idx="46">
                  <c:v>874886212993</c:v>
                </c:pt>
                <c:pt idx="47">
                  <c:v>995517473840</c:v>
                </c:pt>
                <c:pt idx="48">
                  <c:v>939484661624</c:v>
                </c:pt>
                <c:pt idx="49">
                  <c:v>795828162415</c:v>
                </c:pt>
                <c:pt idx="50">
                  <c:v>935983378626</c:v>
                </c:pt>
                <c:pt idx="51">
                  <c:v>806995941430</c:v>
                </c:pt>
                <c:pt idx="52">
                  <c:v>663979085262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993-830F-3143E95FAF05}"/>
            </c:ext>
          </c:extLst>
        </c:ser>
        <c:ser>
          <c:idx val="3"/>
          <c:order val="3"/>
          <c:tx>
            <c:strRef>
              <c:f>market_share__weekly_trend_temp!$E$1</c:f>
              <c:strCache>
                <c:ptCount val="1"/>
                <c:pt idx="0">
                  <c:v>openai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market_share__weekly_trend_temp!$E$2:$E$54</c:f>
              <c:numCache>
                <c:formatCode>General</c:formatCode>
                <c:ptCount val="53"/>
                <c:pt idx="0">
                  <c:v>11138941991</c:v>
                </c:pt>
                <c:pt idx="1">
                  <c:v>47718433158</c:v>
                </c:pt>
                <c:pt idx="2">
                  <c:v>65808435141</c:v>
                </c:pt>
                <c:pt idx="3">
                  <c:v>63905340334</c:v>
                </c:pt>
                <c:pt idx="4">
                  <c:v>86042092889</c:v>
                </c:pt>
                <c:pt idx="5">
                  <c:v>220574483658</c:v>
                </c:pt>
                <c:pt idx="6">
                  <c:v>283228986476</c:v>
                </c:pt>
                <c:pt idx="7">
                  <c:v>135269697772</c:v>
                </c:pt>
                <c:pt idx="8">
                  <c:v>117099265280</c:v>
                </c:pt>
                <c:pt idx="9">
                  <c:v>154948401900</c:v>
                </c:pt>
                <c:pt idx="10">
                  <c:v>403220246948</c:v>
                </c:pt>
                <c:pt idx="11">
                  <c:v>536422526328</c:v>
                </c:pt>
                <c:pt idx="12">
                  <c:v>572426811403</c:v>
                </c:pt>
                <c:pt idx="13">
                  <c:v>599133676183</c:v>
                </c:pt>
                <c:pt idx="14">
                  <c:v>462767221206</c:v>
                </c:pt>
                <c:pt idx="15">
                  <c:v>183108206389</c:v>
                </c:pt>
                <c:pt idx="16">
                  <c:v>153305500263</c:v>
                </c:pt>
                <c:pt idx="17">
                  <c:v>162330096235</c:v>
                </c:pt>
                <c:pt idx="18">
                  <c:v>156339628226</c:v>
                </c:pt>
                <c:pt idx="19">
                  <c:v>143544563835</c:v>
                </c:pt>
                <c:pt idx="20">
                  <c:v>138265580704</c:v>
                </c:pt>
                <c:pt idx="21">
                  <c:v>183712230727</c:v>
                </c:pt>
                <c:pt idx="22">
                  <c:v>188017766229</c:v>
                </c:pt>
                <c:pt idx="23">
                  <c:v>270003377136</c:v>
                </c:pt>
                <c:pt idx="24">
                  <c:v>331505671697</c:v>
                </c:pt>
                <c:pt idx="25">
                  <c:v>345102248170</c:v>
                </c:pt>
                <c:pt idx="26">
                  <c:v>383346258261</c:v>
                </c:pt>
                <c:pt idx="27">
                  <c:v>460067101611</c:v>
                </c:pt>
                <c:pt idx="28">
                  <c:v>577255741047</c:v>
                </c:pt>
                <c:pt idx="29">
                  <c:v>543003730842</c:v>
                </c:pt>
                <c:pt idx="30">
                  <c:v>566572653918</c:v>
                </c:pt>
                <c:pt idx="31">
                  <c:v>632489894566</c:v>
                </c:pt>
                <c:pt idx="32">
                  <c:v>676663485649</c:v>
                </c:pt>
                <c:pt idx="33">
                  <c:v>532265309241</c:v>
                </c:pt>
                <c:pt idx="34">
                  <c:v>525674118701</c:v>
                </c:pt>
                <c:pt idx="35">
                  <c:v>489089986826</c:v>
                </c:pt>
                <c:pt idx="36">
                  <c:v>485649274297</c:v>
                </c:pt>
                <c:pt idx="37">
                  <c:v>526711152592</c:v>
                </c:pt>
                <c:pt idx="38">
                  <c:v>607851739633</c:v>
                </c:pt>
                <c:pt idx="39">
                  <c:v>661887506822</c:v>
                </c:pt>
                <c:pt idx="40">
                  <c:v>698275728796</c:v>
                </c:pt>
                <c:pt idx="41">
                  <c:v>898228728117</c:v>
                </c:pt>
                <c:pt idx="42">
                  <c:v>939788985249</c:v>
                </c:pt>
                <c:pt idx="43">
                  <c:v>584054762333</c:v>
                </c:pt>
                <c:pt idx="44">
                  <c:v>548988658979</c:v>
                </c:pt>
                <c:pt idx="45">
                  <c:v>690589219343</c:v>
                </c:pt>
                <c:pt idx="46">
                  <c:v>924256471701</c:v>
                </c:pt>
                <c:pt idx="47">
                  <c:v>974864025814</c:v>
                </c:pt>
                <c:pt idx="48">
                  <c:v>1139212282664</c:v>
                </c:pt>
                <c:pt idx="49">
                  <c:v>1243002336189</c:v>
                </c:pt>
                <c:pt idx="50">
                  <c:v>1433814688636</c:v>
                </c:pt>
                <c:pt idx="51">
                  <c:v>1452354907953</c:v>
                </c:pt>
                <c:pt idx="52">
                  <c:v>1055057797911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68-4993-830F-3143E95FAF05}"/>
            </c:ext>
          </c:extLst>
        </c:ser>
        <c:ser>
          <c:idx val="4"/>
          <c:order val="4"/>
          <c:tx>
            <c:strRef>
              <c:f>market_share__weekly_trend_temp!$F$1</c:f>
              <c:strCache>
                <c:ptCount val="1"/>
                <c:pt idx="0">
                  <c:v>deepseek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market_share__weekly_trend_temp!$F$2:$F$54</c:f>
              <c:numCache>
                <c:formatCode>General</c:formatCode>
                <c:ptCount val="53"/>
                <c:pt idx="0">
                  <c:v>26348396596</c:v>
                </c:pt>
                <c:pt idx="1">
                  <c:v>100094319501</c:v>
                </c:pt>
                <c:pt idx="2">
                  <c:v>133315308190</c:v>
                </c:pt>
                <c:pt idx="3">
                  <c:v>148410711332</c:v>
                </c:pt>
                <c:pt idx="4">
                  <c:v>231169264222</c:v>
                </c:pt>
                <c:pt idx="5">
                  <c:v>278046463485</c:v>
                </c:pt>
                <c:pt idx="6">
                  <c:v>248769870138</c:v>
                </c:pt>
                <c:pt idx="7">
                  <c:v>210124997262</c:v>
                </c:pt>
                <c:pt idx="8">
                  <c:v>225406781151</c:v>
                </c:pt>
                <c:pt idx="9">
                  <c:v>237599444488</c:v>
                </c:pt>
                <c:pt idx="10">
                  <c:v>252013497378</c:v>
                </c:pt>
                <c:pt idx="11">
                  <c:v>228479656890</c:v>
                </c:pt>
                <c:pt idx="12">
                  <c:v>244496426389</c:v>
                </c:pt>
                <c:pt idx="13">
                  <c:v>285201740417</c:v>
                </c:pt>
                <c:pt idx="14">
                  <c:v>335045960758</c:v>
                </c:pt>
                <c:pt idx="15">
                  <c:v>349067251406</c:v>
                </c:pt>
                <c:pt idx="16">
                  <c:v>373216930634</c:v>
                </c:pt>
                <c:pt idx="17">
                  <c:v>370812074971</c:v>
                </c:pt>
                <c:pt idx="18">
                  <c:v>381469551500</c:v>
                </c:pt>
                <c:pt idx="19">
                  <c:v>443755342577</c:v>
                </c:pt>
                <c:pt idx="20">
                  <c:v>562409971631</c:v>
                </c:pt>
                <c:pt idx="21">
                  <c:v>529598310074</c:v>
                </c:pt>
                <c:pt idx="22">
                  <c:v>515453239573</c:v>
                </c:pt>
                <c:pt idx="23">
                  <c:v>533042651475</c:v>
                </c:pt>
                <c:pt idx="24">
                  <c:v>509682348429</c:v>
                </c:pt>
                <c:pt idx="25">
                  <c:v>530255400250</c:v>
                </c:pt>
                <c:pt idx="26">
                  <c:v>556061189354</c:v>
                </c:pt>
                <c:pt idx="27">
                  <c:v>493379751751</c:v>
                </c:pt>
                <c:pt idx="28">
                  <c:v>604957338717</c:v>
                </c:pt>
                <c:pt idx="29">
                  <c:v>571455275595</c:v>
                </c:pt>
                <c:pt idx="30">
                  <c:v>504320992372</c:v>
                </c:pt>
                <c:pt idx="31">
                  <c:v>528989210004</c:v>
                </c:pt>
                <c:pt idx="32">
                  <c:v>423397808178</c:v>
                </c:pt>
                <c:pt idx="33">
                  <c:v>335145908827</c:v>
                </c:pt>
                <c:pt idx="34">
                  <c:v>317577739588</c:v>
                </c:pt>
                <c:pt idx="35">
                  <c:v>322678394887</c:v>
                </c:pt>
                <c:pt idx="36">
                  <c:v>377504756262</c:v>
                </c:pt>
                <c:pt idx="37">
                  <c:v>353343766189</c:v>
                </c:pt>
                <c:pt idx="38">
                  <c:v>333617067190</c:v>
                </c:pt>
                <c:pt idx="39">
                  <c:v>335769867789</c:v>
                </c:pt>
                <c:pt idx="40">
                  <c:v>394376273130</c:v>
                </c:pt>
                <c:pt idx="41">
                  <c:v>400636733895</c:v>
                </c:pt>
                <c:pt idx="42">
                  <c:v>459325158558</c:v>
                </c:pt>
                <c:pt idx="43">
                  <c:v>561860284436</c:v>
                </c:pt>
                <c:pt idx="44">
                  <c:v>613705549921</c:v>
                </c:pt>
                <c:pt idx="45">
                  <c:v>584858838747</c:v>
                </c:pt>
                <c:pt idx="46">
                  <c:v>643080647819</c:v>
                </c:pt>
                <c:pt idx="47">
                  <c:v>651548367273</c:v>
                </c:pt>
                <c:pt idx="48">
                  <c:v>764926384835</c:v>
                </c:pt>
                <c:pt idx="49">
                  <c:v>900371870173</c:v>
                </c:pt>
                <c:pt idx="50">
                  <c:v>987002692920</c:v>
                </c:pt>
                <c:pt idx="51">
                  <c:v>978355597771</c:v>
                </c:pt>
                <c:pt idx="52">
                  <c:v>780456505210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68-4993-830F-3143E95FAF05}"/>
            </c:ext>
          </c:extLst>
        </c:ser>
        <c:ser>
          <c:idx val="5"/>
          <c:order val="5"/>
          <c:tx>
            <c:strRef>
              <c:f>market_share__weekly_trend_temp!$G$1</c:f>
              <c:strCache>
                <c:ptCount val="1"/>
                <c:pt idx="0">
                  <c:v>others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market_share__weekly_trend_temp!$G$2:$G$54</c:f>
              <c:numCache>
                <c:formatCode>General</c:formatCode>
                <c:ptCount val="53"/>
                <c:pt idx="0">
                  <c:v>9341491593</c:v>
                </c:pt>
                <c:pt idx="1">
                  <c:v>32747677283</c:v>
                </c:pt>
                <c:pt idx="2">
                  <c:v>34112333715</c:v>
                </c:pt>
                <c:pt idx="3">
                  <c:v>33151715945</c:v>
                </c:pt>
                <c:pt idx="4">
                  <c:v>32815169897</c:v>
                </c:pt>
                <c:pt idx="5">
                  <c:v>39023488926</c:v>
                </c:pt>
                <c:pt idx="6">
                  <c:v>43045115171</c:v>
                </c:pt>
                <c:pt idx="7">
                  <c:v>50818942024</c:v>
                </c:pt>
                <c:pt idx="8">
                  <c:v>44192731800</c:v>
                </c:pt>
                <c:pt idx="9">
                  <c:v>47112754905</c:v>
                </c:pt>
                <c:pt idx="10">
                  <c:v>46722240769</c:v>
                </c:pt>
                <c:pt idx="11">
                  <c:v>46397543598</c:v>
                </c:pt>
                <c:pt idx="12">
                  <c:v>46965860089</c:v>
                </c:pt>
                <c:pt idx="13">
                  <c:v>47620149210</c:v>
                </c:pt>
                <c:pt idx="14">
                  <c:v>42867895427</c:v>
                </c:pt>
                <c:pt idx="15">
                  <c:v>42643092305</c:v>
                </c:pt>
                <c:pt idx="16">
                  <c:v>39576923728</c:v>
                </c:pt>
                <c:pt idx="17">
                  <c:v>36304986989</c:v>
                </c:pt>
                <c:pt idx="18">
                  <c:v>39830425229</c:v>
                </c:pt>
                <c:pt idx="19">
                  <c:v>50213227217</c:v>
                </c:pt>
                <c:pt idx="20">
                  <c:v>59448511691</c:v>
                </c:pt>
                <c:pt idx="21">
                  <c:v>68666818840</c:v>
                </c:pt>
                <c:pt idx="22">
                  <c:v>145920404141</c:v>
                </c:pt>
                <c:pt idx="23">
                  <c:v>186601263062</c:v>
                </c:pt>
                <c:pt idx="24">
                  <c:v>108143763081</c:v>
                </c:pt>
                <c:pt idx="25">
                  <c:v>147502725507</c:v>
                </c:pt>
                <c:pt idx="26">
                  <c:v>136214552818</c:v>
                </c:pt>
                <c:pt idx="27">
                  <c:v>156331395048</c:v>
                </c:pt>
                <c:pt idx="28">
                  <c:v>211131111964</c:v>
                </c:pt>
                <c:pt idx="29">
                  <c:v>192672460571</c:v>
                </c:pt>
                <c:pt idx="30">
                  <c:v>102468648458</c:v>
                </c:pt>
                <c:pt idx="31">
                  <c:v>124422781995</c:v>
                </c:pt>
                <c:pt idx="32">
                  <c:v>141767523415</c:v>
                </c:pt>
                <c:pt idx="33">
                  <c:v>167541242108</c:v>
                </c:pt>
                <c:pt idx="34">
                  <c:v>187336894047</c:v>
                </c:pt>
                <c:pt idx="35">
                  <c:v>269717990817</c:v>
                </c:pt>
                <c:pt idx="36">
                  <c:v>326208254243</c:v>
                </c:pt>
                <c:pt idx="37">
                  <c:v>446649500872</c:v>
                </c:pt>
                <c:pt idx="38">
                  <c:v>438045204761</c:v>
                </c:pt>
                <c:pt idx="39">
                  <c:v>403299299381</c:v>
                </c:pt>
                <c:pt idx="40">
                  <c:v>444571539916</c:v>
                </c:pt>
                <c:pt idx="41">
                  <c:v>464192350979</c:v>
                </c:pt>
                <c:pt idx="42">
                  <c:v>593121613815</c:v>
                </c:pt>
                <c:pt idx="43">
                  <c:v>652317088206</c:v>
                </c:pt>
                <c:pt idx="44">
                  <c:v>655440220550</c:v>
                </c:pt>
                <c:pt idx="45">
                  <c:v>644839624384</c:v>
                </c:pt>
                <c:pt idx="46">
                  <c:v>468320762735</c:v>
                </c:pt>
                <c:pt idx="47">
                  <c:v>476522531203</c:v>
                </c:pt>
                <c:pt idx="48">
                  <c:v>802376175977</c:v>
                </c:pt>
                <c:pt idx="49">
                  <c:v>901637620611</c:v>
                </c:pt>
                <c:pt idx="50">
                  <c:v>1260806189113</c:v>
                </c:pt>
                <c:pt idx="51">
                  <c:v>1233998815173</c:v>
                </c:pt>
                <c:pt idx="52">
                  <c:v>1058401540443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68-4993-830F-3143E95FAF05}"/>
            </c:ext>
          </c:extLst>
        </c:ser>
        <c:ser>
          <c:idx val="6"/>
          <c:order val="6"/>
          <c:tx>
            <c:strRef>
              <c:f>market_share__weekly_trend_temp!$H$1</c:f>
              <c:strCache>
                <c:ptCount val="1"/>
                <c:pt idx="0">
                  <c:v>qwen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market_share__weekly_trend_temp!$H$2:$H$54</c:f>
              <c:numCache>
                <c:formatCode>General</c:formatCode>
                <c:ptCount val="53"/>
                <c:pt idx="0">
                  <c:v>2269403781</c:v>
                </c:pt>
                <c:pt idx="1">
                  <c:v>22782475385</c:v>
                </c:pt>
                <c:pt idx="2">
                  <c:v>25420560310</c:v>
                </c:pt>
                <c:pt idx="3">
                  <c:v>26171000976</c:v>
                </c:pt>
                <c:pt idx="4">
                  <c:v>26273084137</c:v>
                </c:pt>
                <c:pt idx="5">
                  <c:v>32602247204</c:v>
                </c:pt>
                <c:pt idx="6">
                  <c:v>28086917363</c:v>
                </c:pt>
                <c:pt idx="7">
                  <c:v>27145276563</c:v>
                </c:pt>
                <c:pt idx="8">
                  <c:v>29108775230</c:v>
                </c:pt>
                <c:pt idx="9">
                  <c:v>44793564919</c:v>
                </c:pt>
                <c:pt idx="10">
                  <c:v>61241604276</c:v>
                </c:pt>
                <c:pt idx="11">
                  <c:v>59548380127</c:v>
                </c:pt>
                <c:pt idx="12">
                  <c:v>56766381334</c:v>
                </c:pt>
                <c:pt idx="13">
                  <c:v>38002032472</c:v>
                </c:pt>
                <c:pt idx="14">
                  <c:v>37350710837</c:v>
                </c:pt>
                <c:pt idx="15">
                  <c:v>39312326709</c:v>
                </c:pt>
                <c:pt idx="16">
                  <c:v>37034371361</c:v>
                </c:pt>
                <c:pt idx="17">
                  <c:v>45644437005</c:v>
                </c:pt>
                <c:pt idx="18">
                  <c:v>42704664172</c:v>
                </c:pt>
                <c:pt idx="19">
                  <c:v>39075768424</c:v>
                </c:pt>
                <c:pt idx="20">
                  <c:v>44632642961</c:v>
                </c:pt>
                <c:pt idx="21">
                  <c:v>176230861705</c:v>
                </c:pt>
                <c:pt idx="22">
                  <c:v>361811992144</c:v>
                </c:pt>
                <c:pt idx="23">
                  <c:v>399527516368</c:v>
                </c:pt>
                <c:pt idx="24">
                  <c:v>326292356459</c:v>
                </c:pt>
                <c:pt idx="25">
                  <c:v>302647164545</c:v>
                </c:pt>
                <c:pt idx="26">
                  <c:v>305291408344</c:v>
                </c:pt>
                <c:pt idx="27">
                  <c:v>309301092376</c:v>
                </c:pt>
                <c:pt idx="28">
                  <c:v>267844286698</c:v>
                </c:pt>
                <c:pt idx="29">
                  <c:v>215857056134</c:v>
                </c:pt>
                <c:pt idx="30">
                  <c:v>180263943975</c:v>
                </c:pt>
                <c:pt idx="31">
                  <c:v>171455415510</c:v>
                </c:pt>
                <c:pt idx="32">
                  <c:v>310855835414</c:v>
                </c:pt>
                <c:pt idx="33">
                  <c:v>229140242606</c:v>
                </c:pt>
                <c:pt idx="34">
                  <c:v>244425168737</c:v>
                </c:pt>
                <c:pt idx="35">
                  <c:v>267518033796</c:v>
                </c:pt>
                <c:pt idx="36">
                  <c:v>233723500908</c:v>
                </c:pt>
                <c:pt idx="37">
                  <c:v>233158659356</c:v>
                </c:pt>
                <c:pt idx="38">
                  <c:v>351706601726</c:v>
                </c:pt>
                <c:pt idx="39">
                  <c:v>316328527397</c:v>
                </c:pt>
                <c:pt idx="40">
                  <c:v>287601307668</c:v>
                </c:pt>
                <c:pt idx="41">
                  <c:v>328233954091</c:v>
                </c:pt>
                <c:pt idx="42">
                  <c:v>264296093538</c:v>
                </c:pt>
                <c:pt idx="43">
                  <c:v>225319950803</c:v>
                </c:pt>
                <c:pt idx="44">
                  <c:v>213714513487</c:v>
                </c:pt>
                <c:pt idx="45">
                  <c:v>198862069840</c:v>
                </c:pt>
                <c:pt idx="46">
                  <c:v>226462757551</c:v>
                </c:pt>
                <c:pt idx="47">
                  <c:v>306612066968</c:v>
                </c:pt>
                <c:pt idx="48">
                  <c:v>314025523186</c:v>
                </c:pt>
                <c:pt idx="49">
                  <c:v>347541907943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68-4993-830F-3143E95FAF05}"/>
            </c:ext>
          </c:extLst>
        </c:ser>
        <c:ser>
          <c:idx val="7"/>
          <c:order val="7"/>
          <c:tx>
            <c:strRef>
              <c:f>market_share__weekly_trend_temp!$I$1</c:f>
              <c:strCache>
                <c:ptCount val="1"/>
                <c:pt idx="0">
                  <c:v>minimax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market_share__weekly_trend_temp!$I$2:$I$54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210479583093</c:v>
                </c:pt>
                <c:pt idx="36">
                  <c:v>402293171539</c:v>
                </c:pt>
                <c:pt idx="37">
                  <c:v>312884905307</c:v>
                </c:pt>
                <c:pt idx="38">
                  <c:v>206299147230</c:v>
                </c:pt>
                <c:pt idx="39">
                  <c:v>183120679336</c:v>
                </c:pt>
                <c:pt idx="40">
                  <c:v>140599563202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221655548457</c:v>
                </c:pt>
                <c:pt idx="49">
                  <c:v>442803182859</c:v>
                </c:pt>
                <c:pt idx="50">
                  <c:v>1401109306912</c:v>
                </c:pt>
                <c:pt idx="51">
                  <c:v>2885498531290</c:v>
                </c:pt>
                <c:pt idx="52">
                  <c:v>1542326987527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768-4993-830F-3143E95FAF05}"/>
            </c:ext>
          </c:extLst>
        </c:ser>
        <c:ser>
          <c:idx val="8"/>
          <c:order val="8"/>
          <c:tx>
            <c:strRef>
              <c:f>market_share__weekly_trend_temp!$J$1</c:f>
              <c:strCache>
                <c:ptCount val="1"/>
                <c:pt idx="0">
                  <c:v>z-ai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market_share__weekly_trend_temp!$J$2:$J$54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44038284925</c:v>
                </c:pt>
                <c:pt idx="23">
                  <c:v>109884790362</c:v>
                </c:pt>
                <c:pt idx="24">
                  <c:v>97077635860</c:v>
                </c:pt>
                <c:pt idx="25">
                  <c:v>94272383874</c:v>
                </c:pt>
                <c:pt idx="26">
                  <c:v>80475334131</c:v>
                </c:pt>
                <c:pt idx="27">
                  <c:v>91258924904</c:v>
                </c:pt>
                <c:pt idx="28">
                  <c:v>94643284307</c:v>
                </c:pt>
                <c:pt idx="29">
                  <c:v>0</c:v>
                </c:pt>
                <c:pt idx="30">
                  <c:v>70865068670</c:v>
                </c:pt>
                <c:pt idx="31">
                  <c:v>117401258964</c:v>
                </c:pt>
                <c:pt idx="32">
                  <c:v>161725314805</c:v>
                </c:pt>
                <c:pt idx="33">
                  <c:v>141847460406</c:v>
                </c:pt>
                <c:pt idx="34">
                  <c:v>144334935168</c:v>
                </c:pt>
                <c:pt idx="35">
                  <c:v>155223732025</c:v>
                </c:pt>
                <c:pt idx="36">
                  <c:v>174115080008</c:v>
                </c:pt>
                <c:pt idx="37">
                  <c:v>162885405913</c:v>
                </c:pt>
                <c:pt idx="38">
                  <c:v>147606077156</c:v>
                </c:pt>
                <c:pt idx="39">
                  <c:v>151451547195</c:v>
                </c:pt>
                <c:pt idx="40">
                  <c:v>149012411847</c:v>
                </c:pt>
                <c:pt idx="41">
                  <c:v>134737753587</c:v>
                </c:pt>
                <c:pt idx="42">
                  <c:v>135829665291</c:v>
                </c:pt>
                <c:pt idx="43">
                  <c:v>138452128504</c:v>
                </c:pt>
                <c:pt idx="44">
                  <c:v>162720200315</c:v>
                </c:pt>
                <c:pt idx="45">
                  <c:v>213041865439</c:v>
                </c:pt>
                <c:pt idx="46">
                  <c:v>183742709053</c:v>
                </c:pt>
                <c:pt idx="47">
                  <c:v>181162270551</c:v>
                </c:pt>
                <c:pt idx="48">
                  <c:v>251296756219</c:v>
                </c:pt>
                <c:pt idx="49">
                  <c:v>0</c:v>
                </c:pt>
                <c:pt idx="50">
                  <c:v>647182200509</c:v>
                </c:pt>
                <c:pt idx="51">
                  <c:v>1209990727767</c:v>
                </c:pt>
                <c:pt idx="52">
                  <c:v>697635771984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68-4993-830F-3143E95FAF05}"/>
            </c:ext>
          </c:extLst>
        </c:ser>
        <c:ser>
          <c:idx val="9"/>
          <c:order val="9"/>
          <c:tx>
            <c:strRef>
              <c:f>market_share__weekly_trend_temp!$K$1</c:f>
              <c:strCache>
                <c:ptCount val="1"/>
                <c:pt idx="0">
                  <c:v>moonshotai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market_share__weekly_trend_temp!$K$2:$K$54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65815812584</c:v>
                </c:pt>
                <c:pt idx="21">
                  <c:v>63701015620</c:v>
                </c:pt>
                <c:pt idx="22">
                  <c:v>0</c:v>
                </c:pt>
                <c:pt idx="23">
                  <c:v>94339317397</c:v>
                </c:pt>
                <c:pt idx="24">
                  <c:v>106326159992</c:v>
                </c:pt>
                <c:pt idx="25">
                  <c:v>91416846651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350321647826</c:v>
                </c:pt>
                <c:pt idx="49">
                  <c:v>1075457646052</c:v>
                </c:pt>
                <c:pt idx="50">
                  <c:v>1429706476814</c:v>
                </c:pt>
                <c:pt idx="51">
                  <c:v>1147280670663</c:v>
                </c:pt>
                <c:pt idx="52">
                  <c:v>480891419930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768-4993-830F-3143E95FAF05}"/>
            </c:ext>
          </c:extLst>
        </c:ser>
        <c:ser>
          <c:idx val="10"/>
          <c:order val="10"/>
          <c:tx>
            <c:strRef>
              <c:f>market_share__weekly_trend_temp!$L$1</c:f>
              <c:strCache>
                <c:ptCount val="1"/>
                <c:pt idx="0">
                  <c:v>mistralai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market_share__weekly_trend_temp!$L$2:$L$54</c:f>
              <c:numCache>
                <c:formatCode>General</c:formatCode>
                <c:ptCount val="53"/>
                <c:pt idx="0">
                  <c:v>12558152171</c:v>
                </c:pt>
                <c:pt idx="1">
                  <c:v>45605477442</c:v>
                </c:pt>
                <c:pt idx="2">
                  <c:v>45847608542</c:v>
                </c:pt>
                <c:pt idx="3">
                  <c:v>47967110746</c:v>
                </c:pt>
                <c:pt idx="4">
                  <c:v>54490391572</c:v>
                </c:pt>
                <c:pt idx="5">
                  <c:v>48880083425</c:v>
                </c:pt>
                <c:pt idx="6">
                  <c:v>48902059986</c:v>
                </c:pt>
                <c:pt idx="7">
                  <c:v>51464540548</c:v>
                </c:pt>
                <c:pt idx="8">
                  <c:v>53842715698</c:v>
                </c:pt>
                <c:pt idx="9">
                  <c:v>53394567654</c:v>
                </c:pt>
                <c:pt idx="10">
                  <c:v>52789153765</c:v>
                </c:pt>
                <c:pt idx="11">
                  <c:v>49128660812</c:v>
                </c:pt>
                <c:pt idx="12">
                  <c:v>57863122168</c:v>
                </c:pt>
                <c:pt idx="13">
                  <c:v>62552630474</c:v>
                </c:pt>
                <c:pt idx="14">
                  <c:v>66990889821</c:v>
                </c:pt>
                <c:pt idx="15">
                  <c:v>65420724991</c:v>
                </c:pt>
                <c:pt idx="16">
                  <c:v>61464143166</c:v>
                </c:pt>
                <c:pt idx="17">
                  <c:v>66818803706</c:v>
                </c:pt>
                <c:pt idx="18">
                  <c:v>71737436329</c:v>
                </c:pt>
                <c:pt idx="19">
                  <c:v>71986979924</c:v>
                </c:pt>
                <c:pt idx="20">
                  <c:v>81550847788</c:v>
                </c:pt>
                <c:pt idx="21">
                  <c:v>97718015170</c:v>
                </c:pt>
                <c:pt idx="22">
                  <c:v>95785590372</c:v>
                </c:pt>
                <c:pt idx="23">
                  <c:v>93967060201</c:v>
                </c:pt>
                <c:pt idx="24">
                  <c:v>92948063110</c:v>
                </c:pt>
                <c:pt idx="25">
                  <c:v>107019321475</c:v>
                </c:pt>
                <c:pt idx="26">
                  <c:v>95445294351</c:v>
                </c:pt>
                <c:pt idx="27">
                  <c:v>91050230378</c:v>
                </c:pt>
                <c:pt idx="28">
                  <c:v>0</c:v>
                </c:pt>
                <c:pt idx="29">
                  <c:v>85620502053</c:v>
                </c:pt>
                <c:pt idx="30">
                  <c:v>76803654638</c:v>
                </c:pt>
                <c:pt idx="31">
                  <c:v>77132043649</c:v>
                </c:pt>
                <c:pt idx="32">
                  <c:v>82970939849</c:v>
                </c:pt>
                <c:pt idx="33">
                  <c:v>83475335965</c:v>
                </c:pt>
                <c:pt idx="34">
                  <c:v>0</c:v>
                </c:pt>
                <c:pt idx="35">
                  <c:v>0</c:v>
                </c:pt>
                <c:pt idx="36">
                  <c:v>113439426677</c:v>
                </c:pt>
                <c:pt idx="37">
                  <c:v>0</c:v>
                </c:pt>
                <c:pt idx="38">
                  <c:v>0</c:v>
                </c:pt>
                <c:pt idx="39">
                  <c:v>126298709814</c:v>
                </c:pt>
                <c:pt idx="40">
                  <c:v>152329216231</c:v>
                </c:pt>
                <c:pt idx="41">
                  <c:v>216059617754</c:v>
                </c:pt>
                <c:pt idx="42">
                  <c:v>247319534142</c:v>
                </c:pt>
                <c:pt idx="43">
                  <c:v>284236068462</c:v>
                </c:pt>
                <c:pt idx="44">
                  <c:v>253335358650</c:v>
                </c:pt>
                <c:pt idx="45">
                  <c:v>276421907635</c:v>
                </c:pt>
                <c:pt idx="46">
                  <c:v>276478332274</c:v>
                </c:pt>
                <c:pt idx="47">
                  <c:v>281279483953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68-4993-830F-3143E95FAF05}"/>
            </c:ext>
          </c:extLst>
        </c:ser>
        <c:ser>
          <c:idx val="11"/>
          <c:order val="11"/>
          <c:tx>
            <c:strRef>
              <c:f>market_share__weekly_trend_temp!$M$1</c:f>
              <c:strCache>
                <c:ptCount val="1"/>
                <c:pt idx="0">
                  <c:v>meta-llama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market_share__weekly_trend_temp!$M$2:$M$54</c:f>
              <c:numCache>
                <c:formatCode>General</c:formatCode>
                <c:ptCount val="53"/>
                <c:pt idx="0">
                  <c:v>10989425676</c:v>
                </c:pt>
                <c:pt idx="1">
                  <c:v>52171784964</c:v>
                </c:pt>
                <c:pt idx="2">
                  <c:v>72881883821</c:v>
                </c:pt>
                <c:pt idx="3">
                  <c:v>113955121056</c:v>
                </c:pt>
                <c:pt idx="4">
                  <c:v>164334099915</c:v>
                </c:pt>
                <c:pt idx="5">
                  <c:v>142074463978</c:v>
                </c:pt>
                <c:pt idx="6">
                  <c:v>137268370817</c:v>
                </c:pt>
                <c:pt idx="7">
                  <c:v>88653252203</c:v>
                </c:pt>
                <c:pt idx="8">
                  <c:v>103643697238</c:v>
                </c:pt>
                <c:pt idx="9">
                  <c:v>115894355079</c:v>
                </c:pt>
                <c:pt idx="10">
                  <c:v>105870073954</c:v>
                </c:pt>
                <c:pt idx="11">
                  <c:v>79008620762</c:v>
                </c:pt>
                <c:pt idx="12">
                  <c:v>67541522106</c:v>
                </c:pt>
                <c:pt idx="13">
                  <c:v>88552706252</c:v>
                </c:pt>
                <c:pt idx="14">
                  <c:v>83833501292</c:v>
                </c:pt>
                <c:pt idx="15">
                  <c:v>79632735951</c:v>
                </c:pt>
                <c:pt idx="16">
                  <c:v>70589281098</c:v>
                </c:pt>
                <c:pt idx="17">
                  <c:v>82493410641</c:v>
                </c:pt>
                <c:pt idx="18">
                  <c:v>89920839461</c:v>
                </c:pt>
                <c:pt idx="19">
                  <c:v>74569848685</c:v>
                </c:pt>
                <c:pt idx="20">
                  <c:v>78610422610</c:v>
                </c:pt>
                <c:pt idx="21">
                  <c:v>95613056796</c:v>
                </c:pt>
                <c:pt idx="22">
                  <c:v>123769339101</c:v>
                </c:pt>
                <c:pt idx="23">
                  <c:v>0</c:v>
                </c:pt>
                <c:pt idx="24">
                  <c:v>66473054742</c:v>
                </c:pt>
                <c:pt idx="25">
                  <c:v>0</c:v>
                </c:pt>
                <c:pt idx="26">
                  <c:v>70989754483</c:v>
                </c:pt>
                <c:pt idx="27">
                  <c:v>78213066524</c:v>
                </c:pt>
                <c:pt idx="28">
                  <c:v>91541927322</c:v>
                </c:pt>
                <c:pt idx="29">
                  <c:v>80967490974</c:v>
                </c:pt>
                <c:pt idx="30">
                  <c:v>82163932418</c:v>
                </c:pt>
                <c:pt idx="31">
                  <c:v>134407249495</c:v>
                </c:pt>
                <c:pt idx="32">
                  <c:v>81856635823</c:v>
                </c:pt>
                <c:pt idx="33">
                  <c:v>0</c:v>
                </c:pt>
                <c:pt idx="34">
                  <c:v>92271782665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768-4993-830F-3143E95FAF05}"/>
            </c:ext>
          </c:extLst>
        </c:ser>
        <c:ser>
          <c:idx val="12"/>
          <c:order val="12"/>
          <c:tx>
            <c:strRef>
              <c:f>market_share__weekly_trend_temp!$N$1</c:f>
              <c:strCache>
                <c:ptCount val="1"/>
                <c:pt idx="0">
                  <c:v>xiaomi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market_share__weekly_trend_temp!$N$2:$N$54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388623176845</c:v>
                </c:pt>
                <c:pt idx="44">
                  <c:v>356813303507</c:v>
                </c:pt>
                <c:pt idx="45">
                  <c:v>383677813762</c:v>
                </c:pt>
                <c:pt idx="46">
                  <c:v>525931605704</c:v>
                </c:pt>
                <c:pt idx="47">
                  <c:v>586413747525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68-4993-830F-3143E95FAF05}"/>
            </c:ext>
          </c:extLst>
        </c:ser>
        <c:ser>
          <c:idx val="13"/>
          <c:order val="13"/>
          <c:tx>
            <c:strRef>
              <c:f>market_share__weekly_trend_temp!$O$1</c:f>
              <c:strCache>
                <c:ptCount val="1"/>
                <c:pt idx="0">
                  <c:v>openrouter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market_share__weekly_trend_temp!$O$2:$O$54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35050398221</c:v>
                </c:pt>
                <c:pt idx="6">
                  <c:v>339458075900</c:v>
                </c:pt>
                <c:pt idx="7">
                  <c:v>69405461871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96280282619</c:v>
                </c:pt>
                <c:pt idx="23">
                  <c:v>236612513617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248806578570</c:v>
                </c:pt>
                <c:pt idx="29">
                  <c:v>313470521350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192933482117</c:v>
                </c:pt>
                <c:pt idx="38">
                  <c:v>305689867596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768-4993-830F-3143E95FAF05}"/>
            </c:ext>
          </c:extLst>
        </c:ser>
        <c:ser>
          <c:idx val="14"/>
          <c:order val="14"/>
          <c:tx>
            <c:strRef>
              <c:f>market_share__weekly_trend_temp!$P$1</c:f>
              <c:strCache>
                <c:ptCount val="1"/>
                <c:pt idx="0">
                  <c:v>arcee-ai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market_share__weekly_trend_temp!$P$2:$P$54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316103337812</c:v>
                </c:pt>
                <c:pt idx="50">
                  <c:v>434944202192</c:v>
                </c:pt>
                <c:pt idx="51">
                  <c:v>449556980385</c:v>
                </c:pt>
                <c:pt idx="52">
                  <c:v>399462808733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768-4993-830F-3143E95FAF05}"/>
            </c:ext>
          </c:extLst>
        </c:ser>
        <c:ser>
          <c:idx val="15"/>
          <c:order val="15"/>
          <c:tx>
            <c:strRef>
              <c:f>market_share__weekly_trend_temp!$Q$1</c:f>
              <c:strCache>
                <c:ptCount val="1"/>
                <c:pt idx="0">
                  <c:v>tngtech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market_share__weekly_trend_temp!$Q$2:$Q$54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100881362706</c:v>
                </c:pt>
                <c:pt idx="34">
                  <c:v>102685571221</c:v>
                </c:pt>
                <c:pt idx="35">
                  <c:v>100130378330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138582291708</c:v>
                </c:pt>
                <c:pt idx="42">
                  <c:v>130084569062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768-4993-830F-3143E95FAF05}"/>
            </c:ext>
          </c:extLst>
        </c:ser>
        <c:ser>
          <c:idx val="16"/>
          <c:order val="16"/>
          <c:tx>
            <c:strRef>
              <c:f>market_share__weekly_trend_temp!$R$1</c:f>
              <c:strCache>
                <c:ptCount val="1"/>
                <c:pt idx="0">
                  <c:v>microsoft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market_share__weekly_trend_temp!$R$2:$R$54</c:f>
              <c:numCache>
                <c:formatCode>General</c:formatCode>
                <c:ptCount val="53"/>
                <c:pt idx="0">
                  <c:v>2957604117</c:v>
                </c:pt>
                <c:pt idx="1">
                  <c:v>11227470202</c:v>
                </c:pt>
                <c:pt idx="2">
                  <c:v>11538968375</c:v>
                </c:pt>
                <c:pt idx="3">
                  <c:v>11027115042</c:v>
                </c:pt>
                <c:pt idx="4">
                  <c:v>11765574854</c:v>
                </c:pt>
                <c:pt idx="5">
                  <c:v>12716482361</c:v>
                </c:pt>
                <c:pt idx="6">
                  <c:v>11874775628</c:v>
                </c:pt>
                <c:pt idx="7">
                  <c:v>12661647633</c:v>
                </c:pt>
                <c:pt idx="8">
                  <c:v>14851342431</c:v>
                </c:pt>
                <c:pt idx="9">
                  <c:v>15631319956</c:v>
                </c:pt>
                <c:pt idx="10">
                  <c:v>13619736596</c:v>
                </c:pt>
                <c:pt idx="11">
                  <c:v>14337185978</c:v>
                </c:pt>
                <c:pt idx="12">
                  <c:v>13349394833</c:v>
                </c:pt>
                <c:pt idx="13">
                  <c:v>11091468291</c:v>
                </c:pt>
                <c:pt idx="14">
                  <c:v>11721293471</c:v>
                </c:pt>
                <c:pt idx="15">
                  <c:v>0</c:v>
                </c:pt>
                <c:pt idx="16">
                  <c:v>0</c:v>
                </c:pt>
                <c:pt idx="17">
                  <c:v>8016074611</c:v>
                </c:pt>
                <c:pt idx="18">
                  <c:v>8234839397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768-4993-830F-3143E95FAF05}"/>
            </c:ext>
          </c:extLst>
        </c:ser>
        <c:ser>
          <c:idx val="17"/>
          <c:order val="17"/>
          <c:tx>
            <c:strRef>
              <c:f>market_share__weekly_trend_temp!$S$1</c:f>
              <c:strCache>
                <c:ptCount val="1"/>
                <c:pt idx="0">
                  <c:v>nousresearch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market_share__weekly_trend_temp!$S$2:$S$54</c:f>
              <c:numCache>
                <c:formatCode>General</c:formatCode>
                <c:ptCount val="53"/>
                <c:pt idx="0">
                  <c:v>2758644312</c:v>
                </c:pt>
                <c:pt idx="1">
                  <c:v>9329740766</c:v>
                </c:pt>
                <c:pt idx="2">
                  <c:v>7500378048</c:v>
                </c:pt>
                <c:pt idx="3">
                  <c:v>8254070084</c:v>
                </c:pt>
                <c:pt idx="4">
                  <c:v>9611891984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10793531863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9876180208</c:v>
                </c:pt>
                <c:pt idx="16">
                  <c:v>8620978128</c:v>
                </c:pt>
                <c:pt idx="17">
                  <c:v>0</c:v>
                </c:pt>
                <c:pt idx="18">
                  <c:v>0</c:v>
                </c:pt>
                <c:pt idx="19">
                  <c:v>10099061701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768-4993-830F-3143E95FA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benchmarks__latest_intelligence!$D$1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benchmarks__latest_intelligence!$C$2:$C$21</c:f>
              <c:strCache>
                <c:ptCount val="20"/>
                <c:pt idx="0">
                  <c:v>Claude Opus 4.5 (Reasoning)</c:v>
                </c:pt>
                <c:pt idx="1">
                  <c:v>GPT-5.1 (high)</c:v>
                </c:pt>
                <c:pt idx="2">
                  <c:v>Kimi K2.5 (Reasoning)</c:v>
                </c:pt>
                <c:pt idx="3">
                  <c:v>Qwen3.5 397B A17B (Reasoning)</c:v>
                </c:pt>
                <c:pt idx="4">
                  <c:v>GPT-5 (high)</c:v>
                </c:pt>
                <c:pt idx="5">
                  <c:v>GPT-5 Codex (high)</c:v>
                </c:pt>
                <c:pt idx="6">
                  <c:v>GPT-5.1 Codex (high)</c:v>
                </c:pt>
                <c:pt idx="7">
                  <c:v>GLM-4.7 (Reasoning)</c:v>
                </c:pt>
                <c:pt idx="8">
                  <c:v>Qwen3.5 27B (Reasoning)</c:v>
                </c:pt>
                <c:pt idx="9">
                  <c:v>MiniMax-M2.5</c:v>
                </c:pt>
                <c:pt idx="10">
                  <c:v>DeepSeek V3.2 (Reasoning)</c:v>
                </c:pt>
                <c:pt idx="11">
                  <c:v>Qwen3.5 122B A10B (Reasoning)</c:v>
                </c:pt>
                <c:pt idx="12">
                  <c:v>MiMo-V2-Flash (Feb 2026)</c:v>
                </c:pt>
                <c:pt idx="13">
                  <c:v>Gemini 3 Pro Preview (low)</c:v>
                </c:pt>
                <c:pt idx="14">
                  <c:v>GPT-5 mini (high)</c:v>
                </c:pt>
                <c:pt idx="15">
                  <c:v>Kimi K2 Thinking</c:v>
                </c:pt>
                <c:pt idx="16">
                  <c:v>GLM-5 (Non-reasoning)</c:v>
                </c:pt>
                <c:pt idx="17">
                  <c:v>Qwen3 Max Thinking</c:v>
                </c:pt>
                <c:pt idx="18">
                  <c:v>MiniMax-M2.1</c:v>
                </c:pt>
                <c:pt idx="19">
                  <c:v>Claude 4 Sonnet (Reasoning)</c:v>
                </c:pt>
              </c:strCache>
            </c:strRef>
          </c:cat>
          <c:val>
            <c:numRef>
              <c:f>benchmarks__latest_intelligence!$D$2:$D$21</c:f>
              <c:numCache>
                <c:formatCode>General</c:formatCode>
                <c:ptCount val="20"/>
                <c:pt idx="0">
                  <c:v>49.7</c:v>
                </c:pt>
                <c:pt idx="1">
                  <c:v>47.7</c:v>
                </c:pt>
                <c:pt idx="2">
                  <c:v>46.8</c:v>
                </c:pt>
                <c:pt idx="3">
                  <c:v>45</c:v>
                </c:pt>
                <c:pt idx="4">
                  <c:v>44.6</c:v>
                </c:pt>
                <c:pt idx="5">
                  <c:v>44.6</c:v>
                </c:pt>
                <c:pt idx="6">
                  <c:v>43.1</c:v>
                </c:pt>
                <c:pt idx="7">
                  <c:v>42.1</c:v>
                </c:pt>
                <c:pt idx="8">
                  <c:v>42.1</c:v>
                </c:pt>
                <c:pt idx="9">
                  <c:v>41.9</c:v>
                </c:pt>
                <c:pt idx="10">
                  <c:v>41.7</c:v>
                </c:pt>
                <c:pt idx="11">
                  <c:v>41.6</c:v>
                </c:pt>
                <c:pt idx="12">
                  <c:v>41.5</c:v>
                </c:pt>
                <c:pt idx="13">
                  <c:v>41.3</c:v>
                </c:pt>
                <c:pt idx="14">
                  <c:v>41.2</c:v>
                </c:pt>
                <c:pt idx="15">
                  <c:v>40.9</c:v>
                </c:pt>
                <c:pt idx="16">
                  <c:v>40.6</c:v>
                </c:pt>
                <c:pt idx="17">
                  <c:v>39.9</c:v>
                </c:pt>
                <c:pt idx="18">
                  <c:v>39.4</c:v>
                </c:pt>
                <c:pt idx="19">
                  <c:v>38.700000000000003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C-4E7E-B2C8-372CE92CB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Model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benchmarks__latest_coding!$D$1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benchmarks__latest_coding!$C$2:$C$21</c:f>
              <c:strCache>
                <c:ptCount val="20"/>
                <c:pt idx="0">
                  <c:v>Gemini 3.1 Pro Preview</c:v>
                </c:pt>
                <c:pt idx="1">
                  <c:v>Claude Sonnet 4.6 (Adaptive Reasoning, Max Effort)</c:v>
                </c:pt>
                <c:pt idx="2">
                  <c:v>GPT-5.2 (xhigh)</c:v>
                </c:pt>
                <c:pt idx="3">
                  <c:v>Claude Opus 4.6 (Adaptive Reasoning, Max Effort)</c:v>
                </c:pt>
                <c:pt idx="4">
                  <c:v>Claude Opus 4.5 (Reasoning)</c:v>
                </c:pt>
                <c:pt idx="5">
                  <c:v>Gemini 2.5 Pro Preview (Mar' 25)</c:v>
                </c:pt>
                <c:pt idx="6">
                  <c:v>Gemini 3 Pro Preview (high)</c:v>
                </c:pt>
                <c:pt idx="7">
                  <c:v>GPT-5.1 (high)</c:v>
                </c:pt>
                <c:pt idx="8">
                  <c:v>GLM-5 (Reasoning)</c:v>
                </c:pt>
                <c:pt idx="9">
                  <c:v>Gemini 3 Flash Preview (Reasoning)</c:v>
                </c:pt>
                <c:pt idx="10">
                  <c:v>Qwen3.5 397B A17B (Reasoning)</c:v>
                </c:pt>
                <c:pt idx="11">
                  <c:v>Grok 4</c:v>
                </c:pt>
                <c:pt idx="12">
                  <c:v>Kimi K2.5 (Reasoning)</c:v>
                </c:pt>
                <c:pt idx="13">
                  <c:v>GPT-5 (medium)</c:v>
                </c:pt>
                <c:pt idx="14">
                  <c:v>GPT-5 Codex (high)</c:v>
                </c:pt>
                <c:pt idx="15">
                  <c:v>Claude 4.5 Sonnet (Reasoning)</c:v>
                </c:pt>
                <c:pt idx="16">
                  <c:v>o3</c:v>
                </c:pt>
                <c:pt idx="17">
                  <c:v>DeepSeek V3.2 Speciale</c:v>
                </c:pt>
                <c:pt idx="18">
                  <c:v>MiniMax-M2.5</c:v>
                </c:pt>
                <c:pt idx="19">
                  <c:v>DeepSeek V3.2 (Reasoning)</c:v>
                </c:pt>
              </c:strCache>
            </c:strRef>
          </c:cat>
          <c:val>
            <c:numRef>
              <c:f>benchmarks__latest_coding!$D$2:$D$21</c:f>
              <c:numCache>
                <c:formatCode>General</c:formatCode>
                <c:ptCount val="20"/>
                <c:pt idx="0">
                  <c:v>55.5</c:v>
                </c:pt>
                <c:pt idx="1">
                  <c:v>50.9</c:v>
                </c:pt>
                <c:pt idx="2">
                  <c:v>48.7</c:v>
                </c:pt>
                <c:pt idx="3">
                  <c:v>48.1</c:v>
                </c:pt>
                <c:pt idx="4">
                  <c:v>47.8</c:v>
                </c:pt>
                <c:pt idx="5">
                  <c:v>46.7</c:v>
                </c:pt>
                <c:pt idx="6">
                  <c:v>46.5</c:v>
                </c:pt>
                <c:pt idx="7">
                  <c:v>44.7</c:v>
                </c:pt>
                <c:pt idx="8">
                  <c:v>44.2</c:v>
                </c:pt>
                <c:pt idx="9">
                  <c:v>42.6</c:v>
                </c:pt>
                <c:pt idx="10">
                  <c:v>41.3</c:v>
                </c:pt>
                <c:pt idx="11">
                  <c:v>40.5</c:v>
                </c:pt>
                <c:pt idx="12">
                  <c:v>39.5</c:v>
                </c:pt>
                <c:pt idx="13">
                  <c:v>39</c:v>
                </c:pt>
                <c:pt idx="14">
                  <c:v>38.9</c:v>
                </c:pt>
                <c:pt idx="15">
                  <c:v>38.6</c:v>
                </c:pt>
                <c:pt idx="16">
                  <c:v>38.4</c:v>
                </c:pt>
                <c:pt idx="17">
                  <c:v>37.9</c:v>
                </c:pt>
                <c:pt idx="18">
                  <c:v>37.4</c:v>
                </c:pt>
                <c:pt idx="19">
                  <c:v>36.700000000000003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2-474E-9EDE-0C386C043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Model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benchmarks__latest_agentic!$D$1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benchmarks__latest_agentic!$C$2:$C$21</c:f>
              <c:strCache>
                <c:ptCount val="20"/>
                <c:pt idx="0">
                  <c:v>Claude Opus 4.6 (Adaptive Reasoning, Max Effort)</c:v>
                </c:pt>
                <c:pt idx="1">
                  <c:v>GLM-5 (Reasoning)</c:v>
                </c:pt>
                <c:pt idx="2">
                  <c:v>Claude Sonnet 4.6 (Adaptive Reasoning, Max Effort)</c:v>
                </c:pt>
                <c:pt idx="3">
                  <c:v>GPT-5.2 (xhigh)</c:v>
                </c:pt>
                <c:pt idx="4">
                  <c:v>Claude Opus 4.5 (Reasoning)</c:v>
                </c:pt>
                <c:pt idx="5">
                  <c:v>Gemini 3.1 Pro Preview</c:v>
                </c:pt>
                <c:pt idx="6">
                  <c:v>Kimi K2.5 (Reasoning)</c:v>
                </c:pt>
                <c:pt idx="7">
                  <c:v>Qwen3.5 397B A17B (Reasoning)</c:v>
                </c:pt>
                <c:pt idx="8">
                  <c:v>MiniMax-M2.5</c:v>
                </c:pt>
                <c:pt idx="9">
                  <c:v>GLM-4.7 (Reasoning)</c:v>
                </c:pt>
                <c:pt idx="10">
                  <c:v>GPT-5 (high)</c:v>
                </c:pt>
                <c:pt idx="11">
                  <c:v>Qwen3.5 27B (Reasoning)</c:v>
                </c:pt>
                <c:pt idx="12">
                  <c:v>Qwen3.5 122B A10B (Reasoning)</c:v>
                </c:pt>
                <c:pt idx="13">
                  <c:v>DeepSeek V3.2 (Reasoning)</c:v>
                </c:pt>
                <c:pt idx="14">
                  <c:v>GPT-5 Codex (high)</c:v>
                </c:pt>
                <c:pt idx="15">
                  <c:v>MiMo-V2-Flash (Reasoning)</c:v>
                </c:pt>
                <c:pt idx="16">
                  <c:v>Gemini 3 Pro Preview (high)</c:v>
                </c:pt>
                <c:pt idx="17">
                  <c:v>Claude 4.5 Sonnet (Reasoning)</c:v>
                </c:pt>
                <c:pt idx="18">
                  <c:v>GPT-5.1 (high)</c:v>
                </c:pt>
                <c:pt idx="19">
                  <c:v>GPT-5.1 Codex (high)</c:v>
                </c:pt>
              </c:strCache>
            </c:strRef>
          </c:cat>
          <c:val>
            <c:numRef>
              <c:f>benchmarks__latest_agentic!$D$2:$D$21</c:f>
              <c:numCache>
                <c:formatCode>General</c:formatCode>
                <c:ptCount val="20"/>
                <c:pt idx="0">
                  <c:v>67.599999999999994</c:v>
                </c:pt>
                <c:pt idx="1">
                  <c:v>63.1</c:v>
                </c:pt>
                <c:pt idx="2">
                  <c:v>63</c:v>
                </c:pt>
                <c:pt idx="3">
                  <c:v>60.2</c:v>
                </c:pt>
                <c:pt idx="4">
                  <c:v>59.6</c:v>
                </c:pt>
                <c:pt idx="5">
                  <c:v>59.1</c:v>
                </c:pt>
                <c:pt idx="6">
                  <c:v>58.9</c:v>
                </c:pt>
                <c:pt idx="7">
                  <c:v>55.8</c:v>
                </c:pt>
                <c:pt idx="8">
                  <c:v>55.6</c:v>
                </c:pt>
                <c:pt idx="9">
                  <c:v>55</c:v>
                </c:pt>
                <c:pt idx="10">
                  <c:v>54.6</c:v>
                </c:pt>
                <c:pt idx="11">
                  <c:v>54.6</c:v>
                </c:pt>
                <c:pt idx="12">
                  <c:v>53</c:v>
                </c:pt>
                <c:pt idx="13">
                  <c:v>52.9</c:v>
                </c:pt>
                <c:pt idx="14">
                  <c:v>52.7</c:v>
                </c:pt>
                <c:pt idx="15">
                  <c:v>52.1</c:v>
                </c:pt>
                <c:pt idx="16">
                  <c:v>52</c:v>
                </c:pt>
                <c:pt idx="17">
                  <c:v>51.7</c:v>
                </c:pt>
                <c:pt idx="18">
                  <c:v>51.3</c:v>
                </c:pt>
                <c:pt idx="19">
                  <c:v>50.7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0-4FA4-855B-7F0D69B77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Model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performance__performance_latest!$F$1</c:f>
              <c:strCache>
                <c:ptCount val="1"/>
                <c:pt idx="0">
                  <c:v>request_count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performance__performance_latest!$D$2:$D$128</c:f>
              <c:strCache>
                <c:ptCount val="127"/>
                <c:pt idx="0">
                  <c:v>Google: Gemini 2.5 Flash Lite</c:v>
                </c:pt>
                <c:pt idx="1">
                  <c:v>Google: Gemini 2.5 Flash</c:v>
                </c:pt>
                <c:pt idx="2">
                  <c:v>xAI: Grok 4.1 Fast</c:v>
                </c:pt>
                <c:pt idx="3">
                  <c:v>Google: Gemini 2.0 Flash</c:v>
                </c:pt>
                <c:pt idx="4">
                  <c:v>Google: Gemini 3 Flash Preview</c:v>
                </c:pt>
                <c:pt idx="5">
                  <c:v>DeepSeek: DeepSeek V3.2</c:v>
                </c:pt>
                <c:pt idx="6">
                  <c:v>OpenAI: gpt-oss-120b</c:v>
                </c:pt>
                <c:pt idx="7">
                  <c:v>OpenAI: GPT-4o-mini</c:v>
                </c:pt>
                <c:pt idx="8">
                  <c:v>Meta: Llama 3.1 8B Instruct</c:v>
                </c:pt>
                <c:pt idx="9">
                  <c:v>xAI: Grok 4 Fast</c:v>
                </c:pt>
                <c:pt idx="10">
                  <c:v>MiniMax: MiniMax M2.5</c:v>
                </c:pt>
                <c:pt idx="11">
                  <c:v>Arcee AI: Trinity Large Preview</c:v>
                </c:pt>
                <c:pt idx="12">
                  <c:v>Qwen: Qwen3 235B A22B Instruct 2507</c:v>
                </c:pt>
                <c:pt idx="13">
                  <c:v>Mistral: Mistral Nemo</c:v>
                </c:pt>
                <c:pt idx="14">
                  <c:v>OpenAI: gpt-oss-20b</c:v>
                </c:pt>
                <c:pt idx="15">
                  <c:v>OpenAI: GPT-4.1 Mini</c:v>
                </c:pt>
                <c:pt idx="16">
                  <c:v>Anthropic: Claude Sonnet 4.6</c:v>
                </c:pt>
                <c:pt idx="17">
                  <c:v>MiniMax: MiniMax M2.1</c:v>
                </c:pt>
                <c:pt idx="18">
                  <c:v>DeepSeek: DeepSeek V3.1</c:v>
                </c:pt>
                <c:pt idx="19">
                  <c:v>Google: Gemma 3 12B</c:v>
                </c:pt>
                <c:pt idx="20">
                  <c:v>Meta: Llama 4 Maverick</c:v>
                </c:pt>
                <c:pt idx="21">
                  <c:v>Google: Gemini 2.5 Flash Lite Preview 09-2025</c:v>
                </c:pt>
                <c:pt idx="22">
                  <c:v>Google: Gemma 3 4B</c:v>
                </c:pt>
                <c:pt idx="23">
                  <c:v>Google: Gemma 3 27B</c:v>
                </c:pt>
                <c:pt idx="24">
                  <c:v>Qwen: Qwen3 32B</c:v>
                </c:pt>
                <c:pt idx="25">
                  <c:v>MoonshotAI: Kimi K2.5</c:v>
                </c:pt>
                <c:pt idx="26">
                  <c:v>OpenAI: GPT-5 Nano</c:v>
                </c:pt>
                <c:pt idx="27">
                  <c:v>Meta: Llama 3.3 70B Instruct</c:v>
                </c:pt>
                <c:pt idx="28">
                  <c:v>OpenAI: GPT-5 Mini</c:v>
                </c:pt>
                <c:pt idx="29">
                  <c:v>Anthropic: Claude Sonnet 4.5</c:v>
                </c:pt>
                <c:pt idx="30">
                  <c:v>DeepSeek: DeepSeek V3 0324</c:v>
                </c:pt>
                <c:pt idx="31">
                  <c:v>Z.ai: GLM 5</c:v>
                </c:pt>
                <c:pt idx="32">
                  <c:v>Anthropic: Claude Opus 4.6</c:v>
                </c:pt>
                <c:pt idx="33">
                  <c:v>StepFun: Step 3.5 Flash</c:v>
                </c:pt>
                <c:pt idx="34">
                  <c:v>Qwen: Qwen3 8B</c:v>
                </c:pt>
                <c:pt idx="35">
                  <c:v>Anthropic: Claude Haiku 4.5</c:v>
                </c:pt>
                <c:pt idx="36">
                  <c:v>Google: Gemini 2.0 Flash Lite</c:v>
                </c:pt>
                <c:pt idx="37">
                  <c:v>Z.ai: GLM 4 32B </c:v>
                </c:pt>
                <c:pt idx="38">
                  <c:v>DeepSeek: DeepSeek V3.2 Exp</c:v>
                </c:pt>
                <c:pt idx="39">
                  <c:v>OpenAI: GPT-4.1 Nano</c:v>
                </c:pt>
                <c:pt idx="40">
                  <c:v>MoonshotAI: Kimi K2 0905</c:v>
                </c:pt>
                <c:pt idx="41">
                  <c:v>OpenAI: GPT-5.2</c:v>
                </c:pt>
                <c:pt idx="42">
                  <c:v>OpenAI: GPT-4.1</c:v>
                </c:pt>
                <c:pt idx="43">
                  <c:v>OpenAI: GPT-4o</c:v>
                </c:pt>
                <c:pt idx="44">
                  <c:v>DeepSeek: DeepSeek V3</c:v>
                </c:pt>
                <c:pt idx="45">
                  <c:v>Qwen: Qwen3 VL 8B Instruct</c:v>
                </c:pt>
                <c:pt idx="46">
                  <c:v>Mistral: Mistral Small 3.2 24B</c:v>
                </c:pt>
                <c:pt idx="47">
                  <c:v>OpenAI: GPT-5.1 Chat</c:v>
                </c:pt>
                <c:pt idx="48">
                  <c:v>Meta: Llama 4 Scout</c:v>
                </c:pt>
                <c:pt idx="49">
                  <c:v>Z.ai: GLM 4.7</c:v>
                </c:pt>
                <c:pt idx="50">
                  <c:v>Google: Gemini 2.5 Pro</c:v>
                </c:pt>
                <c:pt idx="51">
                  <c:v>Xiaomi: MiMo-V2-Flash</c:v>
                </c:pt>
                <c:pt idx="52">
                  <c:v>Google: Gemini 3 Pro Preview</c:v>
                </c:pt>
                <c:pt idx="53">
                  <c:v>Z.ai: GLM 4.5 Air</c:v>
                </c:pt>
                <c:pt idx="54">
                  <c:v>Google: Gemini 3.1 Pro Preview</c:v>
                </c:pt>
                <c:pt idx="55">
                  <c:v>Google: Gemma 3n 4B</c:v>
                </c:pt>
                <c:pt idx="56">
                  <c:v>Mistral: Mistral Small Creative</c:v>
                </c:pt>
                <c:pt idx="57">
                  <c:v>Meta: Llama 3.2 3B Instruct</c:v>
                </c:pt>
                <c:pt idx="58">
                  <c:v>Anthropic: Claude Sonnet 4</c:v>
                </c:pt>
                <c:pt idx="59">
                  <c:v>Anthropic: Claude Opus 4.5</c:v>
                </c:pt>
                <c:pt idx="60">
                  <c:v>Mistral: Ministral 3 3B 2512</c:v>
                </c:pt>
                <c:pt idx="61">
                  <c:v>Qwen: Qwen3 VL 235B A22B Thinking</c:v>
                </c:pt>
                <c:pt idx="62">
                  <c:v>Meta: Llama 3 8B Instruct</c:v>
                </c:pt>
                <c:pt idx="63">
                  <c:v>Mistral: Ministral 3 8B 2512</c:v>
                </c:pt>
                <c:pt idx="64">
                  <c:v>Meta: Llama 3.1 70B Instruct</c:v>
                </c:pt>
                <c:pt idx="65">
                  <c:v>OpenAI: GPT-5</c:v>
                </c:pt>
                <c:pt idx="66">
                  <c:v>Qwen: Qwen2.5 7B Instruct</c:v>
                </c:pt>
                <c:pt idx="67">
                  <c:v>Anthropic: Claude 3 Haiku</c:v>
                </c:pt>
                <c:pt idx="68">
                  <c:v>Anthropic: Claude 3.5 Sonnet</c:v>
                </c:pt>
                <c:pt idx="69">
                  <c:v>Qwen: Qwen3 VL 235B A22B Instruct</c:v>
                </c:pt>
                <c:pt idx="70">
                  <c:v>OpenAI: GPT-4o-mini (2024-07-18)</c:v>
                </c:pt>
                <c:pt idx="71">
                  <c:v>OpenAI: GPT-5.1</c:v>
                </c:pt>
                <c:pt idx="72">
                  <c:v>OpenAI: GPT-5.3-Codex</c:v>
                </c:pt>
                <c:pt idx="73">
                  <c:v>Meta: Llama Guard 4 12B</c:v>
                </c:pt>
                <c:pt idx="74">
                  <c:v>Anthropic: Claude 3.5 Haiku</c:v>
                </c:pt>
                <c:pt idx="75">
                  <c:v>Google: Nano Banana (Gemini 2.5 Flash Image)</c:v>
                </c:pt>
                <c:pt idx="76">
                  <c:v>Qwen: Qwen3.5 397B A17B</c:v>
                </c:pt>
                <c:pt idx="77">
                  <c:v>Mistral: Mistral Small 3.1 24B</c:v>
                </c:pt>
                <c:pt idx="78">
                  <c:v>Mistral Large 2411</c:v>
                </c:pt>
                <c:pt idx="79">
                  <c:v>Google: Nano Banana Pro (Gemini 3 Pro Image Preview)</c:v>
                </c:pt>
                <c:pt idx="80">
                  <c:v>Mistral: Mistral Small 3</c:v>
                </c:pt>
                <c:pt idx="81">
                  <c:v>DeepSeek: DeepSeek V3.1 Terminus</c:v>
                </c:pt>
                <c:pt idx="82">
                  <c:v>OpenAI: GPT-5.2 Chat</c:v>
                </c:pt>
                <c:pt idx="83">
                  <c:v>NVIDIA: Nemotron 3 Nano 30B A3B</c:v>
                </c:pt>
                <c:pt idx="84">
                  <c:v>LiquidAI: LFM2-8B-A1B</c:v>
                </c:pt>
                <c:pt idx="85">
                  <c:v>OpenAI: gpt-oss-safeguard-20b</c:v>
                </c:pt>
                <c:pt idx="86">
                  <c:v>Z.ai: GLM 4.7 Flash</c:v>
                </c:pt>
                <c:pt idx="87">
                  <c:v>Mistral: Codestral 2508</c:v>
                </c:pt>
                <c:pt idx="88">
                  <c:v>Amazon: Nova Micro 1.0</c:v>
                </c:pt>
                <c:pt idx="89">
                  <c:v>Qwen: Qwen3 30B A3B</c:v>
                </c:pt>
                <c:pt idx="90">
                  <c:v>Perplexity: Sonar Pro</c:v>
                </c:pt>
                <c:pt idx="91">
                  <c:v>Qwen: Qwen3 VL 30B A3B Instruct</c:v>
                </c:pt>
                <c:pt idx="92">
                  <c:v>Qwen: Qwen3 30B A3B Instruct 2507</c:v>
                </c:pt>
                <c:pt idx="93">
                  <c:v>Perplexity: Sonar</c:v>
                </c:pt>
                <c:pt idx="94">
                  <c:v>Mistral: Ministral 3 14B 2512</c:v>
                </c:pt>
                <c:pt idx="95">
                  <c:v>Sao10K: Llama 3 8B Lunaris</c:v>
                </c:pt>
                <c:pt idx="96">
                  <c:v>Mistral: Mistral Large 3 2512</c:v>
                </c:pt>
                <c:pt idx="97">
                  <c:v>Qwen: Qwen3.5-35B-A3B</c:v>
                </c:pt>
                <c:pt idx="98">
                  <c:v>Anthropic: Claude 3.7 Sonnet</c:v>
                </c:pt>
                <c:pt idx="99">
                  <c:v>Qwen: Qwen3.5-Flash</c:v>
                </c:pt>
                <c:pt idx="100">
                  <c:v>OpenAI: GPT-5 Chat</c:v>
                </c:pt>
                <c:pt idx="101">
                  <c:v>Qwen: Qwen3 235B A22B Thinking 2507</c:v>
                </c:pt>
                <c:pt idx="102">
                  <c:v>Google: Gemma 2 9B</c:v>
                </c:pt>
                <c:pt idx="103">
                  <c:v>Qwen: Qwen3 VL 30B A3B Thinking</c:v>
                </c:pt>
                <c:pt idx="104">
                  <c:v>Qwen: Qwen3 Coder Next</c:v>
                </c:pt>
                <c:pt idx="105">
                  <c:v>DeepSeek: R1 0528</c:v>
                </c:pt>
                <c:pt idx="106">
                  <c:v>xAI: Grok 3 Mini</c:v>
                </c:pt>
                <c:pt idx="107">
                  <c:v>OpenAI: GPT-3.5 Turbo</c:v>
                </c:pt>
                <c:pt idx="108">
                  <c:v>xAI: Grok Code Fast 1</c:v>
                </c:pt>
                <c:pt idx="109">
                  <c:v>Qwen: Qwen3.5 Plus 2026-02-15</c:v>
                </c:pt>
                <c:pt idx="110">
                  <c:v>OpenAI: GPT-5.2-Codex</c:v>
                </c:pt>
                <c:pt idx="111">
                  <c:v>xAI: Grok 4</c:v>
                </c:pt>
                <c:pt idx="112">
                  <c:v>MythoMax 13B</c:v>
                </c:pt>
                <c:pt idx="113">
                  <c:v>Mistral: Devstral Small 1.1</c:v>
                </c:pt>
                <c:pt idx="114">
                  <c:v>Qwen: Qwen3 Next 80B A3B Instruct</c:v>
                </c:pt>
                <c:pt idx="115">
                  <c:v>DeepSeek: R1</c:v>
                </c:pt>
                <c:pt idx="116">
                  <c:v>Z.ai: GLM 4.6</c:v>
                </c:pt>
                <c:pt idx="117">
                  <c:v>Qwen: Qwen3 14B</c:v>
                </c:pt>
                <c:pt idx="118">
                  <c:v>MoonshotAI: Kimi K2 0711</c:v>
                </c:pt>
                <c:pt idx="119">
                  <c:v>Amazon: Nova Lite 1.0</c:v>
                </c:pt>
                <c:pt idx="120">
                  <c:v>MoonshotAI: Kimi K2 Thinking</c:v>
                </c:pt>
                <c:pt idx="121">
                  <c:v>Qwen: Qwen3 Coder 480B A35B</c:v>
                </c:pt>
                <c:pt idx="122">
                  <c:v>Qwen: Qwen2.5 VL 32B Instruct</c:v>
                </c:pt>
                <c:pt idx="123">
                  <c:v>Qwen: Qwen3 235B A22B</c:v>
                </c:pt>
                <c:pt idx="124">
                  <c:v>Qwen: Qwen3.5-27B</c:v>
                </c:pt>
                <c:pt idx="125">
                  <c:v>Qwen2.5 72B Instruct</c:v>
                </c:pt>
                <c:pt idx="126">
                  <c:v>Qwen: Qwen2.5 VL 72B Instruct</c:v>
                </c:pt>
              </c:strCache>
            </c:strRef>
          </c:cat>
          <c:val>
            <c:numRef>
              <c:f>performance__performance_latest!$F$2:$F$128</c:f>
              <c:numCache>
                <c:formatCode>General</c:formatCode>
                <c:ptCount val="127"/>
                <c:pt idx="0">
                  <c:v>19731569</c:v>
                </c:pt>
                <c:pt idx="1">
                  <c:v>16959001</c:v>
                </c:pt>
                <c:pt idx="2">
                  <c:v>16569155</c:v>
                </c:pt>
                <c:pt idx="3">
                  <c:v>16407411</c:v>
                </c:pt>
                <c:pt idx="4">
                  <c:v>14925861</c:v>
                </c:pt>
                <c:pt idx="5">
                  <c:v>13817237</c:v>
                </c:pt>
                <c:pt idx="6">
                  <c:v>9711083</c:v>
                </c:pt>
                <c:pt idx="7">
                  <c:v>9216322</c:v>
                </c:pt>
                <c:pt idx="8">
                  <c:v>7626991</c:v>
                </c:pt>
                <c:pt idx="9">
                  <c:v>6188036</c:v>
                </c:pt>
                <c:pt idx="10">
                  <c:v>5903751</c:v>
                </c:pt>
                <c:pt idx="11">
                  <c:v>5528778</c:v>
                </c:pt>
                <c:pt idx="12">
                  <c:v>4385950</c:v>
                </c:pt>
                <c:pt idx="13">
                  <c:v>4254734</c:v>
                </c:pt>
                <c:pt idx="14">
                  <c:v>3986589</c:v>
                </c:pt>
                <c:pt idx="15">
                  <c:v>3597764</c:v>
                </c:pt>
                <c:pt idx="16">
                  <c:v>3107882</c:v>
                </c:pt>
                <c:pt idx="17">
                  <c:v>3107519</c:v>
                </c:pt>
                <c:pt idx="18">
                  <c:v>3030956</c:v>
                </c:pt>
                <c:pt idx="19">
                  <c:v>3009890</c:v>
                </c:pt>
                <c:pt idx="20">
                  <c:v>2872194</c:v>
                </c:pt>
                <c:pt idx="21">
                  <c:v>2802254</c:v>
                </c:pt>
                <c:pt idx="22">
                  <c:v>2722948</c:v>
                </c:pt>
                <c:pt idx="23">
                  <c:v>2687142</c:v>
                </c:pt>
                <c:pt idx="24">
                  <c:v>2649846</c:v>
                </c:pt>
                <c:pt idx="25">
                  <c:v>2648562</c:v>
                </c:pt>
                <c:pt idx="26">
                  <c:v>2464511</c:v>
                </c:pt>
                <c:pt idx="27">
                  <c:v>2441509</c:v>
                </c:pt>
                <c:pt idx="28">
                  <c:v>2353047</c:v>
                </c:pt>
                <c:pt idx="29">
                  <c:v>2290718</c:v>
                </c:pt>
                <c:pt idx="30">
                  <c:v>2257394</c:v>
                </c:pt>
                <c:pt idx="31">
                  <c:v>2220165</c:v>
                </c:pt>
                <c:pt idx="32">
                  <c:v>2206741</c:v>
                </c:pt>
                <c:pt idx="33">
                  <c:v>2116705</c:v>
                </c:pt>
                <c:pt idx="34">
                  <c:v>2090720</c:v>
                </c:pt>
                <c:pt idx="35">
                  <c:v>2074769</c:v>
                </c:pt>
                <c:pt idx="36">
                  <c:v>1936993</c:v>
                </c:pt>
                <c:pt idx="37">
                  <c:v>1782018</c:v>
                </c:pt>
                <c:pt idx="38">
                  <c:v>1651276</c:v>
                </c:pt>
                <c:pt idx="39">
                  <c:v>1646642</c:v>
                </c:pt>
                <c:pt idx="40">
                  <c:v>1590376</c:v>
                </c:pt>
                <c:pt idx="41">
                  <c:v>1565129</c:v>
                </c:pt>
                <c:pt idx="42">
                  <c:v>1333383</c:v>
                </c:pt>
                <c:pt idx="43">
                  <c:v>1296011</c:v>
                </c:pt>
                <c:pt idx="44">
                  <c:v>1165078</c:v>
                </c:pt>
                <c:pt idx="45">
                  <c:v>1160105</c:v>
                </c:pt>
                <c:pt idx="46">
                  <c:v>1157699</c:v>
                </c:pt>
                <c:pt idx="47">
                  <c:v>1145077</c:v>
                </c:pt>
                <c:pt idx="48">
                  <c:v>1120850</c:v>
                </c:pt>
                <c:pt idx="49">
                  <c:v>1063113</c:v>
                </c:pt>
                <c:pt idx="50">
                  <c:v>1045210</c:v>
                </c:pt>
                <c:pt idx="51">
                  <c:v>976454</c:v>
                </c:pt>
                <c:pt idx="52">
                  <c:v>969825</c:v>
                </c:pt>
                <c:pt idx="53">
                  <c:v>968852</c:v>
                </c:pt>
                <c:pt idx="54">
                  <c:v>959444</c:v>
                </c:pt>
                <c:pt idx="55">
                  <c:v>907037</c:v>
                </c:pt>
                <c:pt idx="56">
                  <c:v>850701</c:v>
                </c:pt>
                <c:pt idx="57">
                  <c:v>787771</c:v>
                </c:pt>
                <c:pt idx="58">
                  <c:v>773111</c:v>
                </c:pt>
                <c:pt idx="59">
                  <c:v>719159</c:v>
                </c:pt>
                <c:pt idx="60">
                  <c:v>719126</c:v>
                </c:pt>
                <c:pt idx="61">
                  <c:v>714595</c:v>
                </c:pt>
                <c:pt idx="62">
                  <c:v>710971</c:v>
                </c:pt>
                <c:pt idx="63">
                  <c:v>681454</c:v>
                </c:pt>
                <c:pt idx="64">
                  <c:v>665809</c:v>
                </c:pt>
                <c:pt idx="65">
                  <c:v>662484</c:v>
                </c:pt>
                <c:pt idx="66">
                  <c:v>626903</c:v>
                </c:pt>
                <c:pt idx="67">
                  <c:v>609493</c:v>
                </c:pt>
                <c:pt idx="68">
                  <c:v>555279</c:v>
                </c:pt>
                <c:pt idx="69">
                  <c:v>547752</c:v>
                </c:pt>
                <c:pt idx="70">
                  <c:v>523673</c:v>
                </c:pt>
                <c:pt idx="71">
                  <c:v>518419</c:v>
                </c:pt>
                <c:pt idx="72">
                  <c:v>517947</c:v>
                </c:pt>
                <c:pt idx="73">
                  <c:v>492412</c:v>
                </c:pt>
                <c:pt idx="74">
                  <c:v>480008</c:v>
                </c:pt>
                <c:pt idx="75">
                  <c:v>476625</c:v>
                </c:pt>
                <c:pt idx="76">
                  <c:v>473151</c:v>
                </c:pt>
                <c:pt idx="77">
                  <c:v>445248</c:v>
                </c:pt>
                <c:pt idx="78">
                  <c:v>445116</c:v>
                </c:pt>
                <c:pt idx="79">
                  <c:v>440922</c:v>
                </c:pt>
                <c:pt idx="80">
                  <c:v>440052</c:v>
                </c:pt>
                <c:pt idx="81">
                  <c:v>428155</c:v>
                </c:pt>
                <c:pt idx="82">
                  <c:v>414987</c:v>
                </c:pt>
                <c:pt idx="83">
                  <c:v>384744</c:v>
                </c:pt>
                <c:pt idx="84">
                  <c:v>381299</c:v>
                </c:pt>
                <c:pt idx="85">
                  <c:v>376818</c:v>
                </c:pt>
                <c:pt idx="86">
                  <c:v>374587</c:v>
                </c:pt>
                <c:pt idx="87">
                  <c:v>364519</c:v>
                </c:pt>
                <c:pt idx="88">
                  <c:v>363333</c:v>
                </c:pt>
                <c:pt idx="89">
                  <c:v>361943</c:v>
                </c:pt>
                <c:pt idx="90">
                  <c:v>351417</c:v>
                </c:pt>
                <c:pt idx="91">
                  <c:v>339971</c:v>
                </c:pt>
                <c:pt idx="92">
                  <c:v>336338</c:v>
                </c:pt>
                <c:pt idx="93">
                  <c:v>313846</c:v>
                </c:pt>
                <c:pt idx="94">
                  <c:v>296744</c:v>
                </c:pt>
                <c:pt idx="95">
                  <c:v>270381</c:v>
                </c:pt>
                <c:pt idx="96">
                  <c:v>268464</c:v>
                </c:pt>
                <c:pt idx="97">
                  <c:v>261468</c:v>
                </c:pt>
                <c:pt idx="98">
                  <c:v>255206</c:v>
                </c:pt>
                <c:pt idx="99">
                  <c:v>246680</c:v>
                </c:pt>
                <c:pt idx="100">
                  <c:v>244360</c:v>
                </c:pt>
                <c:pt idx="101">
                  <c:v>241373</c:v>
                </c:pt>
                <c:pt idx="102">
                  <c:v>225754</c:v>
                </c:pt>
                <c:pt idx="103">
                  <c:v>215252</c:v>
                </c:pt>
                <c:pt idx="104">
                  <c:v>214604</c:v>
                </c:pt>
                <c:pt idx="105">
                  <c:v>211175</c:v>
                </c:pt>
                <c:pt idx="106">
                  <c:v>192889</c:v>
                </c:pt>
                <c:pt idx="107">
                  <c:v>187639</c:v>
                </c:pt>
                <c:pt idx="108">
                  <c:v>187326</c:v>
                </c:pt>
                <c:pt idx="109">
                  <c:v>183216</c:v>
                </c:pt>
                <c:pt idx="110">
                  <c:v>174173</c:v>
                </c:pt>
                <c:pt idx="111">
                  <c:v>171069</c:v>
                </c:pt>
                <c:pt idx="112">
                  <c:v>163814</c:v>
                </c:pt>
                <c:pt idx="113">
                  <c:v>151558</c:v>
                </c:pt>
                <c:pt idx="114">
                  <c:v>151557</c:v>
                </c:pt>
                <c:pt idx="115">
                  <c:v>150034</c:v>
                </c:pt>
                <c:pt idx="116">
                  <c:v>147929</c:v>
                </c:pt>
                <c:pt idx="117">
                  <c:v>142480</c:v>
                </c:pt>
                <c:pt idx="118">
                  <c:v>137770</c:v>
                </c:pt>
                <c:pt idx="119">
                  <c:v>137265</c:v>
                </c:pt>
                <c:pt idx="120">
                  <c:v>131785</c:v>
                </c:pt>
                <c:pt idx="121">
                  <c:v>123268</c:v>
                </c:pt>
                <c:pt idx="122">
                  <c:v>114285</c:v>
                </c:pt>
                <c:pt idx="123">
                  <c:v>113110</c:v>
                </c:pt>
                <c:pt idx="124">
                  <c:v>111625</c:v>
                </c:pt>
                <c:pt idx="125">
                  <c:v>110433</c:v>
                </c:pt>
                <c:pt idx="126">
                  <c:v>103591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0-4463-9F03-C340F8A6C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Requests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500000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Model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5000000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Models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performance__performance_latest!$G$2:$G$128</c:f>
              <c:numCache>
                <c:formatCode>General</c:formatCode>
                <c:ptCount val="127"/>
                <c:pt idx="0">
                  <c:v>446</c:v>
                </c:pt>
                <c:pt idx="1">
                  <c:v>698</c:v>
                </c:pt>
                <c:pt idx="2">
                  <c:v>927</c:v>
                </c:pt>
                <c:pt idx="3">
                  <c:v>396</c:v>
                </c:pt>
                <c:pt idx="4">
                  <c:v>1123</c:v>
                </c:pt>
                <c:pt idx="5">
                  <c:v>892</c:v>
                </c:pt>
                <c:pt idx="6">
                  <c:v>163</c:v>
                </c:pt>
                <c:pt idx="7">
                  <c:v>507</c:v>
                </c:pt>
                <c:pt idx="8">
                  <c:v>102</c:v>
                </c:pt>
                <c:pt idx="9">
                  <c:v>3228.5</c:v>
                </c:pt>
                <c:pt idx="10">
                  <c:v>696.5</c:v>
                </c:pt>
                <c:pt idx="11">
                  <c:v>575</c:v>
                </c:pt>
                <c:pt idx="12">
                  <c:v>193</c:v>
                </c:pt>
                <c:pt idx="13">
                  <c:v>302.5</c:v>
                </c:pt>
                <c:pt idx="14">
                  <c:v>197.5</c:v>
                </c:pt>
                <c:pt idx="15">
                  <c:v>614</c:v>
                </c:pt>
                <c:pt idx="16">
                  <c:v>1004</c:v>
                </c:pt>
                <c:pt idx="17">
                  <c:v>332</c:v>
                </c:pt>
                <c:pt idx="18">
                  <c:v>435</c:v>
                </c:pt>
                <c:pt idx="19">
                  <c:v>346</c:v>
                </c:pt>
                <c:pt idx="20">
                  <c:v>165</c:v>
                </c:pt>
                <c:pt idx="21">
                  <c:v>516</c:v>
                </c:pt>
                <c:pt idx="22">
                  <c:v>521</c:v>
                </c:pt>
                <c:pt idx="23">
                  <c:v>429</c:v>
                </c:pt>
                <c:pt idx="24">
                  <c:v>355</c:v>
                </c:pt>
                <c:pt idx="25">
                  <c:v>498</c:v>
                </c:pt>
                <c:pt idx="26">
                  <c:v>1444</c:v>
                </c:pt>
                <c:pt idx="27">
                  <c:v>162</c:v>
                </c:pt>
                <c:pt idx="28">
                  <c:v>5378.5</c:v>
                </c:pt>
                <c:pt idx="29">
                  <c:v>1228.5</c:v>
                </c:pt>
                <c:pt idx="30">
                  <c:v>377</c:v>
                </c:pt>
                <c:pt idx="31">
                  <c:v>903</c:v>
                </c:pt>
                <c:pt idx="32">
                  <c:v>1395</c:v>
                </c:pt>
                <c:pt idx="33">
                  <c:v>4210</c:v>
                </c:pt>
                <c:pt idx="34">
                  <c:v>506</c:v>
                </c:pt>
                <c:pt idx="35">
                  <c:v>595</c:v>
                </c:pt>
                <c:pt idx="36">
                  <c:v>592.5</c:v>
                </c:pt>
                <c:pt idx="37">
                  <c:v>961</c:v>
                </c:pt>
                <c:pt idx="38">
                  <c:v>1096</c:v>
                </c:pt>
                <c:pt idx="39">
                  <c:v>462</c:v>
                </c:pt>
                <c:pt idx="40">
                  <c:v>130</c:v>
                </c:pt>
                <c:pt idx="41">
                  <c:v>3372</c:v>
                </c:pt>
                <c:pt idx="42">
                  <c:v>697</c:v>
                </c:pt>
                <c:pt idx="43">
                  <c:v>532.5</c:v>
                </c:pt>
                <c:pt idx="44">
                  <c:v>399</c:v>
                </c:pt>
                <c:pt idx="45">
                  <c:v>324</c:v>
                </c:pt>
                <c:pt idx="46">
                  <c:v>341</c:v>
                </c:pt>
                <c:pt idx="47">
                  <c:v>1439</c:v>
                </c:pt>
                <c:pt idx="48">
                  <c:v>99</c:v>
                </c:pt>
                <c:pt idx="49">
                  <c:v>693</c:v>
                </c:pt>
                <c:pt idx="50">
                  <c:v>2981.5</c:v>
                </c:pt>
                <c:pt idx="51">
                  <c:v>703</c:v>
                </c:pt>
                <c:pt idx="52">
                  <c:v>3241</c:v>
                </c:pt>
                <c:pt idx="53">
                  <c:v>592</c:v>
                </c:pt>
                <c:pt idx="54">
                  <c:v>5235.5</c:v>
                </c:pt>
                <c:pt idx="55">
                  <c:v>200</c:v>
                </c:pt>
                <c:pt idx="56">
                  <c:v>180</c:v>
                </c:pt>
                <c:pt idx="57">
                  <c:v>284</c:v>
                </c:pt>
                <c:pt idx="58">
                  <c:v>861</c:v>
                </c:pt>
                <c:pt idx="59">
                  <c:v>1126</c:v>
                </c:pt>
                <c:pt idx="60">
                  <c:v>229</c:v>
                </c:pt>
                <c:pt idx="61">
                  <c:v>574</c:v>
                </c:pt>
                <c:pt idx="62">
                  <c:v>252.5</c:v>
                </c:pt>
                <c:pt idx="63">
                  <c:v>263</c:v>
                </c:pt>
                <c:pt idx="64">
                  <c:v>164</c:v>
                </c:pt>
                <c:pt idx="65">
                  <c:v>6894</c:v>
                </c:pt>
                <c:pt idx="66">
                  <c:v>212</c:v>
                </c:pt>
                <c:pt idx="67">
                  <c:v>391</c:v>
                </c:pt>
                <c:pt idx="68">
                  <c:v>734</c:v>
                </c:pt>
                <c:pt idx="69">
                  <c:v>469</c:v>
                </c:pt>
                <c:pt idx="70">
                  <c:v>531.5</c:v>
                </c:pt>
                <c:pt idx="71">
                  <c:v>2947</c:v>
                </c:pt>
                <c:pt idx="72">
                  <c:v>3431.5</c:v>
                </c:pt>
                <c:pt idx="73">
                  <c:v>153</c:v>
                </c:pt>
                <c:pt idx="74">
                  <c:v>725</c:v>
                </c:pt>
                <c:pt idx="75">
                  <c:v>4937</c:v>
                </c:pt>
                <c:pt idx="76">
                  <c:v>401</c:v>
                </c:pt>
                <c:pt idx="77">
                  <c:v>433</c:v>
                </c:pt>
                <c:pt idx="78">
                  <c:v>410</c:v>
                </c:pt>
                <c:pt idx="79">
                  <c:v>3590</c:v>
                </c:pt>
                <c:pt idx="80">
                  <c:v>191</c:v>
                </c:pt>
                <c:pt idx="81">
                  <c:v>846.5</c:v>
                </c:pt>
                <c:pt idx="82">
                  <c:v>2107.5</c:v>
                </c:pt>
                <c:pt idx="83">
                  <c:v>486</c:v>
                </c:pt>
                <c:pt idx="84">
                  <c:v>223</c:v>
                </c:pt>
                <c:pt idx="85">
                  <c:v>157</c:v>
                </c:pt>
                <c:pt idx="86">
                  <c:v>693.5</c:v>
                </c:pt>
                <c:pt idx="87">
                  <c:v>237</c:v>
                </c:pt>
                <c:pt idx="88">
                  <c:v>380</c:v>
                </c:pt>
                <c:pt idx="89">
                  <c:v>134</c:v>
                </c:pt>
                <c:pt idx="90">
                  <c:v>1375</c:v>
                </c:pt>
                <c:pt idx="91">
                  <c:v>521</c:v>
                </c:pt>
                <c:pt idx="92">
                  <c:v>362</c:v>
                </c:pt>
                <c:pt idx="93">
                  <c:v>1483</c:v>
                </c:pt>
                <c:pt idx="94">
                  <c:v>445</c:v>
                </c:pt>
                <c:pt idx="95">
                  <c:v>153</c:v>
                </c:pt>
                <c:pt idx="96">
                  <c:v>667</c:v>
                </c:pt>
                <c:pt idx="97">
                  <c:v>535</c:v>
                </c:pt>
                <c:pt idx="98">
                  <c:v>908</c:v>
                </c:pt>
                <c:pt idx="99">
                  <c:v>1019</c:v>
                </c:pt>
                <c:pt idx="100">
                  <c:v>554.5</c:v>
                </c:pt>
                <c:pt idx="101">
                  <c:v>413</c:v>
                </c:pt>
                <c:pt idx="102">
                  <c:v>298</c:v>
                </c:pt>
                <c:pt idx="103">
                  <c:v>742</c:v>
                </c:pt>
                <c:pt idx="104">
                  <c:v>811.5</c:v>
                </c:pt>
                <c:pt idx="105">
                  <c:v>523</c:v>
                </c:pt>
                <c:pt idx="106">
                  <c:v>687</c:v>
                </c:pt>
                <c:pt idx="107">
                  <c:v>401</c:v>
                </c:pt>
                <c:pt idx="108">
                  <c:v>1299.5</c:v>
                </c:pt>
                <c:pt idx="109">
                  <c:v>1323</c:v>
                </c:pt>
                <c:pt idx="110">
                  <c:v>2225</c:v>
                </c:pt>
                <c:pt idx="111">
                  <c:v>15763.5</c:v>
                </c:pt>
                <c:pt idx="112">
                  <c:v>251</c:v>
                </c:pt>
                <c:pt idx="113">
                  <c:v>204</c:v>
                </c:pt>
                <c:pt idx="114">
                  <c:v>521</c:v>
                </c:pt>
                <c:pt idx="115">
                  <c:v>1214</c:v>
                </c:pt>
                <c:pt idx="116">
                  <c:v>291</c:v>
                </c:pt>
                <c:pt idx="117">
                  <c:v>465</c:v>
                </c:pt>
                <c:pt idx="118">
                  <c:v>514</c:v>
                </c:pt>
                <c:pt idx="119">
                  <c:v>434</c:v>
                </c:pt>
                <c:pt idx="120">
                  <c:v>440</c:v>
                </c:pt>
                <c:pt idx="121">
                  <c:v>359</c:v>
                </c:pt>
                <c:pt idx="122">
                  <c:v>3488.5</c:v>
                </c:pt>
                <c:pt idx="123">
                  <c:v>613</c:v>
                </c:pt>
                <c:pt idx="124">
                  <c:v>1159</c:v>
                </c:pt>
                <c:pt idx="125">
                  <c:v>421</c:v>
                </c:pt>
                <c:pt idx="126">
                  <c:v>1779</c:v>
                </c:pt>
              </c:numCache>
            </c:numRef>
          </c:xVal>
          <c:yVal>
            <c:numRef>
              <c:f>performance__performance_latest!$H$2:$H$128</c:f>
              <c:numCache>
                <c:formatCode>General</c:formatCode>
                <c:ptCount val="127"/>
                <c:pt idx="0">
                  <c:v>135</c:v>
                </c:pt>
                <c:pt idx="1">
                  <c:v>70</c:v>
                </c:pt>
                <c:pt idx="2">
                  <c:v>70</c:v>
                </c:pt>
                <c:pt idx="3">
                  <c:v>78</c:v>
                </c:pt>
                <c:pt idx="4">
                  <c:v>71</c:v>
                </c:pt>
                <c:pt idx="5">
                  <c:v>29</c:v>
                </c:pt>
                <c:pt idx="6">
                  <c:v>572</c:v>
                </c:pt>
                <c:pt idx="7">
                  <c:v>47</c:v>
                </c:pt>
                <c:pt idx="8">
                  <c:v>256</c:v>
                </c:pt>
                <c:pt idx="9">
                  <c:v>103</c:v>
                </c:pt>
                <c:pt idx="10">
                  <c:v>183</c:v>
                </c:pt>
                <c:pt idx="11">
                  <c:v>18</c:v>
                </c:pt>
                <c:pt idx="12">
                  <c:v>92</c:v>
                </c:pt>
                <c:pt idx="13">
                  <c:v>90</c:v>
                </c:pt>
                <c:pt idx="14">
                  <c:v>543</c:v>
                </c:pt>
                <c:pt idx="15">
                  <c:v>40</c:v>
                </c:pt>
                <c:pt idx="16">
                  <c:v>48</c:v>
                </c:pt>
                <c:pt idx="17">
                  <c:v>43</c:v>
                </c:pt>
                <c:pt idx="18">
                  <c:v>84</c:v>
                </c:pt>
                <c:pt idx="19">
                  <c:v>18</c:v>
                </c:pt>
                <c:pt idx="20">
                  <c:v>202</c:v>
                </c:pt>
                <c:pt idx="21">
                  <c:v>208</c:v>
                </c:pt>
                <c:pt idx="22">
                  <c:v>28</c:v>
                </c:pt>
                <c:pt idx="23">
                  <c:v>36</c:v>
                </c:pt>
                <c:pt idx="24">
                  <c:v>358</c:v>
                </c:pt>
                <c:pt idx="25">
                  <c:v>86</c:v>
                </c:pt>
                <c:pt idx="26">
                  <c:v>84</c:v>
                </c:pt>
                <c:pt idx="27">
                  <c:v>122</c:v>
                </c:pt>
                <c:pt idx="28">
                  <c:v>72</c:v>
                </c:pt>
                <c:pt idx="29">
                  <c:v>43</c:v>
                </c:pt>
                <c:pt idx="30">
                  <c:v>85</c:v>
                </c:pt>
                <c:pt idx="31">
                  <c:v>62</c:v>
                </c:pt>
                <c:pt idx="32">
                  <c:v>42</c:v>
                </c:pt>
                <c:pt idx="33">
                  <c:v>65</c:v>
                </c:pt>
                <c:pt idx="34">
                  <c:v>21</c:v>
                </c:pt>
                <c:pt idx="35">
                  <c:v>67</c:v>
                </c:pt>
                <c:pt idx="36">
                  <c:v>73</c:v>
                </c:pt>
                <c:pt idx="37">
                  <c:v>3</c:v>
                </c:pt>
                <c:pt idx="38">
                  <c:v>21</c:v>
                </c:pt>
                <c:pt idx="39">
                  <c:v>93</c:v>
                </c:pt>
                <c:pt idx="40">
                  <c:v>186</c:v>
                </c:pt>
                <c:pt idx="41">
                  <c:v>45</c:v>
                </c:pt>
                <c:pt idx="42">
                  <c:v>45</c:v>
                </c:pt>
                <c:pt idx="43">
                  <c:v>52</c:v>
                </c:pt>
                <c:pt idx="44">
                  <c:v>23</c:v>
                </c:pt>
                <c:pt idx="45">
                  <c:v>67</c:v>
                </c:pt>
                <c:pt idx="46">
                  <c:v>103</c:v>
                </c:pt>
                <c:pt idx="47">
                  <c:v>39</c:v>
                </c:pt>
                <c:pt idx="48">
                  <c:v>45</c:v>
                </c:pt>
                <c:pt idx="49">
                  <c:v>132</c:v>
                </c:pt>
                <c:pt idx="50">
                  <c:v>101</c:v>
                </c:pt>
                <c:pt idx="51">
                  <c:v>79</c:v>
                </c:pt>
                <c:pt idx="52">
                  <c:v>88</c:v>
                </c:pt>
                <c:pt idx="53">
                  <c:v>42</c:v>
                </c:pt>
                <c:pt idx="54">
                  <c:v>51</c:v>
                </c:pt>
                <c:pt idx="55">
                  <c:v>48</c:v>
                </c:pt>
                <c:pt idx="56">
                  <c:v>40</c:v>
                </c:pt>
                <c:pt idx="57">
                  <c:v>23</c:v>
                </c:pt>
                <c:pt idx="58">
                  <c:v>47</c:v>
                </c:pt>
                <c:pt idx="59">
                  <c:v>51</c:v>
                </c:pt>
                <c:pt idx="60">
                  <c:v>105</c:v>
                </c:pt>
                <c:pt idx="61">
                  <c:v>31</c:v>
                </c:pt>
                <c:pt idx="62">
                  <c:v>88</c:v>
                </c:pt>
                <c:pt idx="63">
                  <c:v>78</c:v>
                </c:pt>
                <c:pt idx="64">
                  <c:v>24</c:v>
                </c:pt>
                <c:pt idx="65">
                  <c:v>82</c:v>
                </c:pt>
                <c:pt idx="66">
                  <c:v>103</c:v>
                </c:pt>
                <c:pt idx="67">
                  <c:v>92</c:v>
                </c:pt>
                <c:pt idx="68">
                  <c:v>27</c:v>
                </c:pt>
                <c:pt idx="69">
                  <c:v>40</c:v>
                </c:pt>
                <c:pt idx="70">
                  <c:v>36</c:v>
                </c:pt>
                <c:pt idx="71">
                  <c:v>59</c:v>
                </c:pt>
                <c:pt idx="72">
                  <c:v>52</c:v>
                </c:pt>
                <c:pt idx="73">
                  <c:v>16</c:v>
                </c:pt>
                <c:pt idx="74">
                  <c:v>43</c:v>
                </c:pt>
                <c:pt idx="75">
                  <c:v>151</c:v>
                </c:pt>
                <c:pt idx="76">
                  <c:v>68</c:v>
                </c:pt>
                <c:pt idx="77">
                  <c:v>44</c:v>
                </c:pt>
                <c:pt idx="78">
                  <c:v>42</c:v>
                </c:pt>
                <c:pt idx="79">
                  <c:v>41</c:v>
                </c:pt>
                <c:pt idx="80">
                  <c:v>67</c:v>
                </c:pt>
                <c:pt idx="81">
                  <c:v>53</c:v>
                </c:pt>
                <c:pt idx="82">
                  <c:v>45</c:v>
                </c:pt>
                <c:pt idx="83">
                  <c:v>130</c:v>
                </c:pt>
                <c:pt idx="84">
                  <c:v>44</c:v>
                </c:pt>
                <c:pt idx="85">
                  <c:v>877</c:v>
                </c:pt>
                <c:pt idx="86">
                  <c:v>52</c:v>
                </c:pt>
                <c:pt idx="87">
                  <c:v>58</c:v>
                </c:pt>
                <c:pt idx="88">
                  <c:v>146</c:v>
                </c:pt>
                <c:pt idx="89">
                  <c:v>95</c:v>
                </c:pt>
                <c:pt idx="90">
                  <c:v>55</c:v>
                </c:pt>
                <c:pt idx="91">
                  <c:v>27</c:v>
                </c:pt>
                <c:pt idx="92">
                  <c:v>67</c:v>
                </c:pt>
                <c:pt idx="93">
                  <c:v>92</c:v>
                </c:pt>
                <c:pt idx="94">
                  <c:v>81.5</c:v>
                </c:pt>
                <c:pt idx="95">
                  <c:v>90</c:v>
                </c:pt>
                <c:pt idx="96">
                  <c:v>32</c:v>
                </c:pt>
                <c:pt idx="97">
                  <c:v>99</c:v>
                </c:pt>
                <c:pt idx="98">
                  <c:v>50</c:v>
                </c:pt>
                <c:pt idx="99">
                  <c:v>69</c:v>
                </c:pt>
                <c:pt idx="100">
                  <c:v>69</c:v>
                </c:pt>
                <c:pt idx="101">
                  <c:v>63</c:v>
                </c:pt>
                <c:pt idx="102">
                  <c:v>92</c:v>
                </c:pt>
                <c:pt idx="103">
                  <c:v>81</c:v>
                </c:pt>
                <c:pt idx="104">
                  <c:v>51</c:v>
                </c:pt>
                <c:pt idx="105">
                  <c:v>164</c:v>
                </c:pt>
                <c:pt idx="106">
                  <c:v>82</c:v>
                </c:pt>
                <c:pt idx="107">
                  <c:v>51</c:v>
                </c:pt>
                <c:pt idx="108">
                  <c:v>93</c:v>
                </c:pt>
                <c:pt idx="109">
                  <c:v>50</c:v>
                </c:pt>
                <c:pt idx="110">
                  <c:v>46</c:v>
                </c:pt>
                <c:pt idx="111">
                  <c:v>34</c:v>
                </c:pt>
                <c:pt idx="112">
                  <c:v>41</c:v>
                </c:pt>
                <c:pt idx="113">
                  <c:v>125</c:v>
                </c:pt>
                <c:pt idx="114">
                  <c:v>90</c:v>
                </c:pt>
                <c:pt idx="115">
                  <c:v>77</c:v>
                </c:pt>
                <c:pt idx="116">
                  <c:v>85</c:v>
                </c:pt>
                <c:pt idx="117">
                  <c:v>57</c:v>
                </c:pt>
                <c:pt idx="118">
                  <c:v>30</c:v>
                </c:pt>
                <c:pt idx="119">
                  <c:v>80</c:v>
                </c:pt>
                <c:pt idx="120">
                  <c:v>198</c:v>
                </c:pt>
                <c:pt idx="121">
                  <c:v>77</c:v>
                </c:pt>
                <c:pt idx="122">
                  <c:v>6</c:v>
                </c:pt>
                <c:pt idx="123">
                  <c:v>44</c:v>
                </c:pt>
                <c:pt idx="124">
                  <c:v>60</c:v>
                </c:pt>
                <c:pt idx="125">
                  <c:v>31</c:v>
                </c:pt>
                <c:pt idx="126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60-49A3-8397-CF9EBF7C5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P50 Latency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P50 Throughput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tools__model_share_latest!$B$1</c:f>
              <c:strCache>
                <c:ptCount val="1"/>
                <c:pt idx="0">
                  <c:v>token_usage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tools__model_share_latest!$A$2:$A$11</c:f>
              <c:strCache>
                <c:ptCount val="10"/>
                <c:pt idx="0">
                  <c:v>Others</c:v>
                </c:pt>
                <c:pt idx="1">
                  <c:v>minimax/minimax-m2.5-20260211</c:v>
                </c:pt>
                <c:pt idx="2">
                  <c:v>google/gemini-3-flash-preview-20251217</c:v>
                </c:pt>
                <c:pt idx="3">
                  <c:v>google/gemini-2.5-flash</c:v>
                </c:pt>
                <c:pt idx="4">
                  <c:v>google/gemini-2.5-flash-lite</c:v>
                </c:pt>
                <c:pt idx="5">
                  <c:v>moonshotai/kimi-k2.5-0127</c:v>
                </c:pt>
                <c:pt idx="6">
                  <c:v>arcee-ai/trinity-large-preview:free</c:v>
                </c:pt>
                <c:pt idx="7">
                  <c:v>z-ai/glm-5-20260211</c:v>
                </c:pt>
                <c:pt idx="8">
                  <c:v>anthropic/claude-4.6-opus-20260205</c:v>
                </c:pt>
                <c:pt idx="9">
                  <c:v>anthropic/claude-4.6-sonnet-20260217</c:v>
                </c:pt>
              </c:strCache>
            </c:strRef>
          </c:cat>
          <c:val>
            <c:numRef>
              <c:f>tools__model_share_latest!$B$2:$B$11</c:f>
              <c:numCache>
                <c:formatCode>General</c:formatCode>
                <c:ptCount val="10"/>
                <c:pt idx="0">
                  <c:v>46448093</c:v>
                </c:pt>
                <c:pt idx="1">
                  <c:v>16581271</c:v>
                </c:pt>
                <c:pt idx="2">
                  <c:v>9231299</c:v>
                </c:pt>
                <c:pt idx="3">
                  <c:v>8090199</c:v>
                </c:pt>
                <c:pt idx="4">
                  <c:v>6866310</c:v>
                </c:pt>
                <c:pt idx="5">
                  <c:v>5479569</c:v>
                </c:pt>
                <c:pt idx="6">
                  <c:v>5398625</c:v>
                </c:pt>
                <c:pt idx="7">
                  <c:v>4484883</c:v>
                </c:pt>
                <c:pt idx="8">
                  <c:v>4364650</c:v>
                </c:pt>
                <c:pt idx="9">
                  <c:v>4125148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A-4171-AAD8-49E1FF277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tools__weekly_trend_template!$B$1</c:f>
              <c:strCache>
                <c:ptCount val="1"/>
                <c:pt idx="0">
                  <c:v>Others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tools__weekly_trend_template!$B$2:$B$14</c:f>
              <c:numCache>
                <c:formatCode>General</c:formatCode>
                <c:ptCount val="13"/>
                <c:pt idx="0">
                  <c:v>25861719</c:v>
                </c:pt>
                <c:pt idx="1">
                  <c:v>25226269</c:v>
                </c:pt>
                <c:pt idx="2">
                  <c:v>27387670</c:v>
                </c:pt>
                <c:pt idx="3">
                  <c:v>29924196</c:v>
                </c:pt>
                <c:pt idx="4">
                  <c:v>26154903</c:v>
                </c:pt>
                <c:pt idx="5">
                  <c:v>33592715</c:v>
                </c:pt>
                <c:pt idx="6">
                  <c:v>37433901</c:v>
                </c:pt>
                <c:pt idx="7">
                  <c:v>36840773</c:v>
                </c:pt>
                <c:pt idx="8">
                  <c:v>41878099</c:v>
                </c:pt>
                <c:pt idx="9">
                  <c:v>46737709</c:v>
                </c:pt>
                <c:pt idx="10">
                  <c:v>68203163</c:v>
                </c:pt>
                <c:pt idx="11">
                  <c:v>58104010</c:v>
                </c:pt>
                <c:pt idx="12">
                  <c:v>46448093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1-4E6A-A7B9-CF479004D0FA}"/>
            </c:ext>
          </c:extLst>
        </c:ser>
        <c:ser>
          <c:idx val="1"/>
          <c:order val="1"/>
          <c:tx>
            <c:strRef>
              <c:f>tools__weekly_trend_template!$C$1</c:f>
              <c:strCache>
                <c:ptCount val="1"/>
                <c:pt idx="0">
                  <c:v>google/gemini-2.5-flash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tools__weekly_trend_template!$C$2:$C$14</c:f>
              <c:numCache>
                <c:formatCode>General</c:formatCode>
                <c:ptCount val="13"/>
                <c:pt idx="0">
                  <c:v>6457307</c:v>
                </c:pt>
                <c:pt idx="1">
                  <c:v>5745846</c:v>
                </c:pt>
                <c:pt idx="2">
                  <c:v>10716515</c:v>
                </c:pt>
                <c:pt idx="3">
                  <c:v>5995176</c:v>
                </c:pt>
                <c:pt idx="4">
                  <c:v>7822294</c:v>
                </c:pt>
                <c:pt idx="5">
                  <c:v>10482655</c:v>
                </c:pt>
                <c:pt idx="6">
                  <c:v>8190964</c:v>
                </c:pt>
                <c:pt idx="7">
                  <c:v>9527906</c:v>
                </c:pt>
                <c:pt idx="8">
                  <c:v>7682399</c:v>
                </c:pt>
                <c:pt idx="9">
                  <c:v>7087472</c:v>
                </c:pt>
                <c:pt idx="10">
                  <c:v>7747730</c:v>
                </c:pt>
                <c:pt idx="11">
                  <c:v>8987279</c:v>
                </c:pt>
                <c:pt idx="12">
                  <c:v>8090199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C1-4E6A-A7B9-CF479004D0FA}"/>
            </c:ext>
          </c:extLst>
        </c:ser>
        <c:ser>
          <c:idx val="2"/>
          <c:order val="2"/>
          <c:tx>
            <c:strRef>
              <c:f>tools__weekly_trend_template!$D$1</c:f>
              <c:strCache>
                <c:ptCount val="1"/>
                <c:pt idx="0">
                  <c:v>google/gemini-3-flash-preview-20251217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3016241</c:v>
                </c:pt>
                <c:pt idx="4">
                  <c:v>4242346</c:v>
                </c:pt>
                <c:pt idx="5">
                  <c:v>7655816</c:v>
                </c:pt>
                <c:pt idx="6">
                  <c:v>9933415</c:v>
                </c:pt>
                <c:pt idx="7">
                  <c:v>13718357</c:v>
                </c:pt>
                <c:pt idx="8">
                  <c:v>12146617</c:v>
                </c:pt>
                <c:pt idx="9">
                  <c:v>12765091</c:v>
                </c:pt>
                <c:pt idx="10">
                  <c:v>11808286</c:v>
                </c:pt>
                <c:pt idx="11">
                  <c:v>11776454</c:v>
                </c:pt>
                <c:pt idx="12">
                  <c:v>9231299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C1-4E6A-A7B9-CF479004D0FA}"/>
            </c:ext>
          </c:extLst>
        </c:ser>
        <c:ser>
          <c:idx val="3"/>
          <c:order val="3"/>
          <c:tx>
            <c:strRef>
              <c:f>tools__weekly_trend_template!$E$1</c:f>
              <c:strCache>
                <c:ptCount val="1"/>
                <c:pt idx="0">
                  <c:v>anthropic/claude-4.5-sonnet-20250929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tools__weekly_trend_template!$E$2:$E$14</c:f>
              <c:numCache>
                <c:formatCode>General</c:formatCode>
                <c:ptCount val="13"/>
                <c:pt idx="0">
                  <c:v>4167871</c:v>
                </c:pt>
                <c:pt idx="1">
                  <c:v>4506306</c:v>
                </c:pt>
                <c:pt idx="2">
                  <c:v>4528045</c:v>
                </c:pt>
                <c:pt idx="3">
                  <c:v>3654390</c:v>
                </c:pt>
                <c:pt idx="4">
                  <c:v>3428890</c:v>
                </c:pt>
                <c:pt idx="5">
                  <c:v>5202089</c:v>
                </c:pt>
                <c:pt idx="6">
                  <c:v>6470373</c:v>
                </c:pt>
                <c:pt idx="7">
                  <c:v>7846516</c:v>
                </c:pt>
                <c:pt idx="8">
                  <c:v>8544295</c:v>
                </c:pt>
                <c:pt idx="9">
                  <c:v>8139296</c:v>
                </c:pt>
                <c:pt idx="10">
                  <c:v>7556083</c:v>
                </c:pt>
                <c:pt idx="11">
                  <c:v>6057946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C1-4E6A-A7B9-CF479004D0FA}"/>
            </c:ext>
          </c:extLst>
        </c:ser>
        <c:ser>
          <c:idx val="4"/>
          <c:order val="4"/>
          <c:tx>
            <c:strRef>
              <c:f>tools__weekly_trend_template!$F$1</c:f>
              <c:strCache>
                <c:ptCount val="1"/>
                <c:pt idx="0">
                  <c:v>minimax/minimax-m2.5-20260211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tools__weekly_trend_template!$F$2:$F$14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19050267</c:v>
                </c:pt>
                <c:pt idx="11">
                  <c:v>33737775</c:v>
                </c:pt>
                <c:pt idx="12">
                  <c:v>16581271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C1-4E6A-A7B9-CF479004D0FA}"/>
            </c:ext>
          </c:extLst>
        </c:ser>
        <c:ser>
          <c:idx val="5"/>
          <c:order val="5"/>
          <c:tx>
            <c:strRef>
              <c:f>tools__weekly_trend_template!$G$1</c:f>
              <c:strCache>
                <c:ptCount val="1"/>
                <c:pt idx="0">
                  <c:v>moonshotai/kimi-k2.5-0127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5945107</c:v>
                </c:pt>
                <c:pt idx="9">
                  <c:v>14269226</c:v>
                </c:pt>
                <c:pt idx="10">
                  <c:v>15168534</c:v>
                </c:pt>
                <c:pt idx="11">
                  <c:v>13117338</c:v>
                </c:pt>
                <c:pt idx="12">
                  <c:v>5479569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C1-4E6A-A7B9-CF479004D0FA}"/>
            </c:ext>
          </c:extLst>
        </c:ser>
        <c:ser>
          <c:idx val="6"/>
          <c:order val="6"/>
          <c:tx>
            <c:strRef>
              <c:f>tools__weekly_trend_template!$H$1</c:f>
              <c:strCache>
                <c:ptCount val="1"/>
                <c:pt idx="0">
                  <c:v>anthropic/claude-4.5-opus-20251124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tools__weekly_trend_template!$H$2:$H$14</c:f>
              <c:numCache>
                <c:formatCode>General</c:formatCode>
                <c:ptCount val="13"/>
                <c:pt idx="0">
                  <c:v>0</c:v>
                </c:pt>
                <c:pt idx="1">
                  <c:v>2274513</c:v>
                </c:pt>
                <c:pt idx="2">
                  <c:v>2584257</c:v>
                </c:pt>
                <c:pt idx="3">
                  <c:v>2259271</c:v>
                </c:pt>
                <c:pt idx="4">
                  <c:v>2129281</c:v>
                </c:pt>
                <c:pt idx="5">
                  <c:v>4257274</c:v>
                </c:pt>
                <c:pt idx="6">
                  <c:v>6774209</c:v>
                </c:pt>
                <c:pt idx="7">
                  <c:v>5331477</c:v>
                </c:pt>
                <c:pt idx="8">
                  <c:v>4675442</c:v>
                </c:pt>
                <c:pt idx="9">
                  <c:v>5012320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C1-4E6A-A7B9-CF479004D0FA}"/>
            </c:ext>
          </c:extLst>
        </c:ser>
        <c:ser>
          <c:idx val="7"/>
          <c:order val="7"/>
          <c:tx>
            <c:strRef>
              <c:f>tools__weekly_trend_template!$I$1</c:f>
              <c:strCache>
                <c:ptCount val="1"/>
                <c:pt idx="0">
                  <c:v>z-ai/glm-4.7-20251222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tools__weekly_trend_template!$I$2:$I$14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3063797</c:v>
                </c:pt>
                <c:pt idx="4">
                  <c:v>6160471</c:v>
                </c:pt>
                <c:pt idx="5">
                  <c:v>7098722</c:v>
                </c:pt>
                <c:pt idx="6">
                  <c:v>4264897</c:v>
                </c:pt>
                <c:pt idx="7">
                  <c:v>3516630</c:v>
                </c:pt>
                <c:pt idx="8">
                  <c:v>3664998</c:v>
                </c:pt>
                <c:pt idx="9">
                  <c:v>4198478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C1-4E6A-A7B9-CF479004D0FA}"/>
            </c:ext>
          </c:extLst>
        </c:ser>
        <c:ser>
          <c:idx val="8"/>
          <c:order val="8"/>
          <c:tx>
            <c:strRef>
              <c:f>tools__weekly_trend_template!$J$1</c:f>
              <c:strCache>
                <c:ptCount val="1"/>
                <c:pt idx="0">
                  <c:v>x-ai/grok-code-fast-1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tools__weekly_trend_template!$J$2:$J$14</c:f>
              <c:numCache>
                <c:formatCode>General</c:formatCode>
                <c:ptCount val="13"/>
                <c:pt idx="0">
                  <c:v>0</c:v>
                </c:pt>
                <c:pt idx="1">
                  <c:v>2164884</c:v>
                </c:pt>
                <c:pt idx="2">
                  <c:v>4584767</c:v>
                </c:pt>
                <c:pt idx="3">
                  <c:v>4509854</c:v>
                </c:pt>
                <c:pt idx="4">
                  <c:v>4800367</c:v>
                </c:pt>
                <c:pt idx="5">
                  <c:v>4944536</c:v>
                </c:pt>
                <c:pt idx="6">
                  <c:v>5063964</c:v>
                </c:pt>
                <c:pt idx="7">
                  <c:v>5006516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C1-4E6A-A7B9-CF479004D0FA}"/>
            </c:ext>
          </c:extLst>
        </c:ser>
        <c:ser>
          <c:idx val="9"/>
          <c:order val="9"/>
          <c:tx>
            <c:strRef>
              <c:f>tools__weekly_trend_template!$K$1</c:f>
              <c:strCache>
                <c:ptCount val="1"/>
                <c:pt idx="0">
                  <c:v>arcee-ai/trinity-large-preview:free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tools__weekly_trend_template!$K$2:$K$14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4762527</c:v>
                </c:pt>
                <c:pt idx="10">
                  <c:v>7202425</c:v>
                </c:pt>
                <c:pt idx="11">
                  <c:v>7400455</c:v>
                </c:pt>
                <c:pt idx="12">
                  <c:v>5398625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C1-4E6A-A7B9-CF479004D0FA}"/>
            </c:ext>
          </c:extLst>
        </c:ser>
        <c:ser>
          <c:idx val="10"/>
          <c:order val="10"/>
          <c:tx>
            <c:strRef>
              <c:f>tools__weekly_trend_template!$L$1</c:f>
              <c:strCache>
                <c:ptCount val="1"/>
                <c:pt idx="0">
                  <c:v>z-ai/glm-4.6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tools__weekly_trend_template!$L$2:$L$14</c:f>
              <c:numCache>
                <c:formatCode>General</c:formatCode>
                <c:ptCount val="13"/>
                <c:pt idx="0">
                  <c:v>6853687</c:v>
                </c:pt>
                <c:pt idx="1">
                  <c:v>7497214</c:v>
                </c:pt>
                <c:pt idx="2">
                  <c:v>7650982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C1-4E6A-A7B9-CF479004D0FA}"/>
            </c:ext>
          </c:extLst>
        </c:ser>
        <c:ser>
          <c:idx val="11"/>
          <c:order val="11"/>
          <c:tx>
            <c:strRef>
              <c:f>tools__weekly_trend_template!$M$1</c:f>
              <c:strCache>
                <c:ptCount val="1"/>
                <c:pt idx="0">
                  <c:v>openai/gpt-4o-mini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tools__weekly_trend_template!$M$2:$M$14</c:f>
              <c:numCache>
                <c:formatCode>General</c:formatCode>
                <c:ptCount val="13"/>
                <c:pt idx="0">
                  <c:v>4111203</c:v>
                </c:pt>
                <c:pt idx="1">
                  <c:v>2193991</c:v>
                </c:pt>
                <c:pt idx="2">
                  <c:v>2317330</c:v>
                </c:pt>
                <c:pt idx="3">
                  <c:v>2963230</c:v>
                </c:pt>
                <c:pt idx="4">
                  <c:v>2318903</c:v>
                </c:pt>
                <c:pt idx="5">
                  <c:v>3808501</c:v>
                </c:pt>
                <c:pt idx="6">
                  <c:v>0</c:v>
                </c:pt>
                <c:pt idx="7">
                  <c:v>2796514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4C1-4E6A-A7B9-CF479004D0FA}"/>
            </c:ext>
          </c:extLst>
        </c:ser>
        <c:ser>
          <c:idx val="12"/>
          <c:order val="12"/>
          <c:tx>
            <c:strRef>
              <c:f>tools__weekly_trend_template!$N$1</c:f>
              <c:strCache>
                <c:ptCount val="1"/>
                <c:pt idx="0">
                  <c:v>minimax/minimax-m2.1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tools__weekly_trend_template!$N$2:$N$14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3051775</c:v>
                </c:pt>
                <c:pt idx="6">
                  <c:v>0</c:v>
                </c:pt>
                <c:pt idx="7">
                  <c:v>0</c:v>
                </c:pt>
                <c:pt idx="8">
                  <c:v>3960420</c:v>
                </c:pt>
                <c:pt idx="9">
                  <c:v>6923575</c:v>
                </c:pt>
                <c:pt idx="10">
                  <c:v>5845286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4C1-4E6A-A7B9-CF479004D0FA}"/>
            </c:ext>
          </c:extLst>
        </c:ser>
        <c:ser>
          <c:idx val="13"/>
          <c:order val="13"/>
          <c:tx>
            <c:strRef>
              <c:f>tools__weekly_trend_template!$O$1</c:f>
              <c:strCache>
                <c:ptCount val="1"/>
                <c:pt idx="0">
                  <c:v>x-ai/grok-4.1-fast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tools__weekly_trend_template!$O$2:$O$14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1951804</c:v>
                </c:pt>
                <c:pt idx="5">
                  <c:v>0</c:v>
                </c:pt>
                <c:pt idx="6">
                  <c:v>0</c:v>
                </c:pt>
                <c:pt idx="7">
                  <c:v>4525649</c:v>
                </c:pt>
                <c:pt idx="8">
                  <c:v>5035749</c:v>
                </c:pt>
                <c:pt idx="9">
                  <c:v>0</c:v>
                </c:pt>
                <c:pt idx="10">
                  <c:v>6763498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4C1-4E6A-A7B9-CF479004D0FA}"/>
            </c:ext>
          </c:extLst>
        </c:ser>
        <c:ser>
          <c:idx val="14"/>
          <c:order val="14"/>
          <c:tx>
            <c:strRef>
              <c:f>tools__weekly_trend_template!$P$1</c:f>
              <c:strCache>
                <c:ptCount val="1"/>
                <c:pt idx="0">
                  <c:v>anthropic/claude-4.6-opus-20260205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tools__weekly_trend_template!$P$2:$P$14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5490062</c:v>
                </c:pt>
                <c:pt idx="11">
                  <c:v>6650837</c:v>
                </c:pt>
                <c:pt idx="12">
                  <c:v>4364650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4C1-4E6A-A7B9-CF479004D0FA}"/>
            </c:ext>
          </c:extLst>
        </c:ser>
        <c:ser>
          <c:idx val="15"/>
          <c:order val="15"/>
          <c:tx>
            <c:strRef>
              <c:f>tools__weekly_trend_template!$Q$1</c:f>
              <c:strCache>
                <c:ptCount val="1"/>
                <c:pt idx="0">
                  <c:v>anthropic/claude-4.5-haiku-20251001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tools__weekly_trend_template!$Q$2:$Q$14</c:f>
              <c:numCache>
                <c:formatCode>General</c:formatCode>
                <c:ptCount val="13"/>
                <c:pt idx="0">
                  <c:v>0</c:v>
                </c:pt>
                <c:pt idx="1">
                  <c:v>2121448</c:v>
                </c:pt>
                <c:pt idx="2">
                  <c:v>2301975</c:v>
                </c:pt>
                <c:pt idx="3">
                  <c:v>0</c:v>
                </c:pt>
                <c:pt idx="4">
                  <c:v>0</c:v>
                </c:pt>
                <c:pt idx="5">
                  <c:v>2491885</c:v>
                </c:pt>
                <c:pt idx="6">
                  <c:v>3282118</c:v>
                </c:pt>
                <c:pt idx="7">
                  <c:v>3406412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4C1-4E6A-A7B9-CF479004D0FA}"/>
            </c:ext>
          </c:extLst>
        </c:ser>
        <c:ser>
          <c:idx val="16"/>
          <c:order val="16"/>
          <c:tx>
            <c:strRef>
              <c:f>tools__weekly_trend_template!$R$1</c:f>
              <c:strCache>
                <c:ptCount val="1"/>
                <c:pt idx="0">
                  <c:v>z-ai/glm-5-20260211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tools__weekly_trend_template!$R$2:$R$14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8743058</c:v>
                </c:pt>
                <c:pt idx="12">
                  <c:v>4484883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4C1-4E6A-A7B9-CF479004D0FA}"/>
            </c:ext>
          </c:extLst>
        </c:ser>
        <c:ser>
          <c:idx val="17"/>
          <c:order val="17"/>
          <c:tx>
            <c:strRef>
              <c:f>tools__weekly_trend_template!$S$1</c:f>
              <c:strCache>
                <c:ptCount val="1"/>
                <c:pt idx="0">
                  <c:v>google/gemini-2.0-flash-001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tools__weekly_trend_template!$S$2:$S$14</c:f>
              <c:numCache>
                <c:formatCode>General</c:formatCode>
                <c:ptCount val="13"/>
                <c:pt idx="0">
                  <c:v>2881402</c:v>
                </c:pt>
                <c:pt idx="1">
                  <c:v>3242355</c:v>
                </c:pt>
                <c:pt idx="2">
                  <c:v>3758499</c:v>
                </c:pt>
                <c:pt idx="3">
                  <c:v>3124709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4C1-4E6A-A7B9-CF479004D0FA}"/>
            </c:ext>
          </c:extLst>
        </c:ser>
        <c:ser>
          <c:idx val="18"/>
          <c:order val="18"/>
          <c:tx>
            <c:strRef>
              <c:f>tools__weekly_trend_template!$T$1</c:f>
              <c:strCache>
                <c:ptCount val="1"/>
                <c:pt idx="0">
                  <c:v>google/gemini-2.5-flash-lite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tools__weekly_trend_template!$T$2:$T$14</c:f>
              <c:numCache>
                <c:formatCode>General</c:formatCode>
                <c:ptCount val="13"/>
                <c:pt idx="0">
                  <c:v>1956556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6866310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4C1-4E6A-A7B9-CF479004D0FA}"/>
            </c:ext>
          </c:extLst>
        </c:ser>
        <c:ser>
          <c:idx val="19"/>
          <c:order val="19"/>
          <c:tx>
            <c:strRef>
              <c:f>tools__weekly_trend_template!$U$1</c:f>
              <c:strCache>
                <c:ptCount val="1"/>
                <c:pt idx="0">
                  <c:v>minimax/minimax-m2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tools__weekly_trend_template!$U$2:$U$14</c:f>
              <c:numCache>
                <c:formatCode>General</c:formatCode>
                <c:ptCount val="13"/>
                <c:pt idx="0">
                  <c:v>1925490</c:v>
                </c:pt>
                <c:pt idx="1">
                  <c:v>2031184</c:v>
                </c:pt>
                <c:pt idx="2">
                  <c:v>0</c:v>
                </c:pt>
                <c:pt idx="3">
                  <c:v>0</c:v>
                </c:pt>
                <c:pt idx="4">
                  <c:v>1751631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4C1-4E6A-A7B9-CF479004D0FA}"/>
            </c:ext>
          </c:extLst>
        </c:ser>
        <c:ser>
          <c:idx val="20"/>
          <c:order val="20"/>
          <c:tx>
            <c:strRef>
              <c:f>tools__weekly_trend_template!$V$1</c:f>
              <c:strCache>
                <c:ptCount val="1"/>
                <c:pt idx="0">
                  <c:v>deepseek/deepseek-v3.2-20251201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tools__weekly_trend_template!$V$2:$V$14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2501918</c:v>
                </c:pt>
                <c:pt idx="4">
                  <c:v>0</c:v>
                </c:pt>
                <c:pt idx="5">
                  <c:v>0</c:v>
                </c:pt>
                <c:pt idx="6">
                  <c:v>2832033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4C1-4E6A-A7B9-CF479004D0FA}"/>
            </c:ext>
          </c:extLst>
        </c:ser>
        <c:ser>
          <c:idx val="21"/>
          <c:order val="21"/>
          <c:tx>
            <c:strRef>
              <c:f>tools__weekly_trend_template!$W$1</c:f>
              <c:strCache>
                <c:ptCount val="1"/>
                <c:pt idx="0">
                  <c:v>openai/gpt-4o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tools__weekly_trend_template!$W$2:$W$14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4915872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4C1-4E6A-A7B9-CF479004D0FA}"/>
            </c:ext>
          </c:extLst>
        </c:ser>
        <c:ser>
          <c:idx val="22"/>
          <c:order val="22"/>
          <c:tx>
            <c:strRef>
              <c:f>tools__weekly_trend_template!$X$1</c:f>
              <c:strCache>
                <c:ptCount val="1"/>
                <c:pt idx="0">
                  <c:v>openai/gpt-5.2-20251211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tools__weekly_trend_template!$X$2:$X$14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4858850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4C1-4E6A-A7B9-CF479004D0FA}"/>
            </c:ext>
          </c:extLst>
        </c:ser>
        <c:ser>
          <c:idx val="23"/>
          <c:order val="23"/>
          <c:tx>
            <c:strRef>
              <c:f>tools__weekly_trend_template!$Y$1</c:f>
              <c:strCache>
                <c:ptCount val="1"/>
                <c:pt idx="0">
                  <c:v>xiaomi/mimo-v2-flash-20251210:free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tools__weekly_trend_template!$Y$2:$Y$14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4633274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4C1-4E6A-A7B9-CF479004D0FA}"/>
            </c:ext>
          </c:extLst>
        </c:ser>
        <c:ser>
          <c:idx val="24"/>
          <c:order val="24"/>
          <c:tx>
            <c:strRef>
              <c:f>tools__weekly_trend_template!$Z$1</c:f>
              <c:strCache>
                <c:ptCount val="1"/>
                <c:pt idx="0">
                  <c:v>anthropic/claude-4.6-sonnet-20260217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tools__weekly_trend_template!$Z$2:$Z$14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4125148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4C1-4E6A-A7B9-CF479004D0FA}"/>
            </c:ext>
          </c:extLst>
        </c:ser>
        <c:ser>
          <c:idx val="25"/>
          <c:order val="25"/>
          <c:tx>
            <c:strRef>
              <c:f>tools__weekly_trend_template!$AA$1</c:f>
              <c:strCache>
                <c:ptCount val="1"/>
                <c:pt idx="0">
                  <c:v>openai/gpt-oss-120b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tools__weekly_trend_template!$AA$2:$AA$14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3782509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4C1-4E6A-A7B9-CF479004D0FA}"/>
            </c:ext>
          </c:extLst>
        </c:ser>
        <c:ser>
          <c:idx val="26"/>
          <c:order val="26"/>
          <c:tx>
            <c:strRef>
              <c:f>tools__weekly_trend_template!$AB$1</c:f>
              <c:strCache>
                <c:ptCount val="1"/>
                <c:pt idx="0">
                  <c:v>x-ai/grok-4-fast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tools__weekly_trend_template!$AB$2:$AB$14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2511679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4C1-4E6A-A7B9-CF479004D0FA}"/>
            </c:ext>
          </c:extLst>
        </c:ser>
        <c:ser>
          <c:idx val="27"/>
          <c:order val="27"/>
          <c:tx>
            <c:strRef>
              <c:f>tools__weekly_trend_template!$AC$1</c:f>
              <c:strCache>
                <c:ptCount val="1"/>
                <c:pt idx="0">
                  <c:v>mistralai/devstral-small-2507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tools__weekly_trend_template!$AC$2:$AC$14</c:f>
              <c:numCache>
                <c:formatCode>General</c:formatCode>
                <c:ptCount val="13"/>
                <c:pt idx="0">
                  <c:v>2015700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4C1-4E6A-A7B9-CF479004D0FA}"/>
            </c:ext>
          </c:extLst>
        </c:ser>
        <c:ser>
          <c:idx val="28"/>
          <c:order val="28"/>
          <c:tx>
            <c:strRef>
              <c:f>tools__weekly_trend_template!$AD$1</c:f>
              <c:strCache>
                <c:ptCount val="1"/>
                <c:pt idx="0">
                  <c:v>x-ai/grok-4.1-fast:free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tools__weekly_trend_template!$AD$2:$AD$14</c:f>
              <c:numCache>
                <c:formatCode>General</c:formatCode>
                <c:ptCount val="13"/>
                <c:pt idx="0">
                  <c:v>1946598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4C1-4E6A-A7B9-CF479004D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Tokens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images__model_share_latest!$B$1</c:f>
              <c:strCache>
                <c:ptCount val="1"/>
                <c:pt idx="0">
                  <c:v>token_usage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images__model_share_latest!$A$2:$A$11</c:f>
              <c:strCache>
                <c:ptCount val="10"/>
                <c:pt idx="0">
                  <c:v>google/gemini-2.5-flash-lite</c:v>
                </c:pt>
                <c:pt idx="1">
                  <c:v>Others</c:v>
                </c:pt>
                <c:pt idx="2">
                  <c:v>openai/gpt-4.1-mini-2025-04-14</c:v>
                </c:pt>
                <c:pt idx="3">
                  <c:v>google/gemini-3-flash-preview-20251217</c:v>
                </c:pt>
                <c:pt idx="4">
                  <c:v>google/gemini-2.5-flash</c:v>
                </c:pt>
                <c:pt idx="5">
                  <c:v>qwen/qwen3-vl-235b-a22b-thinking</c:v>
                </c:pt>
                <c:pt idx="6">
                  <c:v>qwen/qwen3-vl-235b-a22b-instruct</c:v>
                </c:pt>
                <c:pt idx="7">
                  <c:v>google/gemini-2.0-flash-001</c:v>
                </c:pt>
                <c:pt idx="8">
                  <c:v>openai/gpt-5-mini-2025-08-07</c:v>
                </c:pt>
                <c:pt idx="9">
                  <c:v>google/gemini-2.5-flash-lite-preview-09-2025</c:v>
                </c:pt>
              </c:strCache>
            </c:strRef>
          </c:cat>
          <c:val>
            <c:numRef>
              <c:f>images__model_share_latest!$B$2:$B$11</c:f>
              <c:numCache>
                <c:formatCode>General</c:formatCode>
                <c:ptCount val="10"/>
                <c:pt idx="0">
                  <c:v>115102050</c:v>
                </c:pt>
                <c:pt idx="1">
                  <c:v>65420057</c:v>
                </c:pt>
                <c:pt idx="2">
                  <c:v>36829595</c:v>
                </c:pt>
                <c:pt idx="3">
                  <c:v>17540311</c:v>
                </c:pt>
                <c:pt idx="4">
                  <c:v>17041768</c:v>
                </c:pt>
                <c:pt idx="5">
                  <c:v>7060802</c:v>
                </c:pt>
                <c:pt idx="6">
                  <c:v>6736742</c:v>
                </c:pt>
                <c:pt idx="7">
                  <c:v>6244197</c:v>
                </c:pt>
                <c:pt idx="8">
                  <c:v>5069768</c:v>
                </c:pt>
                <c:pt idx="9">
                  <c:v>4110462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C-4F0C-8E67-B80AF9B71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images__weekly_trend_template!$B$1</c:f>
              <c:strCache>
                <c:ptCount val="1"/>
                <c:pt idx="0">
                  <c:v>google/gemini-2.5-flash-lite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images__weekly_trend_template!$B$2:$B$14</c:f>
              <c:numCache>
                <c:formatCode>General</c:formatCode>
                <c:ptCount val="13"/>
                <c:pt idx="0">
                  <c:v>32914666</c:v>
                </c:pt>
                <c:pt idx="1">
                  <c:v>95049153</c:v>
                </c:pt>
                <c:pt idx="2">
                  <c:v>139298262</c:v>
                </c:pt>
                <c:pt idx="3">
                  <c:v>96344523</c:v>
                </c:pt>
                <c:pt idx="4">
                  <c:v>106240258</c:v>
                </c:pt>
                <c:pt idx="5">
                  <c:v>171026481</c:v>
                </c:pt>
                <c:pt idx="6">
                  <c:v>190002851</c:v>
                </c:pt>
                <c:pt idx="7">
                  <c:v>196640556</c:v>
                </c:pt>
                <c:pt idx="8">
                  <c:v>204740091</c:v>
                </c:pt>
                <c:pt idx="9">
                  <c:v>202533578</c:v>
                </c:pt>
                <c:pt idx="10">
                  <c:v>200156001</c:v>
                </c:pt>
                <c:pt idx="11">
                  <c:v>172179567</c:v>
                </c:pt>
                <c:pt idx="12">
                  <c:v>115102050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0-4D4F-9A2E-22E64C7ABD40}"/>
            </c:ext>
          </c:extLst>
        </c:ser>
        <c:ser>
          <c:idx val="1"/>
          <c:order val="1"/>
          <c:tx>
            <c:strRef>
              <c:f>images__weekly_trend_template!$C$1</c:f>
              <c:strCache>
                <c:ptCount val="1"/>
                <c:pt idx="0">
                  <c:v>Others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images__weekly_trend_template!$C$2:$C$14</c:f>
              <c:numCache>
                <c:formatCode>General</c:formatCode>
                <c:ptCount val="13"/>
                <c:pt idx="0">
                  <c:v>56695032</c:v>
                </c:pt>
                <c:pt idx="1">
                  <c:v>55124379</c:v>
                </c:pt>
                <c:pt idx="2">
                  <c:v>60532095</c:v>
                </c:pt>
                <c:pt idx="3">
                  <c:v>43804395</c:v>
                </c:pt>
                <c:pt idx="4">
                  <c:v>50885479</c:v>
                </c:pt>
                <c:pt idx="5">
                  <c:v>61174002</c:v>
                </c:pt>
                <c:pt idx="6">
                  <c:v>54526493</c:v>
                </c:pt>
                <c:pt idx="7">
                  <c:v>60392296</c:v>
                </c:pt>
                <c:pt idx="8">
                  <c:v>62254275</c:v>
                </c:pt>
                <c:pt idx="9">
                  <c:v>63730149</c:v>
                </c:pt>
                <c:pt idx="10">
                  <c:v>62468233</c:v>
                </c:pt>
                <c:pt idx="11">
                  <c:v>67938121</c:v>
                </c:pt>
                <c:pt idx="12">
                  <c:v>65420057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0-4D4F-9A2E-22E64C7ABD40}"/>
            </c:ext>
          </c:extLst>
        </c:ser>
        <c:ser>
          <c:idx val="2"/>
          <c:order val="2"/>
          <c:tx>
            <c:strRef>
              <c:f>images__weekly_trend_template!$D$1</c:f>
              <c:strCache>
                <c:ptCount val="1"/>
                <c:pt idx="0">
                  <c:v>google/gemini-2.5-flash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images__weekly_trend_template!$D$2:$D$14</c:f>
              <c:numCache>
                <c:formatCode>General</c:formatCode>
                <c:ptCount val="13"/>
                <c:pt idx="0">
                  <c:v>20870377</c:v>
                </c:pt>
                <c:pt idx="1">
                  <c:v>19738925</c:v>
                </c:pt>
                <c:pt idx="2">
                  <c:v>18836697</c:v>
                </c:pt>
                <c:pt idx="3">
                  <c:v>17176052</c:v>
                </c:pt>
                <c:pt idx="4">
                  <c:v>20795155</c:v>
                </c:pt>
                <c:pt idx="5">
                  <c:v>22016758</c:v>
                </c:pt>
                <c:pt idx="6">
                  <c:v>22087310</c:v>
                </c:pt>
                <c:pt idx="7">
                  <c:v>21131995</c:v>
                </c:pt>
                <c:pt idx="8">
                  <c:v>22530292</c:v>
                </c:pt>
                <c:pt idx="9">
                  <c:v>23793848</c:v>
                </c:pt>
                <c:pt idx="10">
                  <c:v>22865157</c:v>
                </c:pt>
                <c:pt idx="11">
                  <c:v>24676680</c:v>
                </c:pt>
                <c:pt idx="12">
                  <c:v>17041768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A0-4D4F-9A2E-22E64C7ABD40}"/>
            </c:ext>
          </c:extLst>
        </c:ser>
        <c:ser>
          <c:idx val="3"/>
          <c:order val="3"/>
          <c:tx>
            <c:strRef>
              <c:f>images__weekly_trend_template!$E$1</c:f>
              <c:strCache>
                <c:ptCount val="1"/>
                <c:pt idx="0">
                  <c:v>google/gemini-2.0-flash-001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images__weekly_trend_template!$E$2:$E$14</c:f>
              <c:numCache>
                <c:formatCode>General</c:formatCode>
                <c:ptCount val="13"/>
                <c:pt idx="0">
                  <c:v>20319664</c:v>
                </c:pt>
                <c:pt idx="1">
                  <c:v>21370387</c:v>
                </c:pt>
                <c:pt idx="2">
                  <c:v>19941101</c:v>
                </c:pt>
                <c:pt idx="3">
                  <c:v>13605426</c:v>
                </c:pt>
                <c:pt idx="4">
                  <c:v>8743515</c:v>
                </c:pt>
                <c:pt idx="5">
                  <c:v>9900172</c:v>
                </c:pt>
                <c:pt idx="6">
                  <c:v>11039106</c:v>
                </c:pt>
                <c:pt idx="7">
                  <c:v>11026105</c:v>
                </c:pt>
                <c:pt idx="8">
                  <c:v>13559301</c:v>
                </c:pt>
                <c:pt idx="9">
                  <c:v>12505815</c:v>
                </c:pt>
                <c:pt idx="10">
                  <c:v>15998262</c:v>
                </c:pt>
                <c:pt idx="11">
                  <c:v>10223781</c:v>
                </c:pt>
                <c:pt idx="12">
                  <c:v>6244197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A0-4D4F-9A2E-22E64C7ABD40}"/>
            </c:ext>
          </c:extLst>
        </c:ser>
        <c:ser>
          <c:idx val="4"/>
          <c:order val="4"/>
          <c:tx>
            <c:strRef>
              <c:f>images__weekly_trend_template!$F$1</c:f>
              <c:strCache>
                <c:ptCount val="1"/>
                <c:pt idx="0">
                  <c:v>qwen/qwen3-vl-235b-a22b-instruct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images__weekly_trend_template!$F$2:$F$14</c:f>
              <c:numCache>
                <c:formatCode>General</c:formatCode>
                <c:ptCount val="13"/>
                <c:pt idx="0">
                  <c:v>11401679</c:v>
                </c:pt>
                <c:pt idx="1">
                  <c:v>0</c:v>
                </c:pt>
                <c:pt idx="2">
                  <c:v>28024662</c:v>
                </c:pt>
                <c:pt idx="3">
                  <c:v>17348616</c:v>
                </c:pt>
                <c:pt idx="4">
                  <c:v>25114772</c:v>
                </c:pt>
                <c:pt idx="5">
                  <c:v>10207388</c:v>
                </c:pt>
                <c:pt idx="6">
                  <c:v>15660251</c:v>
                </c:pt>
                <c:pt idx="7">
                  <c:v>12599349</c:v>
                </c:pt>
                <c:pt idx="8">
                  <c:v>6206633</c:v>
                </c:pt>
                <c:pt idx="9">
                  <c:v>6360570</c:v>
                </c:pt>
                <c:pt idx="10">
                  <c:v>14477871</c:v>
                </c:pt>
                <c:pt idx="11">
                  <c:v>8181697</c:v>
                </c:pt>
                <c:pt idx="12">
                  <c:v>6736742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A0-4D4F-9A2E-22E64C7ABD40}"/>
            </c:ext>
          </c:extLst>
        </c:ser>
        <c:ser>
          <c:idx val="5"/>
          <c:order val="5"/>
          <c:tx>
            <c:strRef>
              <c:f>images__weekly_trend_template!$G$1</c:f>
              <c:strCache>
                <c:ptCount val="1"/>
                <c:pt idx="0">
                  <c:v>google/gemini-3-flash-preview-20251217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6738360</c:v>
                </c:pt>
                <c:pt idx="4">
                  <c:v>6404288</c:v>
                </c:pt>
                <c:pt idx="5">
                  <c:v>10541980</c:v>
                </c:pt>
                <c:pt idx="6">
                  <c:v>15121321</c:v>
                </c:pt>
                <c:pt idx="7">
                  <c:v>16868866</c:v>
                </c:pt>
                <c:pt idx="8">
                  <c:v>22688122</c:v>
                </c:pt>
                <c:pt idx="9">
                  <c:v>20521617</c:v>
                </c:pt>
                <c:pt idx="10">
                  <c:v>21804170</c:v>
                </c:pt>
                <c:pt idx="11">
                  <c:v>23331051</c:v>
                </c:pt>
                <c:pt idx="12">
                  <c:v>17540311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A0-4D4F-9A2E-22E64C7ABD40}"/>
            </c:ext>
          </c:extLst>
        </c:ser>
        <c:ser>
          <c:idx val="6"/>
          <c:order val="6"/>
          <c:tx>
            <c:strRef>
              <c:f>images__weekly_trend_template!$H$1</c:f>
              <c:strCache>
                <c:ptCount val="1"/>
                <c:pt idx="0">
                  <c:v>openai/gpt-5-mini-2025-08-07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images__weekly_trend_template!$H$2:$H$14</c:f>
              <c:numCache>
                <c:formatCode>General</c:formatCode>
                <c:ptCount val="13"/>
                <c:pt idx="0">
                  <c:v>15632222</c:v>
                </c:pt>
                <c:pt idx="1">
                  <c:v>11093255</c:v>
                </c:pt>
                <c:pt idx="2">
                  <c:v>13876021</c:v>
                </c:pt>
                <c:pt idx="3">
                  <c:v>13168224</c:v>
                </c:pt>
                <c:pt idx="4">
                  <c:v>0</c:v>
                </c:pt>
                <c:pt idx="5">
                  <c:v>0</c:v>
                </c:pt>
                <c:pt idx="6">
                  <c:v>9151823</c:v>
                </c:pt>
                <c:pt idx="7">
                  <c:v>12556194</c:v>
                </c:pt>
                <c:pt idx="8">
                  <c:v>10915111</c:v>
                </c:pt>
                <c:pt idx="9">
                  <c:v>8294776</c:v>
                </c:pt>
                <c:pt idx="10">
                  <c:v>9692138</c:v>
                </c:pt>
                <c:pt idx="11">
                  <c:v>8131091</c:v>
                </c:pt>
                <c:pt idx="12">
                  <c:v>5069768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A0-4D4F-9A2E-22E64C7ABD40}"/>
            </c:ext>
          </c:extLst>
        </c:ser>
        <c:ser>
          <c:idx val="7"/>
          <c:order val="7"/>
          <c:tx>
            <c:strRef>
              <c:f>images__weekly_trend_template!$I$1</c:f>
              <c:strCache>
                <c:ptCount val="1"/>
                <c:pt idx="0">
                  <c:v>x-ai/grok-4.1-fast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images__weekly_trend_template!$I$2:$I$14</c:f>
              <c:numCache>
                <c:formatCode>General</c:formatCode>
                <c:ptCount val="13"/>
                <c:pt idx="0">
                  <c:v>0</c:v>
                </c:pt>
                <c:pt idx="1">
                  <c:v>7641304</c:v>
                </c:pt>
                <c:pt idx="2">
                  <c:v>8182234</c:v>
                </c:pt>
                <c:pt idx="3">
                  <c:v>5656245</c:v>
                </c:pt>
                <c:pt idx="4">
                  <c:v>0</c:v>
                </c:pt>
                <c:pt idx="5">
                  <c:v>7518281</c:v>
                </c:pt>
                <c:pt idx="6">
                  <c:v>9965386</c:v>
                </c:pt>
                <c:pt idx="7">
                  <c:v>7671855</c:v>
                </c:pt>
                <c:pt idx="8">
                  <c:v>9892318</c:v>
                </c:pt>
                <c:pt idx="9">
                  <c:v>11664236</c:v>
                </c:pt>
                <c:pt idx="10">
                  <c:v>9063354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A0-4D4F-9A2E-22E64C7ABD40}"/>
            </c:ext>
          </c:extLst>
        </c:ser>
        <c:ser>
          <c:idx val="8"/>
          <c:order val="8"/>
          <c:tx>
            <c:strRef>
              <c:f>images__weekly_trend_template!$J$1</c:f>
              <c:strCache>
                <c:ptCount val="1"/>
                <c:pt idx="0">
                  <c:v>openai/gpt-4.1-mini-2025-04-14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images__weekly_trend_template!$J$2:$J$14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36387772</c:v>
                </c:pt>
                <c:pt idx="12">
                  <c:v>36829595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A0-4D4F-9A2E-22E64C7ABD40}"/>
            </c:ext>
          </c:extLst>
        </c:ser>
        <c:ser>
          <c:idx val="9"/>
          <c:order val="9"/>
          <c:tx>
            <c:strRef>
              <c:f>images__weekly_trend_template!$K$1</c:f>
              <c:strCache>
                <c:ptCount val="1"/>
                <c:pt idx="0">
                  <c:v>openai/gpt-5.2-20251211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images__weekly_trend_template!$K$2:$K$14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5390668</c:v>
                </c:pt>
                <c:pt idx="3">
                  <c:v>0</c:v>
                </c:pt>
                <c:pt idx="4">
                  <c:v>8560407</c:v>
                </c:pt>
                <c:pt idx="5">
                  <c:v>59239827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CA0-4D4F-9A2E-22E64C7ABD40}"/>
            </c:ext>
          </c:extLst>
        </c:ser>
        <c:ser>
          <c:idx val="10"/>
          <c:order val="10"/>
          <c:tx>
            <c:strRef>
              <c:f>images__weekly_trend_template!$L$1</c:f>
              <c:strCache>
                <c:ptCount val="1"/>
                <c:pt idx="0">
                  <c:v>anthropic/claude-4.5-opus-20251124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images__weekly_trend_template!$L$2:$L$14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5825417</c:v>
                </c:pt>
                <c:pt idx="3">
                  <c:v>0</c:v>
                </c:pt>
                <c:pt idx="4">
                  <c:v>5584479</c:v>
                </c:pt>
                <c:pt idx="5">
                  <c:v>30983998</c:v>
                </c:pt>
                <c:pt idx="6">
                  <c:v>6223625</c:v>
                </c:pt>
                <c:pt idx="7">
                  <c:v>10191204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A0-4D4F-9A2E-22E64C7ABD40}"/>
            </c:ext>
          </c:extLst>
        </c:ser>
        <c:ser>
          <c:idx val="11"/>
          <c:order val="11"/>
          <c:tx>
            <c:strRef>
              <c:f>images__weekly_trend_template!$M$1</c:f>
              <c:strCache>
                <c:ptCount val="1"/>
                <c:pt idx="0">
                  <c:v>google/gemini-2.5-pro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images__weekly_trend_template!$M$2:$M$14</c:f>
              <c:numCache>
                <c:formatCode>General</c:formatCode>
                <c:ptCount val="13"/>
                <c:pt idx="0">
                  <c:v>24965800</c:v>
                </c:pt>
                <c:pt idx="1">
                  <c:v>16128409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CA0-4D4F-9A2E-22E64C7ABD40}"/>
            </c:ext>
          </c:extLst>
        </c:ser>
        <c:ser>
          <c:idx val="12"/>
          <c:order val="12"/>
          <c:tx>
            <c:strRef>
              <c:f>images__weekly_trend_template!$N$1</c:f>
              <c:strCache>
                <c:ptCount val="1"/>
                <c:pt idx="0">
                  <c:v>openai/gpt-5-2025-08-07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images__weekly_trend_template!$N$2:$N$14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10739919</c:v>
                </c:pt>
                <c:pt idx="6">
                  <c:v>8049153</c:v>
                </c:pt>
                <c:pt idx="7">
                  <c:v>7093126</c:v>
                </c:pt>
                <c:pt idx="8">
                  <c:v>14455494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A0-4D4F-9A2E-22E64C7ABD40}"/>
            </c:ext>
          </c:extLst>
        </c:ser>
        <c:ser>
          <c:idx val="13"/>
          <c:order val="13"/>
          <c:tx>
            <c:strRef>
              <c:f>images__weekly_trend_template!$O$1</c:f>
              <c:strCache>
                <c:ptCount val="1"/>
                <c:pt idx="0">
                  <c:v>moonshotai/kimi-k2.5-0127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images__weekly_trend_template!$O$2:$O$14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6804742</c:v>
                </c:pt>
                <c:pt idx="10">
                  <c:v>8826161</c:v>
                </c:pt>
                <c:pt idx="11">
                  <c:v>8310852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CA0-4D4F-9A2E-22E64C7ABD40}"/>
            </c:ext>
          </c:extLst>
        </c:ser>
        <c:ser>
          <c:idx val="14"/>
          <c:order val="14"/>
          <c:tx>
            <c:strRef>
              <c:f>images__weekly_trend_template!$P$1</c:f>
              <c:strCache>
                <c:ptCount val="1"/>
                <c:pt idx="0">
                  <c:v>google/gemini-2.5-flash-lite-preview-09-2025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images__weekly_trend_template!$P$2:$P$14</c:f>
              <c:numCache>
                <c:formatCode>General</c:formatCode>
                <c:ptCount val="13"/>
                <c:pt idx="0">
                  <c:v>9332308</c:v>
                </c:pt>
                <c:pt idx="1">
                  <c:v>9172793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4110462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CA0-4D4F-9A2E-22E64C7ABD40}"/>
            </c:ext>
          </c:extLst>
        </c:ser>
        <c:ser>
          <c:idx val="15"/>
          <c:order val="15"/>
          <c:tx>
            <c:strRef>
              <c:f>images__weekly_trend_template!$Q$1</c:f>
              <c:strCache>
                <c:ptCount val="1"/>
                <c:pt idx="0">
                  <c:v>nvidia/nemotron-nano-12b-v2-vl:free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images__weekly_trend_template!$Q$2:$Q$14</c:f>
              <c:numCache>
                <c:formatCode>General</c:formatCode>
                <c:ptCount val="13"/>
                <c:pt idx="0">
                  <c:v>0</c:v>
                </c:pt>
                <c:pt idx="1">
                  <c:v>12883574</c:v>
                </c:pt>
                <c:pt idx="2">
                  <c:v>7671251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CA0-4D4F-9A2E-22E64C7ABD40}"/>
            </c:ext>
          </c:extLst>
        </c:ser>
        <c:ser>
          <c:idx val="16"/>
          <c:order val="16"/>
          <c:tx>
            <c:strRef>
              <c:f>images__weekly_trend_template!$R$1</c:f>
              <c:strCache>
                <c:ptCount val="1"/>
                <c:pt idx="0">
                  <c:v>anthropic/claude-4.5-sonnet-20250929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images__weekly_trend_template!$R$2:$R$14</c:f>
              <c:numCache>
                <c:formatCode>General</c:formatCode>
                <c:ptCount val="13"/>
                <c:pt idx="0">
                  <c:v>8033269</c:v>
                </c:pt>
                <c:pt idx="1">
                  <c:v>6822840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CA0-4D4F-9A2E-22E64C7ABD40}"/>
            </c:ext>
          </c:extLst>
        </c:ser>
        <c:ser>
          <c:idx val="17"/>
          <c:order val="17"/>
          <c:tx>
            <c:strRef>
              <c:f>images__weekly_trend_template!$S$1</c:f>
              <c:strCache>
                <c:ptCount val="1"/>
                <c:pt idx="0">
                  <c:v>qwen/qwen3-vl-8b-instruct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images__weekly_trend_template!$S$2:$S$14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6744826</c:v>
                </c:pt>
                <c:pt idx="9">
                  <c:v>6009755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CA0-4D4F-9A2E-22E64C7ABD40}"/>
            </c:ext>
          </c:extLst>
        </c:ser>
        <c:ser>
          <c:idx val="18"/>
          <c:order val="18"/>
          <c:tx>
            <c:strRef>
              <c:f>images__weekly_trend_template!$T$1</c:f>
              <c:strCache>
                <c:ptCount val="1"/>
                <c:pt idx="0">
                  <c:v>mistralai/mistral-medium-3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images__weekly_trend_template!$T$2:$T$14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4637522</c:v>
                </c:pt>
                <c:pt idx="4">
                  <c:v>5184049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CA0-4D4F-9A2E-22E64C7ABD40}"/>
            </c:ext>
          </c:extLst>
        </c:ser>
        <c:ser>
          <c:idx val="19"/>
          <c:order val="19"/>
          <c:tx>
            <c:strRef>
              <c:f>images__weekly_trend_template!$U$1</c:f>
              <c:strCache>
                <c:ptCount val="1"/>
                <c:pt idx="0">
                  <c:v>qwen/qwen3-vl-235b-a22b-thinking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images__weekly_trend_template!$U$2:$U$14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7060802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CA0-4D4F-9A2E-22E64C7ABD40}"/>
            </c:ext>
          </c:extLst>
        </c:ser>
        <c:ser>
          <c:idx val="20"/>
          <c:order val="20"/>
          <c:tx>
            <c:strRef>
              <c:f>images__weekly_trend_template!$V$1</c:f>
              <c:strCache>
                <c:ptCount val="1"/>
                <c:pt idx="0">
                  <c:v>x-ai/grok-4.1-fast:free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images__weekly_trend_template!$V$2:$V$14</c:f>
              <c:numCache>
                <c:formatCode>General</c:formatCode>
                <c:ptCount val="13"/>
                <c:pt idx="0">
                  <c:v>6230101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CA0-4D4F-9A2E-22E64C7ABD40}"/>
            </c:ext>
          </c:extLst>
        </c:ser>
        <c:ser>
          <c:idx val="21"/>
          <c:order val="21"/>
          <c:tx>
            <c:strRef>
              <c:f>images__weekly_trend_template!$W$1</c:f>
              <c:strCache>
                <c:ptCount val="1"/>
                <c:pt idx="0">
                  <c:v>google/gemini-2.5-flash-image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images__weekly_trend_template!$W$2:$W$14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5997924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CA0-4D4F-9A2E-22E64C7ABD40}"/>
            </c:ext>
          </c:extLst>
        </c:ser>
        <c:ser>
          <c:idx val="22"/>
          <c:order val="22"/>
          <c:tx>
            <c:strRef>
              <c:f>images__weekly_trend_template!$X$1</c:f>
              <c:strCache>
                <c:ptCount val="1"/>
                <c:pt idx="0">
                  <c:v>google/gemini-3-pro-preview-20251117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images__weekly_trend_template!$X$2:$X$14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5609862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CA0-4D4F-9A2E-22E64C7ABD40}"/>
            </c:ext>
          </c:extLst>
        </c:ser>
        <c:ser>
          <c:idx val="23"/>
          <c:order val="23"/>
          <c:tx>
            <c:strRef>
              <c:f>images__weekly_trend_template!$Y$1</c:f>
              <c:strCache>
                <c:ptCount val="1"/>
                <c:pt idx="0">
                  <c:v>mistralai/ministral-14b-2512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images__weekly_trend_template!$Y$2:$Y$14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4020424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CA0-4D4F-9A2E-22E64C7ABD40}"/>
            </c:ext>
          </c:extLst>
        </c:ser>
        <c:ser>
          <c:idx val="24"/>
          <c:order val="24"/>
          <c:tx>
            <c:strRef>
              <c:f>images__weekly_trend_template!$Z$1</c:f>
              <c:strCache>
                <c:ptCount val="1"/>
                <c:pt idx="0">
                  <c:v>google/gemma-3-27b-it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images__weekly_trend_template!$Z$2:$Z$14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3639918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CA0-4D4F-9A2E-22E64C7AB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Tokens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trending_models__provider_share!$B$1</c:f>
              <c:strCache>
                <c:ptCount val="1"/>
                <c:pt idx="0">
                  <c:v>token_usage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DC-479B-A717-19822D7950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DC-479B-A717-19822D7950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1DC-479B-A717-19822D7950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DC-479B-A717-19822D7950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1DC-479B-A717-19822D79505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1DC-479B-A717-19822D79505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楷体_GB2312" panose="02010609030101010101" pitchFamily="49" charset="-122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trending_models__provider_share!$A$2:$A$8</c:f>
              <c:strCache>
                <c:ptCount val="7"/>
                <c:pt idx="0">
                  <c:v>anthropic</c:v>
                </c:pt>
                <c:pt idx="1">
                  <c:v>minimax</c:v>
                </c:pt>
                <c:pt idx="2">
                  <c:v>google</c:v>
                </c:pt>
                <c:pt idx="3">
                  <c:v>deepseek</c:v>
                </c:pt>
                <c:pt idx="4">
                  <c:v>x-ai</c:v>
                </c:pt>
                <c:pt idx="5">
                  <c:v>z-ai</c:v>
                </c:pt>
                <c:pt idx="6">
                  <c:v>moonshotai</c:v>
                </c:pt>
              </c:strCache>
            </c:strRef>
          </c:cat>
          <c:val>
            <c:numRef>
              <c:f>trending_models__provider_share!$B$2:$B$8</c:f>
              <c:numCache>
                <c:formatCode>General</c:formatCode>
                <c:ptCount val="7"/>
                <c:pt idx="0">
                  <c:v>1078111598593</c:v>
                </c:pt>
                <c:pt idx="1">
                  <c:v>1042031288408</c:v>
                </c:pt>
                <c:pt idx="2">
                  <c:v>612803405108</c:v>
                </c:pt>
                <c:pt idx="3">
                  <c:v>489899742093</c:v>
                </c:pt>
                <c:pt idx="4">
                  <c:v>440802354543</c:v>
                </c:pt>
                <c:pt idx="5">
                  <c:v>379294709770</c:v>
                </c:pt>
                <c:pt idx="6">
                  <c:v>357136539902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1DC-479B-A717-19822D795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LLM Leaderboard Weekly Trend (All Models through 2026-02-23)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trending_models__weekly_trend_t!$B$1</c:f>
              <c:strCache>
                <c:ptCount val="1"/>
                <c:pt idx="0">
                  <c:v>minimax/minimax-m2.5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trending_models__weekly_trend_t!$B$2:$B$53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1223358125946</c:v>
                </c:pt>
                <c:pt idx="32">
                  <c:v>1172624897411</c:v>
                </c:pt>
                <c:pt idx="33">
                  <c:v>1039739013350</c:v>
                </c:pt>
                <c:pt idx="34">
                  <c:v>947240678596</c:v>
                </c:pt>
                <c:pt idx="35">
                  <c:v>942095930180</c:v>
                </c:pt>
                <c:pt idx="36">
                  <c:v>946548328541</c:v>
                </c:pt>
                <c:pt idx="37">
                  <c:v>887556287272</c:v>
                </c:pt>
                <c:pt idx="38">
                  <c:v>800650530883</c:v>
                </c:pt>
                <c:pt idx="39">
                  <c:v>774825706065</c:v>
                </c:pt>
                <c:pt idx="40">
                  <c:v>829877995598</c:v>
                </c:pt>
                <c:pt idx="41">
                  <c:v>889361396758</c:v>
                </c:pt>
                <c:pt idx="42">
                  <c:v>883109806161</c:v>
                </c:pt>
                <c:pt idx="43">
                  <c:v>844113252221</c:v>
                </c:pt>
                <c:pt idx="44">
                  <c:v>858992162055</c:v>
                </c:pt>
                <c:pt idx="45">
                  <c:v>932367592285</c:v>
                </c:pt>
                <c:pt idx="46">
                  <c:v>968965225977</c:v>
                </c:pt>
                <c:pt idx="47">
                  <c:v>911967486233</c:v>
                </c:pt>
                <c:pt idx="48">
                  <c:v>827277628055</c:v>
                </c:pt>
                <c:pt idx="49">
                  <c:v>1438841895974</c:v>
                </c:pt>
                <c:pt idx="50">
                  <c:v>2571163355429</c:v>
                </c:pt>
                <c:pt idx="51">
                  <c:v>1042031288408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7-42F1-9273-4007EA9EF356}"/>
            </c:ext>
          </c:extLst>
        </c:ser>
        <c:ser>
          <c:idx val="1"/>
          <c:order val="1"/>
          <c:tx>
            <c:strRef>
              <c:f>trending_models__weekly_trend_t!$C$1</c:f>
              <c:strCache>
                <c:ptCount val="1"/>
                <c:pt idx="0">
                  <c:v>x-ai/grok-code-fast-1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trending_models__weekly_trend_t!$C$2:$C$53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396372897685</c:v>
                </c:pt>
                <c:pt idx="26">
                  <c:v>1097553506710</c:v>
                </c:pt>
                <c:pt idx="27">
                  <c:v>1165211710023</c:v>
                </c:pt>
                <c:pt idx="28">
                  <c:v>1145693711634</c:v>
                </c:pt>
                <c:pt idx="29">
                  <c:v>1067241937351</c:v>
                </c:pt>
                <c:pt idx="30">
                  <c:v>1053354939944</c:v>
                </c:pt>
                <c:pt idx="31">
                  <c:v>1184145939908</c:v>
                </c:pt>
                <c:pt idx="32">
                  <c:v>1173691048865</c:v>
                </c:pt>
                <c:pt idx="33">
                  <c:v>1269863180383</c:v>
                </c:pt>
                <c:pt idx="34">
                  <c:v>1465574805684</c:v>
                </c:pt>
                <c:pt idx="35">
                  <c:v>1363139013136</c:v>
                </c:pt>
                <c:pt idx="36">
                  <c:v>1453950804266</c:v>
                </c:pt>
                <c:pt idx="37">
                  <c:v>1248210121244</c:v>
                </c:pt>
                <c:pt idx="38">
                  <c:v>978467289633</c:v>
                </c:pt>
                <c:pt idx="39">
                  <c:v>878555435971</c:v>
                </c:pt>
                <c:pt idx="40">
                  <c:v>618469718813</c:v>
                </c:pt>
                <c:pt idx="41">
                  <c:v>517261241082</c:v>
                </c:pt>
                <c:pt idx="42">
                  <c:v>481948335409</c:v>
                </c:pt>
                <c:pt idx="43">
                  <c:v>409114561828</c:v>
                </c:pt>
                <c:pt idx="44">
                  <c:v>412784694715</c:v>
                </c:pt>
                <c:pt idx="45">
                  <c:v>467821616715</c:v>
                </c:pt>
                <c:pt idx="46">
                  <c:v>539747530096</c:v>
                </c:pt>
                <c:pt idx="47">
                  <c:v>421696662219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F7-42F1-9273-4007EA9EF356}"/>
            </c:ext>
          </c:extLst>
        </c:ser>
        <c:ser>
          <c:idx val="2"/>
          <c:order val="2"/>
          <c:tx>
            <c:strRef>
              <c:f>trending_models__weekly_trend_t!$D$1</c:f>
              <c:strCache>
                <c:ptCount val="1"/>
                <c:pt idx="0">
                  <c:v>anthropic/claude-sonnet-4.5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trending_models__weekly_trend_t!$D$2:$D$53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298083667919</c:v>
                </c:pt>
                <c:pt idx="31">
                  <c:v>481823347564</c:v>
                </c:pt>
                <c:pt idx="32">
                  <c:v>507568022561</c:v>
                </c:pt>
                <c:pt idx="33">
                  <c:v>523625493331</c:v>
                </c:pt>
                <c:pt idx="34">
                  <c:v>653674107181</c:v>
                </c:pt>
                <c:pt idx="35">
                  <c:v>670493182017</c:v>
                </c:pt>
                <c:pt idx="36">
                  <c:v>604026625556</c:v>
                </c:pt>
                <c:pt idx="37">
                  <c:v>497244811773</c:v>
                </c:pt>
                <c:pt idx="38">
                  <c:v>428078631214</c:v>
                </c:pt>
                <c:pt idx="39">
                  <c:v>429159402329</c:v>
                </c:pt>
                <c:pt idx="40">
                  <c:v>430777771586</c:v>
                </c:pt>
                <c:pt idx="41">
                  <c:v>416299356874</c:v>
                </c:pt>
                <c:pt idx="42">
                  <c:v>360764900500</c:v>
                </c:pt>
                <c:pt idx="43">
                  <c:v>351575566114</c:v>
                </c:pt>
                <c:pt idx="44">
                  <c:v>530610171817</c:v>
                </c:pt>
                <c:pt idx="45">
                  <c:v>615133712040</c:v>
                </c:pt>
                <c:pt idx="46">
                  <c:v>713132098351</c:v>
                </c:pt>
                <c:pt idx="47">
                  <c:v>774700975698</c:v>
                </c:pt>
                <c:pt idx="48">
                  <c:v>705646757574</c:v>
                </c:pt>
                <c:pt idx="49">
                  <c:v>626558178622</c:v>
                </c:pt>
                <c:pt idx="50">
                  <c:v>534260574994</c:v>
                </c:pt>
                <c:pt idx="51">
                  <c:v>337008741881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F7-42F1-9273-4007EA9EF356}"/>
            </c:ext>
          </c:extLst>
        </c:ser>
        <c:ser>
          <c:idx val="3"/>
          <c:order val="3"/>
          <c:tx>
            <c:strRef>
              <c:f>trending_models__weekly_trend_t!$E$1</c:f>
              <c:strCache>
                <c:ptCount val="1"/>
                <c:pt idx="0">
                  <c:v>google/gemini-2.5-flash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trending_models__weekly_trend_t!$E$2:$E$53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104319612647</c:v>
                </c:pt>
                <c:pt idx="17">
                  <c:v>118084857365</c:v>
                </c:pt>
                <c:pt idx="18">
                  <c:v>182356444611</c:v>
                </c:pt>
                <c:pt idx="19">
                  <c:v>234953707589</c:v>
                </c:pt>
                <c:pt idx="20">
                  <c:v>316006039645</c:v>
                </c:pt>
                <c:pt idx="21">
                  <c:v>299033229490</c:v>
                </c:pt>
                <c:pt idx="22">
                  <c:v>260590620850</c:v>
                </c:pt>
                <c:pt idx="23">
                  <c:v>270390016618</c:v>
                </c:pt>
                <c:pt idx="24">
                  <c:v>253189171485</c:v>
                </c:pt>
                <c:pt idx="25">
                  <c:v>341988310734</c:v>
                </c:pt>
                <c:pt idx="26">
                  <c:v>443280842306</c:v>
                </c:pt>
                <c:pt idx="27">
                  <c:v>321734484987</c:v>
                </c:pt>
                <c:pt idx="28">
                  <c:v>325169169721</c:v>
                </c:pt>
                <c:pt idx="29">
                  <c:v>345752869087</c:v>
                </c:pt>
                <c:pt idx="30">
                  <c:v>364545990815</c:v>
                </c:pt>
                <c:pt idx="31">
                  <c:v>336454181427</c:v>
                </c:pt>
                <c:pt idx="32">
                  <c:v>314536964672</c:v>
                </c:pt>
                <c:pt idx="33">
                  <c:v>291420258676</c:v>
                </c:pt>
                <c:pt idx="34">
                  <c:v>318701012078</c:v>
                </c:pt>
                <c:pt idx="35">
                  <c:v>377479159403</c:v>
                </c:pt>
                <c:pt idx="36">
                  <c:v>371226039396</c:v>
                </c:pt>
                <c:pt idx="37">
                  <c:v>367058142757</c:v>
                </c:pt>
                <c:pt idx="38">
                  <c:v>377447209398</c:v>
                </c:pt>
                <c:pt idx="39">
                  <c:v>398751131821</c:v>
                </c:pt>
                <c:pt idx="40">
                  <c:v>453242014019</c:v>
                </c:pt>
                <c:pt idx="41">
                  <c:v>438708651368</c:v>
                </c:pt>
                <c:pt idx="42">
                  <c:v>377291061962</c:v>
                </c:pt>
                <c:pt idx="43">
                  <c:v>352492796625</c:v>
                </c:pt>
                <c:pt idx="44">
                  <c:v>364169867941</c:v>
                </c:pt>
                <c:pt idx="45">
                  <c:v>376492238774</c:v>
                </c:pt>
                <c:pt idx="46">
                  <c:v>364622244963</c:v>
                </c:pt>
                <c:pt idx="47">
                  <c:v>405991126180</c:v>
                </c:pt>
                <c:pt idx="48">
                  <c:v>429607766737</c:v>
                </c:pt>
                <c:pt idx="49">
                  <c:v>450568712601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F7-42F1-9273-4007EA9EF356}"/>
            </c:ext>
          </c:extLst>
        </c:ser>
        <c:ser>
          <c:idx val="4"/>
          <c:order val="4"/>
          <c:tx>
            <c:strRef>
              <c:f>trending_models__weekly_trend_t!$F$1</c:f>
              <c:strCache>
                <c:ptCount val="1"/>
                <c:pt idx="0">
                  <c:v>google/gemini-3-flash-preview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trending_models__weekly_trend_t!$F$2:$F$53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625924367979</c:v>
                </c:pt>
                <c:pt idx="32">
                  <c:v>644460721039</c:v>
                </c:pt>
                <c:pt idx="33">
                  <c:v>610727533598</c:v>
                </c:pt>
                <c:pt idx="34">
                  <c:v>537438733200</c:v>
                </c:pt>
                <c:pt idx="35">
                  <c:v>488485930111</c:v>
                </c:pt>
                <c:pt idx="36">
                  <c:v>487727475563</c:v>
                </c:pt>
                <c:pt idx="37">
                  <c:v>495079778763</c:v>
                </c:pt>
                <c:pt idx="38">
                  <c:v>471435327206</c:v>
                </c:pt>
                <c:pt idx="39">
                  <c:v>433000764665</c:v>
                </c:pt>
                <c:pt idx="40">
                  <c:v>426314478502</c:v>
                </c:pt>
                <c:pt idx="41">
                  <c:v>462724950294</c:v>
                </c:pt>
                <c:pt idx="42">
                  <c:v>229832776027</c:v>
                </c:pt>
                <c:pt idx="43">
                  <c:v>291279272785</c:v>
                </c:pt>
                <c:pt idx="44">
                  <c:v>386510445663</c:v>
                </c:pt>
                <c:pt idx="45">
                  <c:v>447747464062</c:v>
                </c:pt>
                <c:pt idx="46">
                  <c:v>537303435247</c:v>
                </c:pt>
                <c:pt idx="47">
                  <c:v>688981158723</c:v>
                </c:pt>
                <c:pt idx="48">
                  <c:v>763966987868</c:v>
                </c:pt>
                <c:pt idx="49">
                  <c:v>776230314881</c:v>
                </c:pt>
                <c:pt idx="50">
                  <c:v>859044820901</c:v>
                </c:pt>
                <c:pt idx="51">
                  <c:v>612803405108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F7-42F1-9273-4007EA9EF356}"/>
            </c:ext>
          </c:extLst>
        </c:ser>
        <c:ser>
          <c:idx val="5"/>
          <c:order val="5"/>
          <c:tx>
            <c:strRef>
              <c:f>trending_models__weekly_trend_t!$G$1</c:f>
              <c:strCache>
                <c:ptCount val="1"/>
                <c:pt idx="0">
                  <c:v>anthropic/claude-sonnet-4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trending_models__weekly_trend_t!$G$2:$G$53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109582221150</c:v>
                </c:pt>
                <c:pt idx="12">
                  <c:v>271220671931</c:v>
                </c:pt>
                <c:pt idx="13">
                  <c:v>244404236914</c:v>
                </c:pt>
                <c:pt idx="14">
                  <c:v>269628008968</c:v>
                </c:pt>
                <c:pt idx="15">
                  <c:v>359562034572</c:v>
                </c:pt>
                <c:pt idx="16">
                  <c:v>333488977476</c:v>
                </c:pt>
                <c:pt idx="17">
                  <c:v>323846517367</c:v>
                </c:pt>
                <c:pt idx="18">
                  <c:v>351330153809</c:v>
                </c:pt>
                <c:pt idx="19">
                  <c:v>449836825176</c:v>
                </c:pt>
                <c:pt idx="20">
                  <c:v>571707073746</c:v>
                </c:pt>
                <c:pt idx="21">
                  <c:v>602247714253</c:v>
                </c:pt>
                <c:pt idx="22">
                  <c:v>520128485411</c:v>
                </c:pt>
                <c:pt idx="23">
                  <c:v>508569966870</c:v>
                </c:pt>
                <c:pt idx="24">
                  <c:v>518030593837</c:v>
                </c:pt>
                <c:pt idx="25">
                  <c:v>559788815064</c:v>
                </c:pt>
                <c:pt idx="26">
                  <c:v>544918185830</c:v>
                </c:pt>
                <c:pt idx="27">
                  <c:v>568397773427</c:v>
                </c:pt>
                <c:pt idx="28">
                  <c:v>585759928388</c:v>
                </c:pt>
                <c:pt idx="29">
                  <c:v>578811648885</c:v>
                </c:pt>
                <c:pt idx="30">
                  <c:v>315616427419</c:v>
                </c:pt>
                <c:pt idx="31">
                  <c:v>250450006175</c:v>
                </c:pt>
                <c:pt idx="32">
                  <c:v>164332482523</c:v>
                </c:pt>
                <c:pt idx="33">
                  <c:v>154890504849</c:v>
                </c:pt>
                <c:pt idx="34">
                  <c:v>141237783344</c:v>
                </c:pt>
                <c:pt idx="35">
                  <c:v>135092206688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F7-42F1-9273-4007EA9EF356}"/>
            </c:ext>
          </c:extLst>
        </c:ser>
        <c:ser>
          <c:idx val="6"/>
          <c:order val="6"/>
          <c:tx>
            <c:strRef>
              <c:f>trending_models__weekly_trend_t!$H$1</c:f>
              <c:strCache>
                <c:ptCount val="1"/>
                <c:pt idx="0">
                  <c:v>google/gemini-2.0-flash-001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trending_models__weekly_trend_t!$H$2:$H$53</c:f>
              <c:numCache>
                <c:formatCode>General</c:formatCode>
                <c:ptCount val="52"/>
                <c:pt idx="0">
                  <c:v>287837040157</c:v>
                </c:pt>
                <c:pt idx="1">
                  <c:v>287176563531</c:v>
                </c:pt>
                <c:pt idx="2">
                  <c:v>245305487354</c:v>
                </c:pt>
                <c:pt idx="3">
                  <c:v>249693454193</c:v>
                </c:pt>
                <c:pt idx="4">
                  <c:v>283242157010</c:v>
                </c:pt>
                <c:pt idx="5">
                  <c:v>259037037316</c:v>
                </c:pt>
                <c:pt idx="6">
                  <c:v>213605342353</c:v>
                </c:pt>
                <c:pt idx="7">
                  <c:v>192577031982</c:v>
                </c:pt>
                <c:pt idx="8">
                  <c:v>210348583627</c:v>
                </c:pt>
                <c:pt idx="9">
                  <c:v>226892914095</c:v>
                </c:pt>
                <c:pt idx="10">
                  <c:v>210002659640</c:v>
                </c:pt>
                <c:pt idx="11">
                  <c:v>211335286218</c:v>
                </c:pt>
                <c:pt idx="12">
                  <c:v>220383741465</c:v>
                </c:pt>
                <c:pt idx="13">
                  <c:v>231743825696</c:v>
                </c:pt>
                <c:pt idx="14">
                  <c:v>266317247907</c:v>
                </c:pt>
                <c:pt idx="15">
                  <c:v>252959654959</c:v>
                </c:pt>
                <c:pt idx="16">
                  <c:v>262871313846</c:v>
                </c:pt>
                <c:pt idx="17">
                  <c:v>237174711398</c:v>
                </c:pt>
                <c:pt idx="18">
                  <c:v>246845497717</c:v>
                </c:pt>
                <c:pt idx="19">
                  <c:v>255458808538</c:v>
                </c:pt>
                <c:pt idx="20">
                  <c:v>260253573993</c:v>
                </c:pt>
                <c:pt idx="21">
                  <c:v>272916554932</c:v>
                </c:pt>
                <c:pt idx="22">
                  <c:v>273959156320</c:v>
                </c:pt>
                <c:pt idx="23">
                  <c:v>263957704191</c:v>
                </c:pt>
                <c:pt idx="24">
                  <c:v>220494437172</c:v>
                </c:pt>
                <c:pt idx="25">
                  <c:v>202382502812</c:v>
                </c:pt>
                <c:pt idx="26">
                  <c:v>182703306865</c:v>
                </c:pt>
                <c:pt idx="27">
                  <c:v>184361509252</c:v>
                </c:pt>
                <c:pt idx="28">
                  <c:v>187109553248</c:v>
                </c:pt>
                <c:pt idx="29">
                  <c:v>161448192197</c:v>
                </c:pt>
                <c:pt idx="30">
                  <c:v>141389135392</c:v>
                </c:pt>
                <c:pt idx="31">
                  <c:v>136620266374</c:v>
                </c:pt>
                <c:pt idx="32">
                  <c:v>147329325885</c:v>
                </c:pt>
                <c:pt idx="33">
                  <c:v>145820284204</c:v>
                </c:pt>
                <c:pt idx="34">
                  <c:v>149671845769</c:v>
                </c:pt>
                <c:pt idx="35">
                  <c:v>150860448168</c:v>
                </c:pt>
                <c:pt idx="36">
                  <c:v>167907765355</c:v>
                </c:pt>
                <c:pt idx="37">
                  <c:v>187434340816</c:v>
                </c:pt>
                <c:pt idx="38">
                  <c:v>168291362347</c:v>
                </c:pt>
                <c:pt idx="39">
                  <c:v>165256172246</c:v>
                </c:pt>
                <c:pt idx="40">
                  <c:v>189082856905</c:v>
                </c:pt>
                <c:pt idx="41">
                  <c:v>184561836303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F7-42F1-9273-4007EA9EF356}"/>
            </c:ext>
          </c:extLst>
        </c:ser>
        <c:ser>
          <c:idx val="7"/>
          <c:order val="7"/>
          <c:tx>
            <c:strRef>
              <c:f>trending_models__weekly_trend_t!$I$1</c:f>
              <c:strCache>
                <c:ptCount val="1"/>
                <c:pt idx="0">
                  <c:v>deepseek/deepseek-v3.2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trending_models__weekly_trend_t!$I$2:$I$53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443257374046</c:v>
                </c:pt>
                <c:pt idx="32">
                  <c:v>444923001867</c:v>
                </c:pt>
                <c:pt idx="33">
                  <c:v>452902793235</c:v>
                </c:pt>
                <c:pt idx="34">
                  <c:v>425963395321</c:v>
                </c:pt>
                <c:pt idx="35">
                  <c:v>373973508866</c:v>
                </c:pt>
                <c:pt idx="36">
                  <c:v>341235582200</c:v>
                </c:pt>
                <c:pt idx="37">
                  <c:v>344214986215</c:v>
                </c:pt>
                <c:pt idx="38">
                  <c:v>354831007413</c:v>
                </c:pt>
                <c:pt idx="39">
                  <c:v>344023371899</c:v>
                </c:pt>
                <c:pt idx="40">
                  <c:v>321465878690</c:v>
                </c:pt>
                <c:pt idx="41">
                  <c:v>205450473114</c:v>
                </c:pt>
                <c:pt idx="42">
                  <c:v>327352087397</c:v>
                </c:pt>
                <c:pt idx="43">
                  <c:v>352169109488</c:v>
                </c:pt>
                <c:pt idx="44">
                  <c:v>311288088430</c:v>
                </c:pt>
                <c:pt idx="45">
                  <c:v>354989002611</c:v>
                </c:pt>
                <c:pt idx="46">
                  <c:v>395597880927</c:v>
                </c:pt>
                <c:pt idx="47">
                  <c:v>507435024363</c:v>
                </c:pt>
                <c:pt idx="48">
                  <c:v>664842285115</c:v>
                </c:pt>
                <c:pt idx="49">
                  <c:v>756567683462</c:v>
                </c:pt>
                <c:pt idx="50">
                  <c:v>745110636738</c:v>
                </c:pt>
                <c:pt idx="51">
                  <c:v>489899742093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DF7-42F1-9273-4007EA9EF356}"/>
            </c:ext>
          </c:extLst>
        </c:ser>
        <c:ser>
          <c:idx val="8"/>
          <c:order val="8"/>
          <c:tx>
            <c:strRef>
              <c:f>trending_models__weekly_trend_t!$J$1</c:f>
              <c:strCache>
                <c:ptCount val="1"/>
                <c:pt idx="0">
                  <c:v>x-ai/grok-4.1-fast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trending_models__weekly_trend_t!$J$2:$J$53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385611094655</c:v>
                </c:pt>
                <c:pt idx="32">
                  <c:v>353308931521</c:v>
                </c:pt>
                <c:pt idx="33">
                  <c:v>350613838070</c:v>
                </c:pt>
                <c:pt idx="34">
                  <c:v>354213759379</c:v>
                </c:pt>
                <c:pt idx="35">
                  <c:v>332368459642</c:v>
                </c:pt>
                <c:pt idx="36">
                  <c:v>292940041391</c:v>
                </c:pt>
                <c:pt idx="37">
                  <c:v>389775237316</c:v>
                </c:pt>
                <c:pt idx="38">
                  <c:v>203047614149</c:v>
                </c:pt>
                <c:pt idx="39">
                  <c:v>585015423470</c:v>
                </c:pt>
                <c:pt idx="40">
                  <c:v>286397890786</c:v>
                </c:pt>
                <c:pt idx="41">
                  <c:v>271206039016</c:v>
                </c:pt>
                <c:pt idx="42">
                  <c:v>199151935829</c:v>
                </c:pt>
                <c:pt idx="43">
                  <c:v>196109774226</c:v>
                </c:pt>
                <c:pt idx="44">
                  <c:v>241297445504</c:v>
                </c:pt>
                <c:pt idx="45">
                  <c:v>283549381448</c:v>
                </c:pt>
                <c:pt idx="46">
                  <c:v>282628544406</c:v>
                </c:pt>
                <c:pt idx="47">
                  <c:v>316522335827</c:v>
                </c:pt>
                <c:pt idx="48">
                  <c:v>344870506156</c:v>
                </c:pt>
                <c:pt idx="49">
                  <c:v>556984395597</c:v>
                </c:pt>
                <c:pt idx="50">
                  <c:v>669019857993</c:v>
                </c:pt>
                <c:pt idx="51">
                  <c:v>440802354543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DF7-42F1-9273-4007EA9EF356}"/>
            </c:ext>
          </c:extLst>
        </c:ser>
        <c:ser>
          <c:idx val="9"/>
          <c:order val="9"/>
          <c:tx>
            <c:strRef>
              <c:f>trending_models__weekly_trend_t!$K$1</c:f>
              <c:strCache>
                <c:ptCount val="1"/>
                <c:pt idx="0">
                  <c:v>moonshotai/kimi-k2.5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trending_models__weekly_trend_t!$K$2:$K$53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191486565956</c:v>
                </c:pt>
                <c:pt idx="32">
                  <c:v>189472379494</c:v>
                </c:pt>
                <c:pt idx="33">
                  <c:v>193650554367</c:v>
                </c:pt>
                <c:pt idx="34">
                  <c:v>184881332278</c:v>
                </c:pt>
                <c:pt idx="35">
                  <c:v>163229093333</c:v>
                </c:pt>
                <c:pt idx="36">
                  <c:v>146974474547</c:v>
                </c:pt>
                <c:pt idx="37">
                  <c:v>146473938416</c:v>
                </c:pt>
                <c:pt idx="38">
                  <c:v>152061170550</c:v>
                </c:pt>
                <c:pt idx="39">
                  <c:v>149632749021</c:v>
                </c:pt>
                <c:pt idx="40">
                  <c:v>140161764639</c:v>
                </c:pt>
                <c:pt idx="41">
                  <c:v>137743020500</c:v>
                </c:pt>
                <c:pt idx="42">
                  <c:v>149225573452</c:v>
                </c:pt>
                <c:pt idx="43">
                  <c:v>162838782195</c:v>
                </c:pt>
                <c:pt idx="44">
                  <c:v>163340966677</c:v>
                </c:pt>
                <c:pt idx="45">
                  <c:v>153737091858</c:v>
                </c:pt>
                <c:pt idx="46">
                  <c:v>150524703957</c:v>
                </c:pt>
                <c:pt idx="47">
                  <c:v>359400674365</c:v>
                </c:pt>
                <c:pt idx="48">
                  <c:v>1158993945832</c:v>
                </c:pt>
                <c:pt idx="49">
                  <c:v>1296304126133</c:v>
                </c:pt>
                <c:pt idx="50">
                  <c:v>1036721120890</c:v>
                </c:pt>
                <c:pt idx="51">
                  <c:v>357136539902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DF7-42F1-9273-4007EA9EF356}"/>
            </c:ext>
          </c:extLst>
        </c:ser>
        <c:ser>
          <c:idx val="10"/>
          <c:order val="10"/>
          <c:tx>
            <c:strRef>
              <c:f>trending_models__weekly_trend_t!$L$1</c:f>
              <c:strCache>
                <c:ptCount val="1"/>
                <c:pt idx="0">
                  <c:v>z-ai/glm-5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trending_models__weekly_trend_t!$L$2:$L$53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323936404101</c:v>
                </c:pt>
                <c:pt idx="32">
                  <c:v>292156387624</c:v>
                </c:pt>
                <c:pt idx="33">
                  <c:v>264646423204</c:v>
                </c:pt>
                <c:pt idx="34">
                  <c:v>260649381774</c:v>
                </c:pt>
                <c:pt idx="35">
                  <c:v>262712156690</c:v>
                </c:pt>
                <c:pt idx="36">
                  <c:v>247471346826</c:v>
                </c:pt>
                <c:pt idx="37">
                  <c:v>220360707116</c:v>
                </c:pt>
                <c:pt idx="38">
                  <c:v>206296449433</c:v>
                </c:pt>
                <c:pt idx="39">
                  <c:v>215169390267</c:v>
                </c:pt>
                <c:pt idx="40">
                  <c:v>229758782953</c:v>
                </c:pt>
                <c:pt idx="41">
                  <c:v>229668538520</c:v>
                </c:pt>
                <c:pt idx="42">
                  <c:v>219105341480</c:v>
                </c:pt>
                <c:pt idx="43">
                  <c:v>220453673845</c:v>
                </c:pt>
                <c:pt idx="44">
                  <c:v>240114322925</c:v>
                </c:pt>
                <c:pt idx="45">
                  <c:v>255762042503</c:v>
                </c:pt>
                <c:pt idx="46">
                  <c:v>247374939494</c:v>
                </c:pt>
                <c:pt idx="47">
                  <c:v>226772657210</c:v>
                </c:pt>
                <c:pt idx="48">
                  <c:v>219120993550</c:v>
                </c:pt>
                <c:pt idx="49">
                  <c:v>628560925067</c:v>
                </c:pt>
                <c:pt idx="50">
                  <c:v>803424280441</c:v>
                </c:pt>
                <c:pt idx="51">
                  <c:v>379294709770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DF7-42F1-9273-4007EA9EF356}"/>
            </c:ext>
          </c:extLst>
        </c:ser>
        <c:ser>
          <c:idx val="11"/>
          <c:order val="11"/>
          <c:tx>
            <c:strRef>
              <c:f>trending_models__weekly_trend_t!$M$1</c:f>
              <c:strCache>
                <c:ptCount val="1"/>
                <c:pt idx="0">
                  <c:v>deepseek/deepseek-chat-v3-0324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trending_models__weekly_trend_t!$M$2:$M$53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85053716469</c:v>
                </c:pt>
                <c:pt idx="4">
                  <c:v>124281866062</c:v>
                </c:pt>
                <c:pt idx="5">
                  <c:v>99443955760</c:v>
                </c:pt>
                <c:pt idx="6">
                  <c:v>53521711218</c:v>
                </c:pt>
                <c:pt idx="7">
                  <c:v>53089711977</c:v>
                </c:pt>
                <c:pt idx="8">
                  <c:v>59380689030</c:v>
                </c:pt>
                <c:pt idx="9">
                  <c:v>76854246581</c:v>
                </c:pt>
                <c:pt idx="10">
                  <c:v>76171858613</c:v>
                </c:pt>
                <c:pt idx="11">
                  <c:v>75935920366</c:v>
                </c:pt>
                <c:pt idx="12">
                  <c:v>85600575223</c:v>
                </c:pt>
                <c:pt idx="13">
                  <c:v>102441835096</c:v>
                </c:pt>
                <c:pt idx="14">
                  <c:v>98072571980</c:v>
                </c:pt>
                <c:pt idx="15">
                  <c:v>114169568076</c:v>
                </c:pt>
                <c:pt idx="16">
                  <c:v>121184067551</c:v>
                </c:pt>
                <c:pt idx="17">
                  <c:v>131692706724</c:v>
                </c:pt>
                <c:pt idx="18">
                  <c:v>146568395705</c:v>
                </c:pt>
                <c:pt idx="19">
                  <c:v>161072771109</c:v>
                </c:pt>
                <c:pt idx="20">
                  <c:v>169896002176</c:v>
                </c:pt>
                <c:pt idx="21">
                  <c:v>152497060588</c:v>
                </c:pt>
                <c:pt idx="22">
                  <c:v>177135063877</c:v>
                </c:pt>
                <c:pt idx="23">
                  <c:v>148433235835</c:v>
                </c:pt>
                <c:pt idx="24">
                  <c:v>99465996092</c:v>
                </c:pt>
                <c:pt idx="25">
                  <c:v>154823268587</c:v>
                </c:pt>
                <c:pt idx="26">
                  <c:v>167612442208</c:v>
                </c:pt>
                <c:pt idx="27">
                  <c:v>150822605202</c:v>
                </c:pt>
                <c:pt idx="28">
                  <c:v>142205511422</c:v>
                </c:pt>
                <c:pt idx="29">
                  <c:v>141105692691</c:v>
                </c:pt>
                <c:pt idx="30">
                  <c:v>0</c:v>
                </c:pt>
                <c:pt idx="31">
                  <c:v>0</c:v>
                </c:pt>
                <c:pt idx="32">
                  <c:v>114480954283</c:v>
                </c:pt>
                <c:pt idx="33">
                  <c:v>110948549313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DF7-42F1-9273-4007EA9EF356}"/>
            </c:ext>
          </c:extLst>
        </c:ser>
        <c:ser>
          <c:idx val="12"/>
          <c:order val="12"/>
          <c:tx>
            <c:strRef>
              <c:f>trending_models__weekly_trend_t!$N$1</c:f>
              <c:strCache>
                <c:ptCount val="1"/>
                <c:pt idx="0">
                  <c:v>anthropic/claude-opus-4.6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trending_models__weekly_trend_t!$N$2:$N$53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288531040484</c:v>
                </c:pt>
                <c:pt idx="32">
                  <c:v>280740506001</c:v>
                </c:pt>
                <c:pt idx="33">
                  <c:v>250326169891</c:v>
                </c:pt>
                <c:pt idx="34">
                  <c:v>225046949840</c:v>
                </c:pt>
                <c:pt idx="35">
                  <c:v>221131645547</c:v>
                </c:pt>
                <c:pt idx="36">
                  <c:v>223750875537</c:v>
                </c:pt>
                <c:pt idx="37">
                  <c:v>212941248846</c:v>
                </c:pt>
                <c:pt idx="38">
                  <c:v>192558571539</c:v>
                </c:pt>
                <c:pt idx="39">
                  <c:v>183543876687</c:v>
                </c:pt>
                <c:pt idx="40">
                  <c:v>194764154778</c:v>
                </c:pt>
                <c:pt idx="41">
                  <c:v>210757612316</c:v>
                </c:pt>
                <c:pt idx="42">
                  <c:v>212243584789</c:v>
                </c:pt>
                <c:pt idx="43">
                  <c:v>202676997952</c:v>
                </c:pt>
                <c:pt idx="44">
                  <c:v>202925385354</c:v>
                </c:pt>
                <c:pt idx="45">
                  <c:v>218918878101</c:v>
                </c:pt>
                <c:pt idx="46">
                  <c:v>230224921685</c:v>
                </c:pt>
                <c:pt idx="47">
                  <c:v>219460404509</c:v>
                </c:pt>
                <c:pt idx="48">
                  <c:v>198204971976</c:v>
                </c:pt>
                <c:pt idx="49">
                  <c:v>523868444133</c:v>
                </c:pt>
                <c:pt idx="50">
                  <c:v>643086172574</c:v>
                </c:pt>
                <c:pt idx="51">
                  <c:v>380834318529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DF7-42F1-9273-4007EA9EF356}"/>
            </c:ext>
          </c:extLst>
        </c:ser>
        <c:ser>
          <c:idx val="13"/>
          <c:order val="13"/>
          <c:tx>
            <c:strRef>
              <c:f>trending_models__weekly_trend_t!$O$1</c:f>
              <c:strCache>
                <c:ptCount val="1"/>
                <c:pt idx="0">
                  <c:v>anthropic/claude-3.7-sonnet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trending_models__weekly_trend_t!$O$2:$O$53</c:f>
              <c:numCache>
                <c:formatCode>General</c:formatCode>
                <c:ptCount val="52"/>
                <c:pt idx="0">
                  <c:v>246025474318</c:v>
                </c:pt>
                <c:pt idx="1">
                  <c:v>332880972625</c:v>
                </c:pt>
                <c:pt idx="2">
                  <c:v>327066969969</c:v>
                </c:pt>
                <c:pt idx="3">
                  <c:v>329515666148</c:v>
                </c:pt>
                <c:pt idx="4">
                  <c:v>321986367737</c:v>
                </c:pt>
                <c:pt idx="5">
                  <c:v>365213098407</c:v>
                </c:pt>
                <c:pt idx="6">
                  <c:v>389449219930</c:v>
                </c:pt>
                <c:pt idx="7">
                  <c:v>336505612726</c:v>
                </c:pt>
                <c:pt idx="8">
                  <c:v>308563066994</c:v>
                </c:pt>
                <c:pt idx="9">
                  <c:v>299737621703</c:v>
                </c:pt>
                <c:pt idx="10">
                  <c:v>322297647306</c:v>
                </c:pt>
                <c:pt idx="11">
                  <c:v>321173301627</c:v>
                </c:pt>
                <c:pt idx="12">
                  <c:v>196209976662</c:v>
                </c:pt>
                <c:pt idx="13">
                  <c:v>175981703339</c:v>
                </c:pt>
                <c:pt idx="14">
                  <c:v>133899093027</c:v>
                </c:pt>
                <c:pt idx="15">
                  <c:v>131868962803</c:v>
                </c:pt>
                <c:pt idx="16">
                  <c:v>103907614631</c:v>
                </c:pt>
                <c:pt idx="17">
                  <c:v>72802707331</c:v>
                </c:pt>
                <c:pt idx="18">
                  <c:v>61088084721</c:v>
                </c:pt>
                <c:pt idx="19">
                  <c:v>72094135902</c:v>
                </c:pt>
                <c:pt idx="20">
                  <c:v>101182190069</c:v>
                </c:pt>
                <c:pt idx="21">
                  <c:v>124922095811</c:v>
                </c:pt>
                <c:pt idx="22">
                  <c:v>126161097202</c:v>
                </c:pt>
                <c:pt idx="23">
                  <c:v>153367755853</c:v>
                </c:pt>
                <c:pt idx="24">
                  <c:v>127966656277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DF7-42F1-9273-4007EA9EF356}"/>
            </c:ext>
          </c:extLst>
        </c:ser>
        <c:ser>
          <c:idx val="14"/>
          <c:order val="14"/>
          <c:tx>
            <c:strRef>
              <c:f>trending_models__weekly_trend_t!$P$1</c:f>
              <c:strCache>
                <c:ptCount val="1"/>
                <c:pt idx="0">
                  <c:v>anthropic/claude-sonnet-4.6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trending_models__weekly_trend_t!$P$2:$P$53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226282276506</c:v>
                </c:pt>
                <c:pt idx="32">
                  <c:v>233925640664</c:v>
                </c:pt>
                <c:pt idx="33">
                  <c:v>225027663625</c:v>
                </c:pt>
                <c:pt idx="34">
                  <c:v>199137624069</c:v>
                </c:pt>
                <c:pt idx="35">
                  <c:v>178610626564</c:v>
                </c:pt>
                <c:pt idx="36">
                  <c:v>176187638939</c:v>
                </c:pt>
                <c:pt idx="37">
                  <c:v>180110728374</c:v>
                </c:pt>
                <c:pt idx="38">
                  <c:v>174071815671</c:v>
                </c:pt>
                <c:pt idx="39">
                  <c:v>160269531268</c:v>
                </c:pt>
                <c:pt idx="40">
                  <c:v>155420537271</c:v>
                </c:pt>
                <c:pt idx="41">
                  <c:v>167132204832</c:v>
                </c:pt>
                <c:pt idx="42">
                  <c:v>182203325608</c:v>
                </c:pt>
                <c:pt idx="43">
                  <c:v>183664844003</c:v>
                </c:pt>
                <c:pt idx="44">
                  <c:v>174527338500</c:v>
                </c:pt>
                <c:pt idx="45">
                  <c:v>173077849648</c:v>
                </c:pt>
                <c:pt idx="46">
                  <c:v>184348420327</c:v>
                </c:pt>
                <c:pt idx="47">
                  <c:v>191070118332</c:v>
                </c:pt>
                <c:pt idx="48">
                  <c:v>179440303563</c:v>
                </c:pt>
                <c:pt idx="49">
                  <c:v>159823396372</c:v>
                </c:pt>
                <c:pt idx="50">
                  <c:v>150561031334</c:v>
                </c:pt>
                <c:pt idx="51">
                  <c:v>360268538183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DF7-42F1-9273-4007EA9EF356}"/>
            </c:ext>
          </c:extLst>
        </c:ser>
        <c:ser>
          <c:idx val="15"/>
          <c:order val="15"/>
          <c:tx>
            <c:strRef>
              <c:f>trending_models__weekly_trend_t!$Q$1</c:f>
              <c:strCache>
                <c:ptCount val="1"/>
                <c:pt idx="0">
                  <c:v>google/gemini-2.5-pro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trending_models__weekly_trend_t!$Q$2:$Q$53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95517595417</c:v>
                </c:pt>
                <c:pt idx="17">
                  <c:v>150482458001</c:v>
                </c:pt>
                <c:pt idx="18">
                  <c:v>156630698548</c:v>
                </c:pt>
                <c:pt idx="19">
                  <c:v>179043557580</c:v>
                </c:pt>
                <c:pt idx="20">
                  <c:v>178638718801</c:v>
                </c:pt>
                <c:pt idx="21">
                  <c:v>163230780914</c:v>
                </c:pt>
                <c:pt idx="22">
                  <c:v>149759348433</c:v>
                </c:pt>
                <c:pt idx="23">
                  <c:v>136689416407</c:v>
                </c:pt>
                <c:pt idx="24">
                  <c:v>143513036230</c:v>
                </c:pt>
                <c:pt idx="25">
                  <c:v>182735377555</c:v>
                </c:pt>
                <c:pt idx="26">
                  <c:v>146046626103</c:v>
                </c:pt>
                <c:pt idx="27">
                  <c:v>144687744676</c:v>
                </c:pt>
                <c:pt idx="28">
                  <c:v>0</c:v>
                </c:pt>
                <c:pt idx="29">
                  <c:v>135769934796</c:v>
                </c:pt>
                <c:pt idx="30">
                  <c:v>0</c:v>
                </c:pt>
                <c:pt idx="31">
                  <c:v>145223222880</c:v>
                </c:pt>
                <c:pt idx="32">
                  <c:v>154163564504</c:v>
                </c:pt>
                <c:pt idx="33">
                  <c:v>173406076510</c:v>
                </c:pt>
                <c:pt idx="34">
                  <c:v>203556853438</c:v>
                </c:pt>
                <c:pt idx="35">
                  <c:v>187964172337</c:v>
                </c:pt>
                <c:pt idx="36">
                  <c:v>183796880820</c:v>
                </c:pt>
                <c:pt idx="37">
                  <c:v>156404237982</c:v>
                </c:pt>
                <c:pt idx="38">
                  <c:v>0</c:v>
                </c:pt>
                <c:pt idx="39">
                  <c:v>162065233898</c:v>
                </c:pt>
                <c:pt idx="40">
                  <c:v>155321637073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388791936375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DF7-42F1-9273-4007EA9EF356}"/>
            </c:ext>
          </c:extLst>
        </c:ser>
        <c:ser>
          <c:idx val="16"/>
          <c:order val="16"/>
          <c:tx>
            <c:strRef>
              <c:f>trending_models__weekly_trend_t!$R$1</c:f>
              <c:strCache>
                <c:ptCount val="1"/>
                <c:pt idx="0">
                  <c:v>x-ai/grok-4-fast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trending_models__weekly_trend_t!$R$2:$R$53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157577136092</c:v>
                </c:pt>
                <c:pt idx="29">
                  <c:v>913435460684</c:v>
                </c:pt>
                <c:pt idx="30">
                  <c:v>644467337495</c:v>
                </c:pt>
                <c:pt idx="31">
                  <c:v>198829548928</c:v>
                </c:pt>
                <c:pt idx="32">
                  <c:v>160461024827</c:v>
                </c:pt>
                <c:pt idx="33">
                  <c:v>156196047559</c:v>
                </c:pt>
                <c:pt idx="34">
                  <c:v>152263600638</c:v>
                </c:pt>
                <c:pt idx="35">
                  <c:v>202893389453</c:v>
                </c:pt>
                <c:pt idx="36">
                  <c:v>219424205307</c:v>
                </c:pt>
                <c:pt idx="37">
                  <c:v>164001941616</c:v>
                </c:pt>
                <c:pt idx="38">
                  <c:v>0</c:v>
                </c:pt>
                <c:pt idx="39">
                  <c:v>161876440865</c:v>
                </c:pt>
                <c:pt idx="40">
                  <c:v>159985083087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DF7-42F1-9273-4007EA9EF356}"/>
            </c:ext>
          </c:extLst>
        </c:ser>
        <c:ser>
          <c:idx val="17"/>
          <c:order val="17"/>
          <c:tx>
            <c:strRef>
              <c:f>trending_models__weekly_trend_t!$S$1</c:f>
              <c:strCache>
                <c:ptCount val="1"/>
                <c:pt idx="0">
                  <c:v>anthropic/claude-opus-4.5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trending_models__weekly_trend_t!$S$2:$S$53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208814771437</c:v>
                </c:pt>
                <c:pt idx="40">
                  <c:v>211974303282</c:v>
                </c:pt>
                <c:pt idx="41">
                  <c:v>209253116284</c:v>
                </c:pt>
                <c:pt idx="42">
                  <c:v>183314603079</c:v>
                </c:pt>
                <c:pt idx="43">
                  <c:v>177921941194</c:v>
                </c:pt>
                <c:pt idx="44">
                  <c:v>370078653644</c:v>
                </c:pt>
                <c:pt idx="45">
                  <c:v>622642470552</c:v>
                </c:pt>
                <c:pt idx="46">
                  <c:v>363860628252</c:v>
                </c:pt>
                <c:pt idx="47">
                  <c:v>377949865032</c:v>
                </c:pt>
                <c:pt idx="48">
                  <c:v>369865966300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DF7-42F1-9273-4007EA9EF356}"/>
            </c:ext>
          </c:extLst>
        </c:ser>
        <c:ser>
          <c:idx val="18"/>
          <c:order val="18"/>
          <c:tx>
            <c:strRef>
              <c:f>trending_models__weekly_trend_t!$T$1</c:f>
              <c:strCache>
                <c:ptCount val="1"/>
                <c:pt idx="0">
                  <c:v>openai/gpt-4o-mini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trending_models__weekly_trend_t!$T$2:$T$53</c:f>
              <c:numCache>
                <c:formatCode>General</c:formatCode>
                <c:ptCount val="52"/>
                <c:pt idx="0">
                  <c:v>0</c:v>
                </c:pt>
                <c:pt idx="1">
                  <c:v>47317910330</c:v>
                </c:pt>
                <c:pt idx="2">
                  <c:v>45278685359</c:v>
                </c:pt>
                <c:pt idx="3">
                  <c:v>64620918022</c:v>
                </c:pt>
                <c:pt idx="4">
                  <c:v>248141855292</c:v>
                </c:pt>
                <c:pt idx="5">
                  <c:v>214582505030</c:v>
                </c:pt>
                <c:pt idx="6">
                  <c:v>0</c:v>
                </c:pt>
                <c:pt idx="7">
                  <c:v>0</c:v>
                </c:pt>
                <c:pt idx="8">
                  <c:v>106060483949</c:v>
                </c:pt>
                <c:pt idx="9">
                  <c:v>320139849637</c:v>
                </c:pt>
                <c:pt idx="10">
                  <c:v>439211453914</c:v>
                </c:pt>
                <c:pt idx="11">
                  <c:v>481666105942</c:v>
                </c:pt>
                <c:pt idx="12">
                  <c:v>473220857713</c:v>
                </c:pt>
                <c:pt idx="13">
                  <c:v>306338563508</c:v>
                </c:pt>
                <c:pt idx="14">
                  <c:v>61469964449</c:v>
                </c:pt>
                <c:pt idx="15">
                  <c:v>0</c:v>
                </c:pt>
                <c:pt idx="16">
                  <c:v>0</c:v>
                </c:pt>
                <c:pt idx="17">
                  <c:v>52615682475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DF7-42F1-9273-4007EA9EF356}"/>
            </c:ext>
          </c:extLst>
        </c:ser>
        <c:ser>
          <c:idx val="19"/>
          <c:order val="19"/>
          <c:tx>
            <c:strRef>
              <c:f>trending_models__weekly_trend_t!$U$1</c:f>
              <c:strCache>
                <c:ptCount val="1"/>
                <c:pt idx="0">
                  <c:v>xiaomi/mimo-v2-flash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trending_models__weekly_trend_t!$U$2:$U$53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170776227913</c:v>
                </c:pt>
                <c:pt idx="42">
                  <c:v>378754384454</c:v>
                </c:pt>
                <c:pt idx="43">
                  <c:v>351029002678</c:v>
                </c:pt>
                <c:pt idx="44">
                  <c:v>397319307841</c:v>
                </c:pt>
                <c:pt idx="45">
                  <c:v>546049737672</c:v>
                </c:pt>
                <c:pt idx="46">
                  <c:v>575094656309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DF7-42F1-9273-4007EA9EF356}"/>
            </c:ext>
          </c:extLst>
        </c:ser>
        <c:ser>
          <c:idx val="20"/>
          <c:order val="20"/>
          <c:tx>
            <c:strRef>
              <c:f>trending_models__weekly_trend_t!$V$1</c:f>
              <c:strCache>
                <c:ptCount val="1"/>
                <c:pt idx="0">
                  <c:v>google/gemini-2.5-flash-lite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trending_models__weekly_trend_t!$V$2:$V$53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140810495744</c:v>
                </c:pt>
                <c:pt idx="31">
                  <c:v>0</c:v>
                </c:pt>
                <c:pt idx="32">
                  <c:v>0</c:v>
                </c:pt>
                <c:pt idx="33">
                  <c:v>105069429007</c:v>
                </c:pt>
                <c:pt idx="34">
                  <c:v>124167880370</c:v>
                </c:pt>
                <c:pt idx="35">
                  <c:v>136243531723</c:v>
                </c:pt>
                <c:pt idx="36">
                  <c:v>141905135748</c:v>
                </c:pt>
                <c:pt idx="37">
                  <c:v>0</c:v>
                </c:pt>
                <c:pt idx="38">
                  <c:v>151423355216</c:v>
                </c:pt>
                <c:pt idx="39">
                  <c:v>0</c:v>
                </c:pt>
                <c:pt idx="40">
                  <c:v>168402695203</c:v>
                </c:pt>
                <c:pt idx="41">
                  <c:v>182341260426</c:v>
                </c:pt>
                <c:pt idx="42">
                  <c:v>157726837504</c:v>
                </c:pt>
                <c:pt idx="43">
                  <c:v>164978482852</c:v>
                </c:pt>
                <c:pt idx="44">
                  <c:v>253468096928</c:v>
                </c:pt>
                <c:pt idx="45">
                  <c:v>0</c:v>
                </c:pt>
                <c:pt idx="46">
                  <c:v>266962657002</c:v>
                </c:pt>
                <c:pt idx="47">
                  <c:v>0</c:v>
                </c:pt>
                <c:pt idx="48">
                  <c:v>343686502732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DF7-42F1-9273-4007EA9EF356}"/>
            </c:ext>
          </c:extLst>
        </c:ser>
        <c:ser>
          <c:idx val="21"/>
          <c:order val="21"/>
          <c:tx>
            <c:strRef>
              <c:f>trending_models__weekly_trend_t!$W$1</c:f>
              <c:strCache>
                <c:ptCount val="1"/>
                <c:pt idx="0">
                  <c:v>google/gemini-2.5-flash-preview-05-20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trending_models__weekly_trend_t!$W$2:$W$53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53612624979</c:v>
                </c:pt>
                <c:pt idx="12">
                  <c:v>106598378617</c:v>
                </c:pt>
                <c:pt idx="13">
                  <c:v>167963904959</c:v>
                </c:pt>
                <c:pt idx="14">
                  <c:v>170102038058</c:v>
                </c:pt>
                <c:pt idx="15">
                  <c:v>161304486153</c:v>
                </c:pt>
                <c:pt idx="16">
                  <c:v>231487885149</c:v>
                </c:pt>
                <c:pt idx="17">
                  <c:v>174535710929</c:v>
                </c:pt>
                <c:pt idx="18">
                  <c:v>232434018317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DF7-42F1-9273-4007EA9EF356}"/>
            </c:ext>
          </c:extLst>
        </c:ser>
        <c:ser>
          <c:idx val="22"/>
          <c:order val="22"/>
          <c:tx>
            <c:strRef>
              <c:f>trending_models__weekly_trend_t!$X$1</c:f>
              <c:strCache>
                <c:ptCount val="1"/>
                <c:pt idx="0">
                  <c:v>google/gemini-2.5-pro-preview-05-06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trending_models__weekly_trend_t!$X$2:$X$53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63633803592</c:v>
                </c:pt>
                <c:pt idx="6">
                  <c:v>80380471197</c:v>
                </c:pt>
                <c:pt idx="7">
                  <c:v>95261847348</c:v>
                </c:pt>
                <c:pt idx="8">
                  <c:v>76640152440</c:v>
                </c:pt>
                <c:pt idx="9">
                  <c:v>93230241439</c:v>
                </c:pt>
                <c:pt idx="10">
                  <c:v>140989660332</c:v>
                </c:pt>
                <c:pt idx="11">
                  <c:v>178154177944</c:v>
                </c:pt>
                <c:pt idx="12">
                  <c:v>213756419114</c:v>
                </c:pt>
                <c:pt idx="13">
                  <c:v>161468447360</c:v>
                </c:pt>
                <c:pt idx="14">
                  <c:v>84589057336</c:v>
                </c:pt>
                <c:pt idx="15">
                  <c:v>65464128473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DF7-42F1-9273-4007EA9EF356}"/>
            </c:ext>
          </c:extLst>
        </c:ser>
        <c:ser>
          <c:idx val="23"/>
          <c:order val="23"/>
          <c:tx>
            <c:strRef>
              <c:f>trending_models__weekly_trend_t!$Y$1</c:f>
              <c:strCache>
                <c:ptCount val="1"/>
                <c:pt idx="0">
                  <c:v>minimax/minimax-m2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trending_models__weekly_trend_t!$Y$2:$Y$53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241892814799</c:v>
                </c:pt>
                <c:pt idx="35">
                  <c:v>337514431030</c:v>
                </c:pt>
                <c:pt idx="36">
                  <c:v>231658460278</c:v>
                </c:pt>
                <c:pt idx="37">
                  <c:v>201220890639</c:v>
                </c:pt>
                <c:pt idx="38">
                  <c:v>175044596604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DF7-42F1-9273-4007EA9EF356}"/>
            </c:ext>
          </c:extLst>
        </c:ser>
        <c:ser>
          <c:idx val="24"/>
          <c:order val="24"/>
          <c:tx>
            <c:strRef>
              <c:f>trending_models__weekly_trend_t!$Z$1</c:f>
              <c:strCache>
                <c:ptCount val="1"/>
                <c:pt idx="0">
                  <c:v>deepseek/deepseek-chat-v3.1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trending_models__weekly_trend_t!$Z$2:$Z$53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149160255892</c:v>
                </c:pt>
                <c:pt idx="26">
                  <c:v>135943815398</c:v>
                </c:pt>
                <c:pt idx="27">
                  <c:v>156458256622</c:v>
                </c:pt>
                <c:pt idx="28">
                  <c:v>180089920732</c:v>
                </c:pt>
                <c:pt idx="29">
                  <c:v>209106532150</c:v>
                </c:pt>
                <c:pt idx="30">
                  <c:v>223316287738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DF7-42F1-9273-4007EA9EF356}"/>
            </c:ext>
          </c:extLst>
        </c:ser>
        <c:ser>
          <c:idx val="25"/>
          <c:order val="25"/>
          <c:tx>
            <c:strRef>
              <c:f>trending_models__weekly_trend_t!$AA$1</c:f>
              <c:strCache>
                <c:ptCount val="1"/>
                <c:pt idx="0">
                  <c:v>google/gemini-2.5-flash-preview-04-17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trending_models__weekly_trend_t!$AA$2:$AA$53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103105856488</c:v>
                </c:pt>
                <c:pt idx="8">
                  <c:v>104436597248</c:v>
                </c:pt>
                <c:pt idx="9">
                  <c:v>152346782713</c:v>
                </c:pt>
                <c:pt idx="10">
                  <c:v>166651856569</c:v>
                </c:pt>
                <c:pt idx="11">
                  <c:v>140196669222</c:v>
                </c:pt>
                <c:pt idx="12">
                  <c:v>109251852281</c:v>
                </c:pt>
                <c:pt idx="13">
                  <c:v>88412360815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DF7-42F1-9273-4007EA9EF356}"/>
            </c:ext>
          </c:extLst>
        </c:ser>
        <c:ser>
          <c:idx val="26"/>
          <c:order val="26"/>
          <c:tx>
            <c:strRef>
              <c:f>trending_models__weekly_trend_t!$AB$1</c:f>
              <c:strCache>
                <c:ptCount val="1"/>
                <c:pt idx="0">
                  <c:v>qwen/qwen3-coder:free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trending_models__weekly_trend_t!$AB$2:$AB$53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68051314582</c:v>
                </c:pt>
                <c:pt idx="21">
                  <c:v>114756883123</c:v>
                </c:pt>
                <c:pt idx="22">
                  <c:v>124865838357</c:v>
                </c:pt>
                <c:pt idx="23">
                  <c:v>148937520863</c:v>
                </c:pt>
                <c:pt idx="24">
                  <c:v>140479683096</c:v>
                </c:pt>
                <c:pt idx="25">
                  <c:v>106425696360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DF7-42F1-9273-4007EA9EF356}"/>
            </c:ext>
          </c:extLst>
        </c:ser>
        <c:ser>
          <c:idx val="27"/>
          <c:order val="27"/>
          <c:tx>
            <c:strRef>
              <c:f>trending_models__weekly_trend_t!$AC$1</c:f>
              <c:strCache>
                <c:ptCount val="1"/>
                <c:pt idx="0">
                  <c:v>openai/gpt-oss-120b:free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trending_models__weekly_trend_t!$AC$2:$AC$53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319303342701</c:v>
                </c:pt>
                <c:pt idx="41">
                  <c:v>215180513309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298567998807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DF7-42F1-9273-4007EA9EF356}"/>
            </c:ext>
          </c:extLst>
        </c:ser>
        <c:ser>
          <c:idx val="28"/>
          <c:order val="28"/>
          <c:tx>
            <c:strRef>
              <c:f>trending_models__weekly_trend_t!$AD$1</c:f>
              <c:strCache>
                <c:ptCount val="1"/>
                <c:pt idx="0">
                  <c:v>google/gemini-2.5-pro-exp-03-25:free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trending_models__weekly_trend_t!$AD$2:$AD$53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103097237368</c:v>
                </c:pt>
                <c:pt idx="4">
                  <c:v>167922485725</c:v>
                </c:pt>
                <c:pt idx="5">
                  <c:v>143541599625</c:v>
                </c:pt>
                <c:pt idx="6">
                  <c:v>151368696829</c:v>
                </c:pt>
                <c:pt idx="7">
                  <c:v>102529932783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DF7-42F1-9273-4007EA9EF356}"/>
            </c:ext>
          </c:extLst>
        </c:ser>
        <c:ser>
          <c:idx val="29"/>
          <c:order val="29"/>
          <c:tx>
            <c:strRef>
              <c:f>trending_models__weekly_trend_t!$AE$1</c:f>
              <c:strCache>
                <c:ptCount val="1"/>
                <c:pt idx="0">
                  <c:v>openai/gpt-4.1-mini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trending_models__weekly_trend_t!$AE$2:$AE$53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161300137470</c:v>
                </c:pt>
                <c:pt idx="27">
                  <c:v>167463658682</c:v>
                </c:pt>
                <c:pt idx="28">
                  <c:v>157033780170</c:v>
                </c:pt>
                <c:pt idx="29">
                  <c:v>0</c:v>
                </c:pt>
                <c:pt idx="30">
                  <c:v>172344206304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DF7-42F1-9273-4007EA9EF356}"/>
            </c:ext>
          </c:extLst>
        </c:ser>
        <c:ser>
          <c:idx val="30"/>
          <c:order val="30"/>
          <c:tx>
            <c:strRef>
              <c:f>trending_models__weekly_trend_t!$AF$1</c:f>
              <c:strCache>
                <c:ptCount val="1"/>
                <c:pt idx="0">
                  <c:v>anthropic/claude-3-7-sonnet-20250219:thinking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trending_models__weekly_trend_t!$AF$2:$AF$53</c:f>
              <c:numCache>
                <c:formatCode>General</c:formatCode>
                <c:ptCount val="52"/>
                <c:pt idx="0">
                  <c:v>54558792582</c:v>
                </c:pt>
                <c:pt idx="1">
                  <c:v>68710550546</c:v>
                </c:pt>
                <c:pt idx="2">
                  <c:v>77656828439</c:v>
                </c:pt>
                <c:pt idx="3">
                  <c:v>80841461014</c:v>
                </c:pt>
                <c:pt idx="4">
                  <c:v>74968193347</c:v>
                </c:pt>
                <c:pt idx="5">
                  <c:v>58791820322</c:v>
                </c:pt>
                <c:pt idx="6">
                  <c:v>53920053291</c:v>
                </c:pt>
                <c:pt idx="7">
                  <c:v>48698618502</c:v>
                </c:pt>
                <c:pt idx="8">
                  <c:v>52818607019</c:v>
                </c:pt>
                <c:pt idx="9">
                  <c:v>0</c:v>
                </c:pt>
                <c:pt idx="10">
                  <c:v>44494397789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DF7-42F1-9273-4007EA9EF356}"/>
            </c:ext>
          </c:extLst>
        </c:ser>
        <c:ser>
          <c:idx val="31"/>
          <c:order val="31"/>
          <c:tx>
            <c:strRef>
              <c:f>trending_models__weekly_trend_t!$AG$1</c:f>
              <c:strCache>
                <c:ptCount val="1"/>
                <c:pt idx="0">
                  <c:v>arcee-ai/trinity-large-preview:free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trending_models__weekly_trend_t!$AG$2:$AG$53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449474554620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DF7-42F1-9273-4007EA9EF356}"/>
            </c:ext>
          </c:extLst>
        </c:ser>
        <c:ser>
          <c:idx val="32"/>
          <c:order val="32"/>
          <c:tx>
            <c:strRef>
              <c:f>trending_models__weekly_trend_t!$AH$1</c:f>
              <c:strCache>
                <c:ptCount val="1"/>
                <c:pt idx="0">
                  <c:v>minimax/minimax-m2.1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trending_models__weekly_trend_t!$AH$2:$AH$53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441853103157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DF7-42F1-9273-4007EA9EF356}"/>
            </c:ext>
          </c:extLst>
        </c:ser>
        <c:ser>
          <c:idx val="33"/>
          <c:order val="33"/>
          <c:tx>
            <c:strRef>
              <c:f>trending_models__weekly_trend_t!$AI$1</c:f>
              <c:strCache>
                <c:ptCount val="1"/>
                <c:pt idx="0">
                  <c:v>deepseek/deepseek-r1-0528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trending_models__weekly_trend_t!$AI$2:$AI$53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49874912956</c:v>
                </c:pt>
                <c:pt idx="19">
                  <c:v>63980679246</c:v>
                </c:pt>
                <c:pt idx="20">
                  <c:v>74822571966</c:v>
                </c:pt>
                <c:pt idx="21">
                  <c:v>0</c:v>
                </c:pt>
                <c:pt idx="22">
                  <c:v>0</c:v>
                </c:pt>
                <c:pt idx="23">
                  <c:v>108084760501</c:v>
                </c:pt>
                <c:pt idx="24">
                  <c:v>110608018759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DF7-42F1-9273-4007EA9EF356}"/>
            </c:ext>
          </c:extLst>
        </c:ser>
        <c:ser>
          <c:idx val="34"/>
          <c:order val="34"/>
          <c:tx>
            <c:strRef>
              <c:f>trending_models__weekly_trend_t!$AJ$1</c:f>
              <c:strCache>
                <c:ptCount val="1"/>
                <c:pt idx="0">
                  <c:v>openrouter/sonoma-sky-alpha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trending_models__weekly_trend_t!$AJ$2:$AJ$53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172010402931</c:v>
                </c:pt>
                <c:pt idx="28">
                  <c:v>226964872884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DF7-42F1-9273-4007EA9EF356}"/>
            </c:ext>
          </c:extLst>
        </c:ser>
        <c:ser>
          <c:idx val="35"/>
          <c:order val="35"/>
          <c:tx>
            <c:strRef>
              <c:f>trending_models__weekly_trend_t!$AK$1</c:f>
              <c:strCache>
                <c:ptCount val="1"/>
                <c:pt idx="0">
                  <c:v>meta-llama/llama-3.3-70b-instruct:free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trending_models__weekly_trend_t!$AK$2:$AK$53</c:f>
              <c:numCache>
                <c:formatCode>General</c:formatCode>
                <c:ptCount val="52"/>
                <c:pt idx="0">
                  <c:v>0</c:v>
                </c:pt>
                <c:pt idx="1">
                  <c:v>49997152888</c:v>
                </c:pt>
                <c:pt idx="2">
                  <c:v>80339666922</c:v>
                </c:pt>
                <c:pt idx="3">
                  <c:v>107513283528</c:v>
                </c:pt>
                <c:pt idx="4">
                  <c:v>107922684276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52079802949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DF7-42F1-9273-4007EA9EF356}"/>
            </c:ext>
          </c:extLst>
        </c:ser>
        <c:ser>
          <c:idx val="36"/>
          <c:order val="36"/>
          <c:tx>
            <c:strRef>
              <c:f>trending_models__weekly_trend_t!$AL$1</c:f>
              <c:strCache>
                <c:ptCount val="1"/>
                <c:pt idx="0">
                  <c:v>deepseek/deepseek-r1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trending_models__weekly_trend_t!$AL$2:$AL$53</c:f>
              <c:numCache>
                <c:formatCode>General</c:formatCode>
                <c:ptCount val="52"/>
                <c:pt idx="0">
                  <c:v>57104975790</c:v>
                </c:pt>
                <c:pt idx="1">
                  <c:v>75234496939</c:v>
                </c:pt>
                <c:pt idx="2">
                  <c:v>79931626245</c:v>
                </c:pt>
                <c:pt idx="3">
                  <c:v>72676773669</c:v>
                </c:pt>
                <c:pt idx="4">
                  <c:v>65831782505</c:v>
                </c:pt>
                <c:pt idx="5">
                  <c:v>0</c:v>
                </c:pt>
                <c:pt idx="6">
                  <c:v>0</c:v>
                </c:pt>
                <c:pt idx="7">
                  <c:v>44515351573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DF7-42F1-9273-4007EA9EF356}"/>
            </c:ext>
          </c:extLst>
        </c:ser>
        <c:ser>
          <c:idx val="37"/>
          <c:order val="37"/>
          <c:tx>
            <c:strRef>
              <c:f>trending_models__weekly_trend_t!$AM$1</c:f>
              <c:strCache>
                <c:ptCount val="1"/>
                <c:pt idx="0">
                  <c:v>google/gemini-3-pro-preview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trending_models__weekly_trend_t!$AM$2:$AM$53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154705440509</c:v>
                </c:pt>
                <c:pt idx="39">
                  <c:v>170461362641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DF7-42F1-9273-4007EA9EF356}"/>
            </c:ext>
          </c:extLst>
        </c:ser>
        <c:ser>
          <c:idx val="38"/>
          <c:order val="38"/>
          <c:tx>
            <c:strRef>
              <c:f>trending_models__weekly_trend_t!$AN$1</c:f>
              <c:strCache>
                <c:ptCount val="1"/>
                <c:pt idx="0">
                  <c:v>openrouter/quasar-alpha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trending_models__weekly_trend_t!$AN$2:$AN$53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88645513392</c:v>
                </c:pt>
                <c:pt idx="5">
                  <c:v>208564475439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DF7-42F1-9273-4007EA9EF356}"/>
            </c:ext>
          </c:extLst>
        </c:ser>
        <c:ser>
          <c:idx val="39"/>
          <c:order val="39"/>
          <c:tx>
            <c:strRef>
              <c:f>trending_models__weekly_trend_t!$AO$1</c:f>
              <c:strCache>
                <c:ptCount val="1"/>
                <c:pt idx="0">
                  <c:v>google/gemini-2.5-pro-exp-03-25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trending_models__weekly_trend_t!$AO$2:$AO$53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110990926616</c:v>
                </c:pt>
                <c:pt idx="9">
                  <c:v>119155229985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DF7-42F1-9273-4007EA9EF356}"/>
            </c:ext>
          </c:extLst>
        </c:ser>
        <c:ser>
          <c:idx val="40"/>
          <c:order val="40"/>
          <c:tx>
            <c:strRef>
              <c:f>trending_models__weekly_trend_t!$AP$1</c:f>
              <c:strCache>
                <c:ptCount val="1"/>
                <c:pt idx="0">
                  <c:v>anthropic/claude-3.5-sonnet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trending_models__weekly_trend_t!$AP$2:$AP$53</c:f>
              <c:numCache>
                <c:formatCode>General</c:formatCode>
                <c:ptCount val="52"/>
                <c:pt idx="0">
                  <c:v>62443849126</c:v>
                </c:pt>
                <c:pt idx="1">
                  <c:v>59329795517</c:v>
                </c:pt>
                <c:pt idx="2">
                  <c:v>65201728708</c:v>
                </c:pt>
                <c:pt idx="3">
                  <c:v>42976181207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DF7-42F1-9273-4007EA9EF356}"/>
            </c:ext>
          </c:extLst>
        </c:ser>
        <c:ser>
          <c:idx val="41"/>
          <c:order val="41"/>
          <c:tx>
            <c:strRef>
              <c:f>trending_models__weekly_trend_t!$AQ$1</c:f>
              <c:strCache>
                <c:ptCount val="1"/>
                <c:pt idx="0">
                  <c:v>qwen/qwen3-30b-a3b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trending_models__weekly_trend_t!$AQ$2:$AQ$53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97845656166</c:v>
                </c:pt>
                <c:pt idx="26">
                  <c:v>116910240691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DF7-42F1-9273-4007EA9EF356}"/>
            </c:ext>
          </c:extLst>
        </c:ser>
        <c:ser>
          <c:idx val="42"/>
          <c:order val="42"/>
          <c:tx>
            <c:strRef>
              <c:f>trending_models__weekly_trend_t!$AR$1</c:f>
              <c:strCache>
                <c:ptCount val="1"/>
                <c:pt idx="0">
                  <c:v>openrouter/horizon-beta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trending_models__weekly_trend_t!$AR$2:$AR$53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189540499184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DF7-42F1-9273-4007EA9EF356}"/>
            </c:ext>
          </c:extLst>
        </c:ser>
        <c:ser>
          <c:idx val="43"/>
          <c:order val="43"/>
          <c:tx>
            <c:strRef>
              <c:f>trending_models__weekly_trend_t!$AS$1</c:f>
              <c:strCache>
                <c:ptCount val="1"/>
                <c:pt idx="0">
                  <c:v>google/gemini-2.5-flash-lite-preview-06-17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trending_models__weekly_trend_t!$AS$2:$AS$53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105425974134</c:v>
                </c:pt>
                <c:pt idx="17">
                  <c:v>0</c:v>
                </c:pt>
                <c:pt idx="18">
                  <c:v>0</c:v>
                </c:pt>
                <c:pt idx="19">
                  <c:v>79188528726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DF7-42F1-9273-4007EA9EF356}"/>
            </c:ext>
          </c:extLst>
        </c:ser>
        <c:ser>
          <c:idx val="44"/>
          <c:order val="44"/>
          <c:tx>
            <c:strRef>
              <c:f>trending_models__weekly_trend_t!$AT$1</c:f>
              <c:strCache>
                <c:ptCount val="1"/>
                <c:pt idx="0">
                  <c:v>google/gemini-2.5-pro-preview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trending_models__weekly_trend_t!$AT$2:$AT$53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100696101231</c:v>
                </c:pt>
                <c:pt idx="15">
                  <c:v>66630843858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DF7-42F1-9273-4007EA9EF356}"/>
            </c:ext>
          </c:extLst>
        </c:ser>
        <c:ser>
          <c:idx val="45"/>
          <c:order val="45"/>
          <c:tx>
            <c:strRef>
              <c:f>trending_models__weekly_trend_t!$AU$1</c:f>
              <c:strCache>
                <c:ptCount val="1"/>
                <c:pt idx="0">
                  <c:v>openrouter/sherlock-think-alpha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trending_models__weekly_trend_t!$AU$2:$AU$53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162963573231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DF7-42F1-9273-4007EA9EF356}"/>
            </c:ext>
          </c:extLst>
        </c:ser>
        <c:ser>
          <c:idx val="46"/>
          <c:order val="46"/>
          <c:tx>
            <c:strRef>
              <c:f>trending_models__weekly_trend_t!$AV$1</c:f>
              <c:strCache>
                <c:ptCount val="1"/>
                <c:pt idx="0">
                  <c:v>google/gemini-2.0-flash-lite-001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trending_models__weekly_trend_t!$AV$2:$AV$53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161330369727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DF7-42F1-9273-4007EA9EF356}"/>
            </c:ext>
          </c:extLst>
        </c:ser>
        <c:ser>
          <c:idx val="47"/>
          <c:order val="47"/>
          <c:tx>
            <c:strRef>
              <c:f>trending_models__weekly_trend_t!$AW$1</c:f>
              <c:strCache>
                <c:ptCount val="1"/>
                <c:pt idx="0">
                  <c:v>openrouter/polaris-alpha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trending_models__weekly_trend_t!$AW$2:$AW$53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149977367605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DF7-42F1-9273-4007EA9EF356}"/>
            </c:ext>
          </c:extLst>
        </c:ser>
        <c:ser>
          <c:idx val="48"/>
          <c:order val="48"/>
          <c:tx>
            <c:strRef>
              <c:f>trending_models__weekly_trend_t!$AX$1</c:f>
              <c:strCache>
                <c:ptCount val="1"/>
                <c:pt idx="0">
                  <c:v>openai/gpt-oss-20b:free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trending_models__weekly_trend_t!$AX$2:$AX$53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145704767415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DF7-42F1-9273-4007EA9EF356}"/>
            </c:ext>
          </c:extLst>
        </c:ser>
        <c:ser>
          <c:idx val="49"/>
          <c:order val="49"/>
          <c:tx>
            <c:strRef>
              <c:f>trending_models__weekly_trend_t!$AY$1</c:f>
              <c:strCache>
                <c:ptCount val="1"/>
                <c:pt idx="0">
                  <c:v>openai/gpt-5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trending_models__weekly_trend_t!$AY$2:$AY$53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138592013043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DF7-42F1-9273-4007EA9EF356}"/>
            </c:ext>
          </c:extLst>
        </c:ser>
        <c:ser>
          <c:idx val="50"/>
          <c:order val="50"/>
          <c:tx>
            <c:strRef>
              <c:f>trending_models__weekly_trend_t!$AZ$1</c:f>
              <c:strCache>
                <c:ptCount val="1"/>
                <c:pt idx="0">
                  <c:v>qwen/qwen3-coder-30b-a3b-instruct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trending_models__weekly_trend_t!$AZ$2:$AZ$53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131942664810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DF7-42F1-9273-4007EA9EF356}"/>
            </c:ext>
          </c:extLst>
        </c:ser>
        <c:ser>
          <c:idx val="51"/>
          <c:order val="51"/>
          <c:tx>
            <c:strRef>
              <c:f>trending_models__weekly_trend_t!$BA$1</c:f>
              <c:strCache>
                <c:ptCount val="1"/>
                <c:pt idx="0">
                  <c:v>anthropic/claude-3-7-sonnet-20250219:beta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trending_models__weekly_trend_t!$BA$2:$BA$53</c:f>
              <c:numCache>
                <c:formatCode>General</c:formatCode>
                <c:ptCount val="52"/>
                <c:pt idx="0">
                  <c:v>37283769905</c:v>
                </c:pt>
                <c:pt idx="1">
                  <c:v>40502844787</c:v>
                </c:pt>
                <c:pt idx="2">
                  <c:v>45781933093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DF7-42F1-9273-4007EA9EF356}"/>
            </c:ext>
          </c:extLst>
        </c:ser>
        <c:ser>
          <c:idx val="52"/>
          <c:order val="52"/>
          <c:tx>
            <c:strRef>
              <c:f>trending_models__weekly_trend_t!$BB$1</c:f>
              <c:strCache>
                <c:ptCount val="1"/>
                <c:pt idx="0">
                  <c:v>openrouter/optimus-alpha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trending_models__weekly_trend_t!$BB$2:$BB$53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118821274016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DDF7-42F1-9273-4007EA9EF356}"/>
            </c:ext>
          </c:extLst>
        </c:ser>
        <c:ser>
          <c:idx val="53"/>
          <c:order val="53"/>
          <c:tx>
            <c:strRef>
              <c:f>trending_models__weekly_trend_t!$BC$1</c:f>
              <c:strCache>
                <c:ptCount val="1"/>
                <c:pt idx="0">
                  <c:v>google/gemini-flash-1.5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trending_models__weekly_trend_t!$BC$2:$BC$53</c:f>
              <c:numCache>
                <c:formatCode>General</c:formatCode>
                <c:ptCount val="52"/>
                <c:pt idx="0">
                  <c:v>50783235866</c:v>
                </c:pt>
                <c:pt idx="1">
                  <c:v>40943658941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DDF7-42F1-9273-4007EA9EF356}"/>
            </c:ext>
          </c:extLst>
        </c:ser>
        <c:ser>
          <c:idx val="54"/>
          <c:order val="54"/>
          <c:tx>
            <c:strRef>
              <c:f>trending_models__weekly_trend_t!$BD$1</c:f>
              <c:strCache>
                <c:ptCount val="1"/>
                <c:pt idx="0">
                  <c:v>google/gemini-flash-1.5-8b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trending_models__weekly_trend_t!$BD$2:$BD$53</c:f>
              <c:numCache>
                <c:formatCode>General</c:formatCode>
                <c:ptCount val="52"/>
                <c:pt idx="0">
                  <c:v>38897126585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45576517275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DDF7-42F1-9273-4007EA9EF356}"/>
            </c:ext>
          </c:extLst>
        </c:ser>
        <c:ser>
          <c:idx val="55"/>
          <c:order val="55"/>
          <c:tx>
            <c:strRef>
              <c:f>trending_models__weekly_trend_t!$BE$1</c:f>
              <c:strCache>
                <c:ptCount val="1"/>
                <c:pt idx="0">
                  <c:v>tngtech/deepseek-r1t2-chimera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trending_models__weekly_trend_t!$BE$2:$BE$53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79039878033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DDF7-42F1-9273-4007EA9EF356}"/>
            </c:ext>
          </c:extLst>
        </c:ser>
        <c:ser>
          <c:idx val="56"/>
          <c:order val="56"/>
          <c:tx>
            <c:strRef>
              <c:f>trending_models__weekly_trend_t!$BF$1</c:f>
              <c:strCache>
                <c:ptCount val="1"/>
                <c:pt idx="0">
                  <c:v>google/gemini-2.5-flash-preview-04-17:thinking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trending_models__weekly_trend_t!$BF$2:$BF$53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50558270467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DDF7-42F1-9273-4007EA9EF356}"/>
            </c:ext>
          </c:extLst>
        </c:ser>
        <c:ser>
          <c:idx val="57"/>
          <c:order val="57"/>
          <c:tx>
            <c:strRef>
              <c:f>trending_models__weekly_trend_t!$BG$1</c:f>
              <c:strCache>
                <c:ptCount val="1"/>
                <c:pt idx="0">
                  <c:v>anthropic/claude-3.5-haiku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trending_models__weekly_trend_t!$BG$2:$BG$53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46048191282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DDF7-42F1-9273-4007EA9EF356}"/>
            </c:ext>
          </c:extLst>
        </c:ser>
        <c:ser>
          <c:idx val="58"/>
          <c:order val="58"/>
          <c:tx>
            <c:strRef>
              <c:f>trending_models__weekly_trend_t!$BH$1</c:f>
              <c:strCache>
                <c:ptCount val="1"/>
                <c:pt idx="0">
                  <c:v>openai/gpt-4.1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trending_models__weekly_trend_t!$BH$2:$BH$53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45635591638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DDF7-42F1-9273-4007EA9EF356}"/>
            </c:ext>
          </c:extLst>
        </c:ser>
        <c:ser>
          <c:idx val="59"/>
          <c:order val="59"/>
          <c:tx>
            <c:strRef>
              <c:f>trending_models__weekly_trend_t!$BI$1</c:f>
              <c:strCache>
                <c:ptCount val="1"/>
                <c:pt idx="0">
                  <c:v>google/gemini-2.0-pro-exp-02-05:free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trending_models__weekly_trend_t!$A$2:$A$53</c:f>
              <c:strCache>
                <c:ptCount val="52"/>
                <c:pt idx="0">
                  <c:v>2025-03-03</c:v>
                </c:pt>
                <c:pt idx="1">
                  <c:v>2025-03-10</c:v>
                </c:pt>
                <c:pt idx="2">
                  <c:v>2025-03-17</c:v>
                </c:pt>
                <c:pt idx="3">
                  <c:v>2025-03-24</c:v>
                </c:pt>
                <c:pt idx="4">
                  <c:v>2025-03-31</c:v>
                </c:pt>
                <c:pt idx="5">
                  <c:v>2025-04-07</c:v>
                </c:pt>
                <c:pt idx="6">
                  <c:v>2025-04-14</c:v>
                </c:pt>
                <c:pt idx="7">
                  <c:v>2025-04-21</c:v>
                </c:pt>
                <c:pt idx="8">
                  <c:v>2025-04-28</c:v>
                </c:pt>
                <c:pt idx="9">
                  <c:v>2025-05-05</c:v>
                </c:pt>
                <c:pt idx="10">
                  <c:v>2025-05-12</c:v>
                </c:pt>
                <c:pt idx="11">
                  <c:v>2025-05-19</c:v>
                </c:pt>
                <c:pt idx="12">
                  <c:v>2025-05-26</c:v>
                </c:pt>
                <c:pt idx="13">
                  <c:v>2025-06-02</c:v>
                </c:pt>
                <c:pt idx="14">
                  <c:v>2025-06-09</c:v>
                </c:pt>
                <c:pt idx="15">
                  <c:v>2025-06-16</c:v>
                </c:pt>
                <c:pt idx="16">
                  <c:v>2025-06-23</c:v>
                </c:pt>
                <c:pt idx="17">
                  <c:v>2025-06-30</c:v>
                </c:pt>
                <c:pt idx="18">
                  <c:v>2025-07-07</c:v>
                </c:pt>
                <c:pt idx="19">
                  <c:v>2025-07-14</c:v>
                </c:pt>
                <c:pt idx="20">
                  <c:v>2025-07-21</c:v>
                </c:pt>
                <c:pt idx="21">
                  <c:v>2025-07-28</c:v>
                </c:pt>
                <c:pt idx="22">
                  <c:v>2025-08-04</c:v>
                </c:pt>
                <c:pt idx="23">
                  <c:v>2025-08-11</c:v>
                </c:pt>
                <c:pt idx="24">
                  <c:v>2025-08-18</c:v>
                </c:pt>
                <c:pt idx="25">
                  <c:v>2025-08-25</c:v>
                </c:pt>
                <c:pt idx="26">
                  <c:v>2025-09-01</c:v>
                </c:pt>
                <c:pt idx="27">
                  <c:v>2025-09-08</c:v>
                </c:pt>
                <c:pt idx="28">
                  <c:v>2025-09-15</c:v>
                </c:pt>
                <c:pt idx="29">
                  <c:v>2025-09-22</c:v>
                </c:pt>
                <c:pt idx="30">
                  <c:v>2025-09-29</c:v>
                </c:pt>
                <c:pt idx="31">
                  <c:v>2025-10-06</c:v>
                </c:pt>
                <c:pt idx="32">
                  <c:v>2025-10-13</c:v>
                </c:pt>
                <c:pt idx="33">
                  <c:v>2025-10-20</c:v>
                </c:pt>
                <c:pt idx="34">
                  <c:v>2025-10-27</c:v>
                </c:pt>
                <c:pt idx="35">
                  <c:v>2025-11-03</c:v>
                </c:pt>
                <c:pt idx="36">
                  <c:v>2025-11-10</c:v>
                </c:pt>
                <c:pt idx="37">
                  <c:v>2025-11-17</c:v>
                </c:pt>
                <c:pt idx="38">
                  <c:v>2025-11-24</c:v>
                </c:pt>
                <c:pt idx="39">
                  <c:v>2025-12-01</c:v>
                </c:pt>
                <c:pt idx="40">
                  <c:v>2025-12-08</c:v>
                </c:pt>
                <c:pt idx="41">
                  <c:v>2025-12-15</c:v>
                </c:pt>
                <c:pt idx="42">
                  <c:v>2025-12-22</c:v>
                </c:pt>
                <c:pt idx="43">
                  <c:v>2025-12-29</c:v>
                </c:pt>
                <c:pt idx="44">
                  <c:v>2026-01-05</c:v>
                </c:pt>
                <c:pt idx="45">
                  <c:v>2026-01-12</c:v>
                </c:pt>
                <c:pt idx="46">
                  <c:v>2026-01-19</c:v>
                </c:pt>
                <c:pt idx="47">
                  <c:v>2026-01-26</c:v>
                </c:pt>
                <c:pt idx="48">
                  <c:v>2026-02-02</c:v>
                </c:pt>
                <c:pt idx="49">
                  <c:v>2026-02-09</c:v>
                </c:pt>
                <c:pt idx="50">
                  <c:v>2026-02-16</c:v>
                </c:pt>
                <c:pt idx="51">
                  <c:v>2026-02-23</c:v>
                </c:pt>
              </c:strCache>
            </c:strRef>
          </c:cat>
          <c:val>
            <c:numRef>
              <c:f>trending_models__weekly_trend_t!$BI$2:$BI$53</c:f>
              <c:numCache>
                <c:formatCode>General</c:formatCode>
                <c:ptCount val="52"/>
                <c:pt idx="0">
                  <c:v>38666279186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DDF7-42F1-9273-4007EA9EF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Tokens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Author Share by Token Usage (2026-02-22)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market_share__author_share_late!$B$1</c:f>
              <c:strCache>
                <c:ptCount val="1"/>
                <c:pt idx="0">
                  <c:v>token_usage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market_share__author_share_late!$A$2:$A$11</c:f>
              <c:strCache>
                <c:ptCount val="10"/>
                <c:pt idx="0">
                  <c:v>google</c:v>
                </c:pt>
                <c:pt idx="1">
                  <c:v>anthropic</c:v>
                </c:pt>
                <c:pt idx="2">
                  <c:v>minimax</c:v>
                </c:pt>
                <c:pt idx="3">
                  <c:v>others</c:v>
                </c:pt>
                <c:pt idx="4">
                  <c:v>openai</c:v>
                </c:pt>
                <c:pt idx="5">
                  <c:v>deepseek</c:v>
                </c:pt>
                <c:pt idx="6">
                  <c:v>z-ai</c:v>
                </c:pt>
                <c:pt idx="7">
                  <c:v>x-ai</c:v>
                </c:pt>
                <c:pt idx="8">
                  <c:v>moonshotai</c:v>
                </c:pt>
                <c:pt idx="9">
                  <c:v>arcee-ai</c:v>
                </c:pt>
              </c:strCache>
            </c:strRef>
          </c:cat>
          <c:val>
            <c:numRef>
              <c:f>market_share__author_share_late!$B$2:$B$11</c:f>
              <c:numCache>
                <c:formatCode>General</c:formatCode>
                <c:ptCount val="10"/>
                <c:pt idx="0">
                  <c:v>1989115448423</c:v>
                </c:pt>
                <c:pt idx="1">
                  <c:v>1613368276770</c:v>
                </c:pt>
                <c:pt idx="2">
                  <c:v>1542326987527</c:v>
                </c:pt>
                <c:pt idx="3">
                  <c:v>1058401540443</c:v>
                </c:pt>
                <c:pt idx="4">
                  <c:v>1055057797911</c:v>
                </c:pt>
                <c:pt idx="5">
                  <c:v>780456505210</c:v>
                </c:pt>
                <c:pt idx="6">
                  <c:v>697635771984</c:v>
                </c:pt>
                <c:pt idx="7">
                  <c:v>663979085262</c:v>
                </c:pt>
                <c:pt idx="8">
                  <c:v>480891419930</c:v>
                </c:pt>
                <c:pt idx="9">
                  <c:v>399462808733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F-40E3-B799-FE6DF5EB40C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Market Share (through 2026-02-22)</a:t>
            </a:r>
          </a:p>
        </c:rich>
      </c:tx>
      <c:overlay val="1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market_share__weekly_trend_temp!$B$1</c:f>
              <c:strCache>
                <c:ptCount val="1"/>
                <c:pt idx="0">
                  <c:v>google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market_share__weekly_trend_temp!$B$2:$B$54</c:f>
              <c:numCache>
                <c:formatCode>General</c:formatCode>
                <c:ptCount val="53"/>
                <c:pt idx="0">
                  <c:v>117462292420</c:v>
                </c:pt>
                <c:pt idx="1">
                  <c:v>458540102837</c:v>
                </c:pt>
                <c:pt idx="2">
                  <c:v>480538742293</c:v>
                </c:pt>
                <c:pt idx="3">
                  <c:v>423469509868</c:v>
                </c:pt>
                <c:pt idx="4">
                  <c:v>478643572324</c:v>
                </c:pt>
                <c:pt idx="5">
                  <c:v>603481956002</c:v>
                </c:pt>
                <c:pt idx="6">
                  <c:v>611242569650</c:v>
                </c:pt>
                <c:pt idx="7">
                  <c:v>632263866075</c:v>
                </c:pt>
                <c:pt idx="8">
                  <c:v>704171030470</c:v>
                </c:pt>
                <c:pt idx="9">
                  <c:v>661224851201</c:v>
                </c:pt>
                <c:pt idx="10">
                  <c:v>730893001311</c:v>
                </c:pt>
                <c:pt idx="11">
                  <c:v>719951836951</c:v>
                </c:pt>
                <c:pt idx="12">
                  <c:v>727125029379</c:v>
                </c:pt>
                <c:pt idx="13">
                  <c:v>807792498416</c:v>
                </c:pt>
                <c:pt idx="14">
                  <c:v>840991806251</c:v>
                </c:pt>
                <c:pt idx="15">
                  <c:v>827320968169</c:v>
                </c:pt>
                <c:pt idx="16">
                  <c:v>879998572475</c:v>
                </c:pt>
                <c:pt idx="17">
                  <c:v>1065382047439</c:v>
                </c:pt>
                <c:pt idx="18">
                  <c:v>838984335173</c:v>
                </c:pt>
                <c:pt idx="19">
                  <c:v>987903087232</c:v>
                </c:pt>
                <c:pt idx="20">
                  <c:v>885891828496</c:v>
                </c:pt>
                <c:pt idx="21">
                  <c:v>924298547713</c:v>
                </c:pt>
                <c:pt idx="22">
                  <c:v>947154795245</c:v>
                </c:pt>
                <c:pt idx="23">
                  <c:v>808374745348</c:v>
                </c:pt>
                <c:pt idx="24">
                  <c:v>805698675750</c:v>
                </c:pt>
                <c:pt idx="25">
                  <c:v>785685173194</c:v>
                </c:pt>
                <c:pt idx="26">
                  <c:v>856676085935</c:v>
                </c:pt>
                <c:pt idx="27">
                  <c:v>1023788476821</c:v>
                </c:pt>
                <c:pt idx="28">
                  <c:v>891318575700</c:v>
                </c:pt>
                <c:pt idx="29">
                  <c:v>895619372025</c:v>
                </c:pt>
                <c:pt idx="30">
                  <c:v>905527012886</c:v>
                </c:pt>
                <c:pt idx="31">
                  <c:v>994358825565</c:v>
                </c:pt>
                <c:pt idx="32">
                  <c:v>947025983748</c:v>
                </c:pt>
                <c:pt idx="33">
                  <c:v>871843424239</c:v>
                </c:pt>
                <c:pt idx="34">
                  <c:v>915538116172</c:v>
                </c:pt>
                <c:pt idx="35">
                  <c:v>1069527346859</c:v>
                </c:pt>
                <c:pt idx="36">
                  <c:v>1111540481755</c:v>
                </c:pt>
                <c:pt idx="37">
                  <c:v>1104936548120</c:v>
                </c:pt>
                <c:pt idx="38">
                  <c:v>1216176375532</c:v>
                </c:pt>
                <c:pt idx="39">
                  <c:v>1307211178039</c:v>
                </c:pt>
                <c:pt idx="40">
                  <c:v>1301231641883</c:v>
                </c:pt>
                <c:pt idx="41">
                  <c:v>1348996623605</c:v>
                </c:pt>
                <c:pt idx="42">
                  <c:v>1319164733231</c:v>
                </c:pt>
                <c:pt idx="43">
                  <c:v>1271326930069</c:v>
                </c:pt>
                <c:pt idx="44">
                  <c:v>1271712525894</c:v>
                </c:pt>
                <c:pt idx="45">
                  <c:v>1556223904189</c:v>
                </c:pt>
                <c:pt idx="46">
                  <c:v>1815587356572</c:v>
                </c:pt>
                <c:pt idx="47">
                  <c:v>1921330302190</c:v>
                </c:pt>
                <c:pt idx="48">
                  <c:v>1909664400343</c:v>
                </c:pt>
                <c:pt idx="49">
                  <c:v>2118611875112</c:v>
                </c:pt>
                <c:pt idx="50">
                  <c:v>2186004771392</c:v>
                </c:pt>
                <c:pt idx="51">
                  <c:v>2289946999686</c:v>
                </c:pt>
                <c:pt idx="52">
                  <c:v>1989115448423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F-483E-945A-5431497675FB}"/>
            </c:ext>
          </c:extLst>
        </c:ser>
        <c:ser>
          <c:idx val="1"/>
          <c:order val="1"/>
          <c:tx>
            <c:strRef>
              <c:f>market_share__weekly_trend_temp!$C$1</c:f>
              <c:strCache>
                <c:ptCount val="1"/>
                <c:pt idx="0">
                  <c:v>anthropic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market_share__weekly_trend_temp!$C$2:$C$54</c:f>
              <c:numCache>
                <c:formatCode>General</c:formatCode>
                <c:ptCount val="53"/>
                <c:pt idx="0">
                  <c:v>108590734678</c:v>
                </c:pt>
                <c:pt idx="1">
                  <c:v>425151311338</c:v>
                </c:pt>
                <c:pt idx="2">
                  <c:v>539003124777</c:v>
                </c:pt>
                <c:pt idx="3">
                  <c:v>584899262674</c:v>
                </c:pt>
                <c:pt idx="4">
                  <c:v>518253064570</c:v>
                </c:pt>
                <c:pt idx="5">
                  <c:v>497526961265</c:v>
                </c:pt>
                <c:pt idx="6">
                  <c:v>498285307453</c:v>
                </c:pt>
                <c:pt idx="7">
                  <c:v>514204057183</c:v>
                </c:pt>
                <c:pt idx="8">
                  <c:v>473507872900</c:v>
                </c:pt>
                <c:pt idx="9">
                  <c:v>436501331517</c:v>
                </c:pt>
                <c:pt idx="10">
                  <c:v>422166658496</c:v>
                </c:pt>
                <c:pt idx="11">
                  <c:v>424264314646</c:v>
                </c:pt>
                <c:pt idx="12">
                  <c:v>508555870281</c:v>
                </c:pt>
                <c:pt idx="13">
                  <c:v>571408758891</c:v>
                </c:pt>
                <c:pt idx="14">
                  <c:v>490419672283</c:v>
                </c:pt>
                <c:pt idx="15">
                  <c:v>474220782589</c:v>
                </c:pt>
                <c:pt idx="16">
                  <c:v>543978455250</c:v>
                </c:pt>
                <c:pt idx="17">
                  <c:v>521247654817</c:v>
                </c:pt>
                <c:pt idx="18">
                  <c:v>451813520122</c:v>
                </c:pt>
                <c:pt idx="19">
                  <c:v>486146935258</c:v>
                </c:pt>
                <c:pt idx="20">
                  <c:v>594826110175</c:v>
                </c:pt>
                <c:pt idx="21">
                  <c:v>754511383915</c:v>
                </c:pt>
                <c:pt idx="22">
                  <c:v>821529612542</c:v>
                </c:pt>
                <c:pt idx="23">
                  <c:v>759796393293</c:v>
                </c:pt>
                <c:pt idx="24">
                  <c:v>740933764504</c:v>
                </c:pt>
                <c:pt idx="25">
                  <c:v>720659180003</c:v>
                </c:pt>
                <c:pt idx="26">
                  <c:v>731438124559</c:v>
                </c:pt>
                <c:pt idx="27">
                  <c:v>692625322860</c:v>
                </c:pt>
                <c:pt idx="28">
                  <c:v>699280168387</c:v>
                </c:pt>
                <c:pt idx="29">
                  <c:v>734462045790</c:v>
                </c:pt>
                <c:pt idx="30">
                  <c:v>681459913897</c:v>
                </c:pt>
                <c:pt idx="31">
                  <c:v>745892444380</c:v>
                </c:pt>
                <c:pt idx="32">
                  <c:v>847105076226</c:v>
                </c:pt>
                <c:pt idx="33">
                  <c:v>791481927222</c:v>
                </c:pt>
                <c:pt idx="34">
                  <c:v>870548573873</c:v>
                </c:pt>
                <c:pt idx="35">
                  <c:v>926759956591</c:v>
                </c:pt>
                <c:pt idx="36">
                  <c:v>944775965992</c:v>
                </c:pt>
                <c:pt idx="37">
                  <c:v>841522611693</c:v>
                </c:pt>
                <c:pt idx="38">
                  <c:v>796639443590</c:v>
                </c:pt>
                <c:pt idx="39">
                  <c:v>747155579619</c:v>
                </c:pt>
                <c:pt idx="40">
                  <c:v>851578879177</c:v>
                </c:pt>
                <c:pt idx="41">
                  <c:v>921667837683</c:v>
                </c:pt>
                <c:pt idx="42">
                  <c:v>830506933482</c:v>
                </c:pt>
                <c:pt idx="43">
                  <c:v>734645726141</c:v>
                </c:pt>
                <c:pt idx="44">
                  <c:v>684221024657</c:v>
                </c:pt>
                <c:pt idx="45">
                  <c:v>1091733429263</c:v>
                </c:pt>
                <c:pt idx="46">
                  <c:v>1436597752286</c:v>
                </c:pt>
                <c:pt idx="47">
                  <c:v>1263650476111</c:v>
                </c:pt>
                <c:pt idx="48">
                  <c:v>1344096183621</c:v>
                </c:pt>
                <c:pt idx="49">
                  <c:v>1439229204581</c:v>
                </c:pt>
                <c:pt idx="50">
                  <c:v>1648859277055</c:v>
                </c:pt>
                <c:pt idx="51">
                  <c:v>1843180967166</c:v>
                </c:pt>
                <c:pt idx="52">
                  <c:v>1613368276770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6F-483E-945A-5431497675FB}"/>
            </c:ext>
          </c:extLst>
        </c:ser>
        <c:ser>
          <c:idx val="2"/>
          <c:order val="2"/>
          <c:tx>
            <c:strRef>
              <c:f>market_share__weekly_trend_temp!$D$1</c:f>
              <c:strCache>
                <c:ptCount val="1"/>
                <c:pt idx="0">
                  <c:v>x-ai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market_share__weekly_trend_temp!$D$2:$D$54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12376258442</c:v>
                </c:pt>
                <c:pt idx="10">
                  <c:v>12826772341</c:v>
                </c:pt>
                <c:pt idx="11">
                  <c:v>17094933295</c:v>
                </c:pt>
                <c:pt idx="12">
                  <c:v>21043560925</c:v>
                </c:pt>
                <c:pt idx="13">
                  <c:v>12604716340</c:v>
                </c:pt>
                <c:pt idx="14">
                  <c:v>13147579276</c:v>
                </c:pt>
                <c:pt idx="15">
                  <c:v>26875851376</c:v>
                </c:pt>
                <c:pt idx="16">
                  <c:v>31994216932</c:v>
                </c:pt>
                <c:pt idx="17">
                  <c:v>38055932892</c:v>
                </c:pt>
                <c:pt idx="18">
                  <c:v>35657645490</c:v>
                </c:pt>
                <c:pt idx="19">
                  <c:v>29123463382</c:v>
                </c:pt>
                <c:pt idx="20">
                  <c:v>52939487268</c:v>
                </c:pt>
                <c:pt idx="21">
                  <c:v>60558034923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82239119494</c:v>
                </c:pt>
                <c:pt idx="26">
                  <c:v>378582041935</c:v>
                </c:pt>
                <c:pt idx="27">
                  <c:v>1122754511281</c:v>
                </c:pt>
                <c:pt idx="28">
                  <c:v>1221025953718</c:v>
                </c:pt>
                <c:pt idx="29">
                  <c:v>1285888987474</c:v>
                </c:pt>
                <c:pt idx="30">
                  <c:v>1944982615517</c:v>
                </c:pt>
                <c:pt idx="31">
                  <c:v>1950952177495</c:v>
                </c:pt>
                <c:pt idx="32">
                  <c:v>1408474764537</c:v>
                </c:pt>
                <c:pt idx="33">
                  <c:v>1425157181912</c:v>
                </c:pt>
                <c:pt idx="34">
                  <c:v>1436350280471</c:v>
                </c:pt>
                <c:pt idx="35">
                  <c:v>1625842241670</c:v>
                </c:pt>
                <c:pt idx="36">
                  <c:v>1594798860494</c:v>
                </c:pt>
                <c:pt idx="37">
                  <c:v>1719776582365</c:v>
                </c:pt>
                <c:pt idx="38">
                  <c:v>1821538678624</c:v>
                </c:pt>
                <c:pt idx="39">
                  <c:v>2854381208935</c:v>
                </c:pt>
                <c:pt idx="40">
                  <c:v>1966207231624</c:v>
                </c:pt>
                <c:pt idx="41">
                  <c:v>979673497190</c:v>
                </c:pt>
                <c:pt idx="42">
                  <c:v>864082999938</c:v>
                </c:pt>
                <c:pt idx="43">
                  <c:v>813556405700</c:v>
                </c:pt>
                <c:pt idx="44">
                  <c:v>730484942366</c:v>
                </c:pt>
                <c:pt idx="45">
                  <c:v>794356205313</c:v>
                </c:pt>
                <c:pt idx="46">
                  <c:v>874886212993</c:v>
                </c:pt>
                <c:pt idx="47">
                  <c:v>995517473840</c:v>
                </c:pt>
                <c:pt idx="48">
                  <c:v>939484661624</c:v>
                </c:pt>
                <c:pt idx="49">
                  <c:v>795828162415</c:v>
                </c:pt>
                <c:pt idx="50">
                  <c:v>935983378626</c:v>
                </c:pt>
                <c:pt idx="51">
                  <c:v>806995941430</c:v>
                </c:pt>
                <c:pt idx="52">
                  <c:v>663979085262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6F-483E-945A-5431497675FB}"/>
            </c:ext>
          </c:extLst>
        </c:ser>
        <c:ser>
          <c:idx val="3"/>
          <c:order val="3"/>
          <c:tx>
            <c:strRef>
              <c:f>market_share__weekly_trend_temp!$E$1</c:f>
              <c:strCache>
                <c:ptCount val="1"/>
                <c:pt idx="0">
                  <c:v>openai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market_share__weekly_trend_temp!$E$2:$E$54</c:f>
              <c:numCache>
                <c:formatCode>General</c:formatCode>
                <c:ptCount val="53"/>
                <c:pt idx="0">
                  <c:v>11138941991</c:v>
                </c:pt>
                <c:pt idx="1">
                  <c:v>47718433158</c:v>
                </c:pt>
                <c:pt idx="2">
                  <c:v>65808435141</c:v>
                </c:pt>
                <c:pt idx="3">
                  <c:v>63905340334</c:v>
                </c:pt>
                <c:pt idx="4">
                  <c:v>86042092889</c:v>
                </c:pt>
                <c:pt idx="5">
                  <c:v>220574483658</c:v>
                </c:pt>
                <c:pt idx="6">
                  <c:v>283228986476</c:v>
                </c:pt>
                <c:pt idx="7">
                  <c:v>135269697772</c:v>
                </c:pt>
                <c:pt idx="8">
                  <c:v>117099265280</c:v>
                </c:pt>
                <c:pt idx="9">
                  <c:v>154948401900</c:v>
                </c:pt>
                <c:pt idx="10">
                  <c:v>403220246948</c:v>
                </c:pt>
                <c:pt idx="11">
                  <c:v>536422526328</c:v>
                </c:pt>
                <c:pt idx="12">
                  <c:v>572426811403</c:v>
                </c:pt>
                <c:pt idx="13">
                  <c:v>599133676183</c:v>
                </c:pt>
                <c:pt idx="14">
                  <c:v>462767221206</c:v>
                </c:pt>
                <c:pt idx="15">
                  <c:v>183108206389</c:v>
                </c:pt>
                <c:pt idx="16">
                  <c:v>153305500263</c:v>
                </c:pt>
                <c:pt idx="17">
                  <c:v>162330096235</c:v>
                </c:pt>
                <c:pt idx="18">
                  <c:v>156339628226</c:v>
                </c:pt>
                <c:pt idx="19">
                  <c:v>143544563835</c:v>
                </c:pt>
                <c:pt idx="20">
                  <c:v>138265580704</c:v>
                </c:pt>
                <c:pt idx="21">
                  <c:v>183712230727</c:v>
                </c:pt>
                <c:pt idx="22">
                  <c:v>188017766229</c:v>
                </c:pt>
                <c:pt idx="23">
                  <c:v>270003377136</c:v>
                </c:pt>
                <c:pt idx="24">
                  <c:v>331505671697</c:v>
                </c:pt>
                <c:pt idx="25">
                  <c:v>345102248170</c:v>
                </c:pt>
                <c:pt idx="26">
                  <c:v>383346258261</c:v>
                </c:pt>
                <c:pt idx="27">
                  <c:v>460067101611</c:v>
                </c:pt>
                <c:pt idx="28">
                  <c:v>577255741047</c:v>
                </c:pt>
                <c:pt idx="29">
                  <c:v>543003730842</c:v>
                </c:pt>
                <c:pt idx="30">
                  <c:v>566572653918</c:v>
                </c:pt>
                <c:pt idx="31">
                  <c:v>632489894566</c:v>
                </c:pt>
                <c:pt idx="32">
                  <c:v>676663485649</c:v>
                </c:pt>
                <c:pt idx="33">
                  <c:v>532265309241</c:v>
                </c:pt>
                <c:pt idx="34">
                  <c:v>525674118701</c:v>
                </c:pt>
                <c:pt idx="35">
                  <c:v>489089986826</c:v>
                </c:pt>
                <c:pt idx="36">
                  <c:v>485649274297</c:v>
                </c:pt>
                <c:pt idx="37">
                  <c:v>526711152592</c:v>
                </c:pt>
                <c:pt idx="38">
                  <c:v>607851739633</c:v>
                </c:pt>
                <c:pt idx="39">
                  <c:v>661887506822</c:v>
                </c:pt>
                <c:pt idx="40">
                  <c:v>698275728796</c:v>
                </c:pt>
                <c:pt idx="41">
                  <c:v>898228728117</c:v>
                </c:pt>
                <c:pt idx="42">
                  <c:v>939788985249</c:v>
                </c:pt>
                <c:pt idx="43">
                  <c:v>584054762333</c:v>
                </c:pt>
                <c:pt idx="44">
                  <c:v>548988658979</c:v>
                </c:pt>
                <c:pt idx="45">
                  <c:v>690589219343</c:v>
                </c:pt>
                <c:pt idx="46">
                  <c:v>924256471701</c:v>
                </c:pt>
                <c:pt idx="47">
                  <c:v>974864025814</c:v>
                </c:pt>
                <c:pt idx="48">
                  <c:v>1139212282664</c:v>
                </c:pt>
                <c:pt idx="49">
                  <c:v>1243002336189</c:v>
                </c:pt>
                <c:pt idx="50">
                  <c:v>1433814688636</c:v>
                </c:pt>
                <c:pt idx="51">
                  <c:v>1452354907953</c:v>
                </c:pt>
                <c:pt idx="52">
                  <c:v>1055057797911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6F-483E-945A-5431497675FB}"/>
            </c:ext>
          </c:extLst>
        </c:ser>
        <c:ser>
          <c:idx val="4"/>
          <c:order val="4"/>
          <c:tx>
            <c:strRef>
              <c:f>market_share__weekly_trend_temp!$F$1</c:f>
              <c:strCache>
                <c:ptCount val="1"/>
                <c:pt idx="0">
                  <c:v>deepseek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market_share__weekly_trend_temp!$F$2:$F$54</c:f>
              <c:numCache>
                <c:formatCode>General</c:formatCode>
                <c:ptCount val="53"/>
                <c:pt idx="0">
                  <c:v>26348396596</c:v>
                </c:pt>
                <c:pt idx="1">
                  <c:v>100094319501</c:v>
                </c:pt>
                <c:pt idx="2">
                  <c:v>133315308190</c:v>
                </c:pt>
                <c:pt idx="3">
                  <c:v>148410711332</c:v>
                </c:pt>
                <c:pt idx="4">
                  <c:v>231169264222</c:v>
                </c:pt>
                <c:pt idx="5">
                  <c:v>278046463485</c:v>
                </c:pt>
                <c:pt idx="6">
                  <c:v>248769870138</c:v>
                </c:pt>
                <c:pt idx="7">
                  <c:v>210124997262</c:v>
                </c:pt>
                <c:pt idx="8">
                  <c:v>225406781151</c:v>
                </c:pt>
                <c:pt idx="9">
                  <c:v>237599444488</c:v>
                </c:pt>
                <c:pt idx="10">
                  <c:v>252013497378</c:v>
                </c:pt>
                <c:pt idx="11">
                  <c:v>228479656890</c:v>
                </c:pt>
                <c:pt idx="12">
                  <c:v>244496426389</c:v>
                </c:pt>
                <c:pt idx="13">
                  <c:v>285201740417</c:v>
                </c:pt>
                <c:pt idx="14">
                  <c:v>335045960758</c:v>
                </c:pt>
                <c:pt idx="15">
                  <c:v>349067251406</c:v>
                </c:pt>
                <c:pt idx="16">
                  <c:v>373216930634</c:v>
                </c:pt>
                <c:pt idx="17">
                  <c:v>370812074971</c:v>
                </c:pt>
                <c:pt idx="18">
                  <c:v>381469551500</c:v>
                </c:pt>
                <c:pt idx="19">
                  <c:v>443755342577</c:v>
                </c:pt>
                <c:pt idx="20">
                  <c:v>562409971631</c:v>
                </c:pt>
                <c:pt idx="21">
                  <c:v>529598310074</c:v>
                </c:pt>
                <c:pt idx="22">
                  <c:v>515453239573</c:v>
                </c:pt>
                <c:pt idx="23">
                  <c:v>533042651475</c:v>
                </c:pt>
                <c:pt idx="24">
                  <c:v>509682348429</c:v>
                </c:pt>
                <c:pt idx="25">
                  <c:v>530255400250</c:v>
                </c:pt>
                <c:pt idx="26">
                  <c:v>556061189354</c:v>
                </c:pt>
                <c:pt idx="27">
                  <c:v>493379751751</c:v>
                </c:pt>
                <c:pt idx="28">
                  <c:v>604957338717</c:v>
                </c:pt>
                <c:pt idx="29">
                  <c:v>571455275595</c:v>
                </c:pt>
                <c:pt idx="30">
                  <c:v>504320992372</c:v>
                </c:pt>
                <c:pt idx="31">
                  <c:v>528989210004</c:v>
                </c:pt>
                <c:pt idx="32">
                  <c:v>423397808178</c:v>
                </c:pt>
                <c:pt idx="33">
                  <c:v>335145908827</c:v>
                </c:pt>
                <c:pt idx="34">
                  <c:v>317577739588</c:v>
                </c:pt>
                <c:pt idx="35">
                  <c:v>322678394887</c:v>
                </c:pt>
                <c:pt idx="36">
                  <c:v>377504756262</c:v>
                </c:pt>
                <c:pt idx="37">
                  <c:v>353343766189</c:v>
                </c:pt>
                <c:pt idx="38">
                  <c:v>333617067190</c:v>
                </c:pt>
                <c:pt idx="39">
                  <c:v>335769867789</c:v>
                </c:pt>
                <c:pt idx="40">
                  <c:v>394376273130</c:v>
                </c:pt>
                <c:pt idx="41">
                  <c:v>400636733895</c:v>
                </c:pt>
                <c:pt idx="42">
                  <c:v>459325158558</c:v>
                </c:pt>
                <c:pt idx="43">
                  <c:v>561860284436</c:v>
                </c:pt>
                <c:pt idx="44">
                  <c:v>613705549921</c:v>
                </c:pt>
                <c:pt idx="45">
                  <c:v>584858838747</c:v>
                </c:pt>
                <c:pt idx="46">
                  <c:v>643080647819</c:v>
                </c:pt>
                <c:pt idx="47">
                  <c:v>651548367273</c:v>
                </c:pt>
                <c:pt idx="48">
                  <c:v>764926384835</c:v>
                </c:pt>
                <c:pt idx="49">
                  <c:v>900371870173</c:v>
                </c:pt>
                <c:pt idx="50">
                  <c:v>987002692920</c:v>
                </c:pt>
                <c:pt idx="51">
                  <c:v>978355597771</c:v>
                </c:pt>
                <c:pt idx="52">
                  <c:v>780456505210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6F-483E-945A-5431497675FB}"/>
            </c:ext>
          </c:extLst>
        </c:ser>
        <c:ser>
          <c:idx val="5"/>
          <c:order val="5"/>
          <c:tx>
            <c:strRef>
              <c:f>market_share__weekly_trend_temp!$G$1</c:f>
              <c:strCache>
                <c:ptCount val="1"/>
                <c:pt idx="0">
                  <c:v>others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market_share__weekly_trend_temp!$G$2:$G$54</c:f>
              <c:numCache>
                <c:formatCode>General</c:formatCode>
                <c:ptCount val="53"/>
                <c:pt idx="0">
                  <c:v>9341491593</c:v>
                </c:pt>
                <c:pt idx="1">
                  <c:v>32747677283</c:v>
                </c:pt>
                <c:pt idx="2">
                  <c:v>34112333715</c:v>
                </c:pt>
                <c:pt idx="3">
                  <c:v>33151715945</c:v>
                </c:pt>
                <c:pt idx="4">
                  <c:v>32815169897</c:v>
                </c:pt>
                <c:pt idx="5">
                  <c:v>39023488926</c:v>
                </c:pt>
                <c:pt idx="6">
                  <c:v>43045115171</c:v>
                </c:pt>
                <c:pt idx="7">
                  <c:v>50818942024</c:v>
                </c:pt>
                <c:pt idx="8">
                  <c:v>44192731800</c:v>
                </c:pt>
                <c:pt idx="9">
                  <c:v>47112754905</c:v>
                </c:pt>
                <c:pt idx="10">
                  <c:v>46722240769</c:v>
                </c:pt>
                <c:pt idx="11">
                  <c:v>46397543598</c:v>
                </c:pt>
                <c:pt idx="12">
                  <c:v>46965860089</c:v>
                </c:pt>
                <c:pt idx="13">
                  <c:v>47620149210</c:v>
                </c:pt>
                <c:pt idx="14">
                  <c:v>42867895427</c:v>
                </c:pt>
                <c:pt idx="15">
                  <c:v>42643092305</c:v>
                </c:pt>
                <c:pt idx="16">
                  <c:v>39576923728</c:v>
                </c:pt>
                <c:pt idx="17">
                  <c:v>36304986989</c:v>
                </c:pt>
                <c:pt idx="18">
                  <c:v>39830425229</c:v>
                </c:pt>
                <c:pt idx="19">
                  <c:v>50213227217</c:v>
                </c:pt>
                <c:pt idx="20">
                  <c:v>59448511691</c:v>
                </c:pt>
                <c:pt idx="21">
                  <c:v>68666818840</c:v>
                </c:pt>
                <c:pt idx="22">
                  <c:v>145920404141</c:v>
                </c:pt>
                <c:pt idx="23">
                  <c:v>186601263062</c:v>
                </c:pt>
                <c:pt idx="24">
                  <c:v>108143763081</c:v>
                </c:pt>
                <c:pt idx="25">
                  <c:v>147502725507</c:v>
                </c:pt>
                <c:pt idx="26">
                  <c:v>136214552818</c:v>
                </c:pt>
                <c:pt idx="27">
                  <c:v>156331395048</c:v>
                </c:pt>
                <c:pt idx="28">
                  <c:v>211131111964</c:v>
                </c:pt>
                <c:pt idx="29">
                  <c:v>192672460571</c:v>
                </c:pt>
                <c:pt idx="30">
                  <c:v>102468648458</c:v>
                </c:pt>
                <c:pt idx="31">
                  <c:v>124422781995</c:v>
                </c:pt>
                <c:pt idx="32">
                  <c:v>141767523415</c:v>
                </c:pt>
                <c:pt idx="33">
                  <c:v>167541242108</c:v>
                </c:pt>
                <c:pt idx="34">
                  <c:v>187336894047</c:v>
                </c:pt>
                <c:pt idx="35">
                  <c:v>269717990817</c:v>
                </c:pt>
                <c:pt idx="36">
                  <c:v>326208254243</c:v>
                </c:pt>
                <c:pt idx="37">
                  <c:v>446649500872</c:v>
                </c:pt>
                <c:pt idx="38">
                  <c:v>438045204761</c:v>
                </c:pt>
                <c:pt idx="39">
                  <c:v>403299299381</c:v>
                </c:pt>
                <c:pt idx="40">
                  <c:v>444571539916</c:v>
                </c:pt>
                <c:pt idx="41">
                  <c:v>464192350979</c:v>
                </c:pt>
                <c:pt idx="42">
                  <c:v>593121613815</c:v>
                </c:pt>
                <c:pt idx="43">
                  <c:v>652317088206</c:v>
                </c:pt>
                <c:pt idx="44">
                  <c:v>655440220550</c:v>
                </c:pt>
                <c:pt idx="45">
                  <c:v>644839624384</c:v>
                </c:pt>
                <c:pt idx="46">
                  <c:v>468320762735</c:v>
                </c:pt>
                <c:pt idx="47">
                  <c:v>476522531203</c:v>
                </c:pt>
                <c:pt idx="48">
                  <c:v>802376175977</c:v>
                </c:pt>
                <c:pt idx="49">
                  <c:v>901637620611</c:v>
                </c:pt>
                <c:pt idx="50">
                  <c:v>1260806189113</c:v>
                </c:pt>
                <c:pt idx="51">
                  <c:v>1233998815173</c:v>
                </c:pt>
                <c:pt idx="52">
                  <c:v>1058401540443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6F-483E-945A-5431497675FB}"/>
            </c:ext>
          </c:extLst>
        </c:ser>
        <c:ser>
          <c:idx val="6"/>
          <c:order val="6"/>
          <c:tx>
            <c:strRef>
              <c:f>market_share__weekly_trend_temp!$H$1</c:f>
              <c:strCache>
                <c:ptCount val="1"/>
                <c:pt idx="0">
                  <c:v>qwen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market_share__weekly_trend_temp!$H$2:$H$54</c:f>
              <c:numCache>
                <c:formatCode>General</c:formatCode>
                <c:ptCount val="53"/>
                <c:pt idx="0">
                  <c:v>2269403781</c:v>
                </c:pt>
                <c:pt idx="1">
                  <c:v>22782475385</c:v>
                </c:pt>
                <c:pt idx="2">
                  <c:v>25420560310</c:v>
                </c:pt>
                <c:pt idx="3">
                  <c:v>26171000976</c:v>
                </c:pt>
                <c:pt idx="4">
                  <c:v>26273084137</c:v>
                </c:pt>
                <c:pt idx="5">
                  <c:v>32602247204</c:v>
                </c:pt>
                <c:pt idx="6">
                  <c:v>28086917363</c:v>
                </c:pt>
                <c:pt idx="7">
                  <c:v>27145276563</c:v>
                </c:pt>
                <c:pt idx="8">
                  <c:v>29108775230</c:v>
                </c:pt>
                <c:pt idx="9">
                  <c:v>44793564919</c:v>
                </c:pt>
                <c:pt idx="10">
                  <c:v>61241604276</c:v>
                </c:pt>
                <c:pt idx="11">
                  <c:v>59548380127</c:v>
                </c:pt>
                <c:pt idx="12">
                  <c:v>56766381334</c:v>
                </c:pt>
                <c:pt idx="13">
                  <c:v>38002032472</c:v>
                </c:pt>
                <c:pt idx="14">
                  <c:v>37350710837</c:v>
                </c:pt>
                <c:pt idx="15">
                  <c:v>39312326709</c:v>
                </c:pt>
                <c:pt idx="16">
                  <c:v>37034371361</c:v>
                </c:pt>
                <c:pt idx="17">
                  <c:v>45644437005</c:v>
                </c:pt>
                <c:pt idx="18">
                  <c:v>42704664172</c:v>
                </c:pt>
                <c:pt idx="19">
                  <c:v>39075768424</c:v>
                </c:pt>
                <c:pt idx="20">
                  <c:v>44632642961</c:v>
                </c:pt>
                <c:pt idx="21">
                  <c:v>176230861705</c:v>
                </c:pt>
                <c:pt idx="22">
                  <c:v>361811992144</c:v>
                </c:pt>
                <c:pt idx="23">
                  <c:v>399527516368</c:v>
                </c:pt>
                <c:pt idx="24">
                  <c:v>326292356459</c:v>
                </c:pt>
                <c:pt idx="25">
                  <c:v>302647164545</c:v>
                </c:pt>
                <c:pt idx="26">
                  <c:v>305291408344</c:v>
                </c:pt>
                <c:pt idx="27">
                  <c:v>309301092376</c:v>
                </c:pt>
                <c:pt idx="28">
                  <c:v>267844286698</c:v>
                </c:pt>
                <c:pt idx="29">
                  <c:v>215857056134</c:v>
                </c:pt>
                <c:pt idx="30">
                  <c:v>180263943975</c:v>
                </c:pt>
                <c:pt idx="31">
                  <c:v>171455415510</c:v>
                </c:pt>
                <c:pt idx="32">
                  <c:v>310855835414</c:v>
                </c:pt>
                <c:pt idx="33">
                  <c:v>229140242606</c:v>
                </c:pt>
                <c:pt idx="34">
                  <c:v>244425168737</c:v>
                </c:pt>
                <c:pt idx="35">
                  <c:v>267518033796</c:v>
                </c:pt>
                <c:pt idx="36">
                  <c:v>233723500908</c:v>
                </c:pt>
                <c:pt idx="37">
                  <c:v>233158659356</c:v>
                </c:pt>
                <c:pt idx="38">
                  <c:v>351706601726</c:v>
                </c:pt>
                <c:pt idx="39">
                  <c:v>316328527397</c:v>
                </c:pt>
                <c:pt idx="40">
                  <c:v>287601307668</c:v>
                </c:pt>
                <c:pt idx="41">
                  <c:v>328233954091</c:v>
                </c:pt>
                <c:pt idx="42">
                  <c:v>264296093538</c:v>
                </c:pt>
                <c:pt idx="43">
                  <c:v>225319950803</c:v>
                </c:pt>
                <c:pt idx="44">
                  <c:v>213714513487</c:v>
                </c:pt>
                <c:pt idx="45">
                  <c:v>198862069840</c:v>
                </c:pt>
                <c:pt idx="46">
                  <c:v>226462757551</c:v>
                </c:pt>
                <c:pt idx="47">
                  <c:v>306612066968</c:v>
                </c:pt>
                <c:pt idx="48">
                  <c:v>314025523186</c:v>
                </c:pt>
                <c:pt idx="49">
                  <c:v>347541907943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6F-483E-945A-5431497675FB}"/>
            </c:ext>
          </c:extLst>
        </c:ser>
        <c:ser>
          <c:idx val="7"/>
          <c:order val="7"/>
          <c:tx>
            <c:strRef>
              <c:f>market_share__weekly_trend_temp!$I$1</c:f>
              <c:strCache>
                <c:ptCount val="1"/>
                <c:pt idx="0">
                  <c:v>minimax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market_share__weekly_trend_temp!$I$2:$I$54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210479583093</c:v>
                </c:pt>
                <c:pt idx="36">
                  <c:v>402293171539</c:v>
                </c:pt>
                <c:pt idx="37">
                  <c:v>312884905307</c:v>
                </c:pt>
                <c:pt idx="38">
                  <c:v>206299147230</c:v>
                </c:pt>
                <c:pt idx="39">
                  <c:v>183120679336</c:v>
                </c:pt>
                <c:pt idx="40">
                  <c:v>140599563202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221655548457</c:v>
                </c:pt>
                <c:pt idx="49">
                  <c:v>442803182859</c:v>
                </c:pt>
                <c:pt idx="50">
                  <c:v>1401109306912</c:v>
                </c:pt>
                <c:pt idx="51">
                  <c:v>2885498531290</c:v>
                </c:pt>
                <c:pt idx="52">
                  <c:v>1542326987527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6F-483E-945A-5431497675FB}"/>
            </c:ext>
          </c:extLst>
        </c:ser>
        <c:ser>
          <c:idx val="8"/>
          <c:order val="8"/>
          <c:tx>
            <c:strRef>
              <c:f>market_share__weekly_trend_temp!$J$1</c:f>
              <c:strCache>
                <c:ptCount val="1"/>
                <c:pt idx="0">
                  <c:v>z-ai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market_share__weekly_trend_temp!$J$2:$J$54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44038284925</c:v>
                </c:pt>
                <c:pt idx="23">
                  <c:v>109884790362</c:v>
                </c:pt>
                <c:pt idx="24">
                  <c:v>97077635860</c:v>
                </c:pt>
                <c:pt idx="25">
                  <c:v>94272383874</c:v>
                </c:pt>
                <c:pt idx="26">
                  <c:v>80475334131</c:v>
                </c:pt>
                <c:pt idx="27">
                  <c:v>91258924904</c:v>
                </c:pt>
                <c:pt idx="28">
                  <c:v>94643284307</c:v>
                </c:pt>
                <c:pt idx="29">
                  <c:v>0</c:v>
                </c:pt>
                <c:pt idx="30">
                  <c:v>70865068670</c:v>
                </c:pt>
                <c:pt idx="31">
                  <c:v>117401258964</c:v>
                </c:pt>
                <c:pt idx="32">
                  <c:v>161725314805</c:v>
                </c:pt>
                <c:pt idx="33">
                  <c:v>141847460406</c:v>
                </c:pt>
                <c:pt idx="34">
                  <c:v>144334935168</c:v>
                </c:pt>
                <c:pt idx="35">
                  <c:v>155223732025</c:v>
                </c:pt>
                <c:pt idx="36">
                  <c:v>174115080008</c:v>
                </c:pt>
                <c:pt idx="37">
                  <c:v>162885405913</c:v>
                </c:pt>
                <c:pt idx="38">
                  <c:v>147606077156</c:v>
                </c:pt>
                <c:pt idx="39">
                  <c:v>151451547195</c:v>
                </c:pt>
                <c:pt idx="40">
                  <c:v>149012411847</c:v>
                </c:pt>
                <c:pt idx="41">
                  <c:v>134737753587</c:v>
                </c:pt>
                <c:pt idx="42">
                  <c:v>135829665291</c:v>
                </c:pt>
                <c:pt idx="43">
                  <c:v>138452128504</c:v>
                </c:pt>
                <c:pt idx="44">
                  <c:v>162720200315</c:v>
                </c:pt>
                <c:pt idx="45">
                  <c:v>213041865439</c:v>
                </c:pt>
                <c:pt idx="46">
                  <c:v>183742709053</c:v>
                </c:pt>
                <c:pt idx="47">
                  <c:v>181162270551</c:v>
                </c:pt>
                <c:pt idx="48">
                  <c:v>251296756219</c:v>
                </c:pt>
                <c:pt idx="49">
                  <c:v>0</c:v>
                </c:pt>
                <c:pt idx="50">
                  <c:v>647182200509</c:v>
                </c:pt>
                <c:pt idx="51">
                  <c:v>1209990727767</c:v>
                </c:pt>
                <c:pt idx="52">
                  <c:v>697635771984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6F-483E-945A-5431497675FB}"/>
            </c:ext>
          </c:extLst>
        </c:ser>
        <c:ser>
          <c:idx val="9"/>
          <c:order val="9"/>
          <c:tx>
            <c:strRef>
              <c:f>market_share__weekly_trend_temp!$K$1</c:f>
              <c:strCache>
                <c:ptCount val="1"/>
                <c:pt idx="0">
                  <c:v>moonshotai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market_share__weekly_trend_temp!$K$2:$K$54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65815812584</c:v>
                </c:pt>
                <c:pt idx="21">
                  <c:v>63701015620</c:v>
                </c:pt>
                <c:pt idx="22">
                  <c:v>0</c:v>
                </c:pt>
                <c:pt idx="23">
                  <c:v>94339317397</c:v>
                </c:pt>
                <c:pt idx="24">
                  <c:v>106326159992</c:v>
                </c:pt>
                <c:pt idx="25">
                  <c:v>91416846651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350321647826</c:v>
                </c:pt>
                <c:pt idx="49">
                  <c:v>1075457646052</c:v>
                </c:pt>
                <c:pt idx="50">
                  <c:v>1429706476814</c:v>
                </c:pt>
                <c:pt idx="51">
                  <c:v>1147280670663</c:v>
                </c:pt>
                <c:pt idx="52">
                  <c:v>480891419930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6F-483E-945A-5431497675FB}"/>
            </c:ext>
          </c:extLst>
        </c:ser>
        <c:ser>
          <c:idx val="10"/>
          <c:order val="10"/>
          <c:tx>
            <c:strRef>
              <c:f>market_share__weekly_trend_temp!$L$1</c:f>
              <c:strCache>
                <c:ptCount val="1"/>
                <c:pt idx="0">
                  <c:v>mistralai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market_share__weekly_trend_temp!$L$2:$L$54</c:f>
              <c:numCache>
                <c:formatCode>General</c:formatCode>
                <c:ptCount val="53"/>
                <c:pt idx="0">
                  <c:v>12558152171</c:v>
                </c:pt>
                <c:pt idx="1">
                  <c:v>45605477442</c:v>
                </c:pt>
                <c:pt idx="2">
                  <c:v>45847608542</c:v>
                </c:pt>
                <c:pt idx="3">
                  <c:v>47967110746</c:v>
                </c:pt>
                <c:pt idx="4">
                  <c:v>54490391572</c:v>
                </c:pt>
                <c:pt idx="5">
                  <c:v>48880083425</c:v>
                </c:pt>
                <c:pt idx="6">
                  <c:v>48902059986</c:v>
                </c:pt>
                <c:pt idx="7">
                  <c:v>51464540548</c:v>
                </c:pt>
                <c:pt idx="8">
                  <c:v>53842715698</c:v>
                </c:pt>
                <c:pt idx="9">
                  <c:v>53394567654</c:v>
                </c:pt>
                <c:pt idx="10">
                  <c:v>52789153765</c:v>
                </c:pt>
                <c:pt idx="11">
                  <c:v>49128660812</c:v>
                </c:pt>
                <c:pt idx="12">
                  <c:v>57863122168</c:v>
                </c:pt>
                <c:pt idx="13">
                  <c:v>62552630474</c:v>
                </c:pt>
                <c:pt idx="14">
                  <c:v>66990889821</c:v>
                </c:pt>
                <c:pt idx="15">
                  <c:v>65420724991</c:v>
                </c:pt>
                <c:pt idx="16">
                  <c:v>61464143166</c:v>
                </c:pt>
                <c:pt idx="17">
                  <c:v>66818803706</c:v>
                </c:pt>
                <c:pt idx="18">
                  <c:v>71737436329</c:v>
                </c:pt>
                <c:pt idx="19">
                  <c:v>71986979924</c:v>
                </c:pt>
                <c:pt idx="20">
                  <c:v>81550847788</c:v>
                </c:pt>
                <c:pt idx="21">
                  <c:v>97718015170</c:v>
                </c:pt>
                <c:pt idx="22">
                  <c:v>95785590372</c:v>
                </c:pt>
                <c:pt idx="23">
                  <c:v>93967060201</c:v>
                </c:pt>
                <c:pt idx="24">
                  <c:v>92948063110</c:v>
                </c:pt>
                <c:pt idx="25">
                  <c:v>107019321475</c:v>
                </c:pt>
                <c:pt idx="26">
                  <c:v>95445294351</c:v>
                </c:pt>
                <c:pt idx="27">
                  <c:v>91050230378</c:v>
                </c:pt>
                <c:pt idx="28">
                  <c:v>0</c:v>
                </c:pt>
                <c:pt idx="29">
                  <c:v>85620502053</c:v>
                </c:pt>
                <c:pt idx="30">
                  <c:v>76803654638</c:v>
                </c:pt>
                <c:pt idx="31">
                  <c:v>77132043649</c:v>
                </c:pt>
                <c:pt idx="32">
                  <c:v>82970939849</c:v>
                </c:pt>
                <c:pt idx="33">
                  <c:v>83475335965</c:v>
                </c:pt>
                <c:pt idx="34">
                  <c:v>0</c:v>
                </c:pt>
                <c:pt idx="35">
                  <c:v>0</c:v>
                </c:pt>
                <c:pt idx="36">
                  <c:v>113439426677</c:v>
                </c:pt>
                <c:pt idx="37">
                  <c:v>0</c:v>
                </c:pt>
                <c:pt idx="38">
                  <c:v>0</c:v>
                </c:pt>
                <c:pt idx="39">
                  <c:v>126298709814</c:v>
                </c:pt>
                <c:pt idx="40">
                  <c:v>152329216231</c:v>
                </c:pt>
                <c:pt idx="41">
                  <c:v>216059617754</c:v>
                </c:pt>
                <c:pt idx="42">
                  <c:v>247319534142</c:v>
                </c:pt>
                <c:pt idx="43">
                  <c:v>284236068462</c:v>
                </c:pt>
                <c:pt idx="44">
                  <c:v>253335358650</c:v>
                </c:pt>
                <c:pt idx="45">
                  <c:v>276421907635</c:v>
                </c:pt>
                <c:pt idx="46">
                  <c:v>276478332274</c:v>
                </c:pt>
                <c:pt idx="47">
                  <c:v>281279483953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6F-483E-945A-5431497675FB}"/>
            </c:ext>
          </c:extLst>
        </c:ser>
        <c:ser>
          <c:idx val="11"/>
          <c:order val="11"/>
          <c:tx>
            <c:strRef>
              <c:f>market_share__weekly_trend_temp!$M$1</c:f>
              <c:strCache>
                <c:ptCount val="1"/>
                <c:pt idx="0">
                  <c:v>meta-llama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market_share__weekly_trend_temp!$M$2:$M$54</c:f>
              <c:numCache>
                <c:formatCode>General</c:formatCode>
                <c:ptCount val="53"/>
                <c:pt idx="0">
                  <c:v>10989425676</c:v>
                </c:pt>
                <c:pt idx="1">
                  <c:v>52171784964</c:v>
                </c:pt>
                <c:pt idx="2">
                  <c:v>72881883821</c:v>
                </c:pt>
                <c:pt idx="3">
                  <c:v>113955121056</c:v>
                </c:pt>
                <c:pt idx="4">
                  <c:v>164334099915</c:v>
                </c:pt>
                <c:pt idx="5">
                  <c:v>142074463978</c:v>
                </c:pt>
                <c:pt idx="6">
                  <c:v>137268370817</c:v>
                </c:pt>
                <c:pt idx="7">
                  <c:v>88653252203</c:v>
                </c:pt>
                <c:pt idx="8">
                  <c:v>103643697238</c:v>
                </c:pt>
                <c:pt idx="9">
                  <c:v>115894355079</c:v>
                </c:pt>
                <c:pt idx="10">
                  <c:v>105870073954</c:v>
                </c:pt>
                <c:pt idx="11">
                  <c:v>79008620762</c:v>
                </c:pt>
                <c:pt idx="12">
                  <c:v>67541522106</c:v>
                </c:pt>
                <c:pt idx="13">
                  <c:v>88552706252</c:v>
                </c:pt>
                <c:pt idx="14">
                  <c:v>83833501292</c:v>
                </c:pt>
                <c:pt idx="15">
                  <c:v>79632735951</c:v>
                </c:pt>
                <c:pt idx="16">
                  <c:v>70589281098</c:v>
                </c:pt>
                <c:pt idx="17">
                  <c:v>82493410641</c:v>
                </c:pt>
                <c:pt idx="18">
                  <c:v>89920839461</c:v>
                </c:pt>
                <c:pt idx="19">
                  <c:v>74569848685</c:v>
                </c:pt>
                <c:pt idx="20">
                  <c:v>78610422610</c:v>
                </c:pt>
                <c:pt idx="21">
                  <c:v>95613056796</c:v>
                </c:pt>
                <c:pt idx="22">
                  <c:v>123769339101</c:v>
                </c:pt>
                <c:pt idx="23">
                  <c:v>0</c:v>
                </c:pt>
                <c:pt idx="24">
                  <c:v>66473054742</c:v>
                </c:pt>
                <c:pt idx="25">
                  <c:v>0</c:v>
                </c:pt>
                <c:pt idx="26">
                  <c:v>70989754483</c:v>
                </c:pt>
                <c:pt idx="27">
                  <c:v>78213066524</c:v>
                </c:pt>
                <c:pt idx="28">
                  <c:v>91541927322</c:v>
                </c:pt>
                <c:pt idx="29">
                  <c:v>80967490974</c:v>
                </c:pt>
                <c:pt idx="30">
                  <c:v>82163932418</c:v>
                </c:pt>
                <c:pt idx="31">
                  <c:v>134407249495</c:v>
                </c:pt>
                <c:pt idx="32">
                  <c:v>81856635823</c:v>
                </c:pt>
                <c:pt idx="33">
                  <c:v>0</c:v>
                </c:pt>
                <c:pt idx="34">
                  <c:v>92271782665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36F-483E-945A-5431497675FB}"/>
            </c:ext>
          </c:extLst>
        </c:ser>
        <c:ser>
          <c:idx val="12"/>
          <c:order val="12"/>
          <c:tx>
            <c:strRef>
              <c:f>market_share__weekly_trend_temp!$N$1</c:f>
              <c:strCache>
                <c:ptCount val="1"/>
                <c:pt idx="0">
                  <c:v>xiaomi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market_share__weekly_trend_temp!$N$2:$N$54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388623176845</c:v>
                </c:pt>
                <c:pt idx="44">
                  <c:v>356813303507</c:v>
                </c:pt>
                <c:pt idx="45">
                  <c:v>383677813762</c:v>
                </c:pt>
                <c:pt idx="46">
                  <c:v>525931605704</c:v>
                </c:pt>
                <c:pt idx="47">
                  <c:v>586413747525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36F-483E-945A-5431497675FB}"/>
            </c:ext>
          </c:extLst>
        </c:ser>
        <c:ser>
          <c:idx val="13"/>
          <c:order val="13"/>
          <c:tx>
            <c:strRef>
              <c:f>market_share__weekly_trend_temp!$O$1</c:f>
              <c:strCache>
                <c:ptCount val="1"/>
                <c:pt idx="0">
                  <c:v>openrouter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market_share__weekly_trend_temp!$O$2:$O$54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35050398221</c:v>
                </c:pt>
                <c:pt idx="6">
                  <c:v>339458075900</c:v>
                </c:pt>
                <c:pt idx="7">
                  <c:v>69405461871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96280282619</c:v>
                </c:pt>
                <c:pt idx="23">
                  <c:v>236612513617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248806578570</c:v>
                </c:pt>
                <c:pt idx="29">
                  <c:v>313470521350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192933482117</c:v>
                </c:pt>
                <c:pt idx="38">
                  <c:v>305689867596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36F-483E-945A-5431497675FB}"/>
            </c:ext>
          </c:extLst>
        </c:ser>
        <c:ser>
          <c:idx val="14"/>
          <c:order val="14"/>
          <c:tx>
            <c:strRef>
              <c:f>market_share__weekly_trend_temp!$P$1</c:f>
              <c:strCache>
                <c:ptCount val="1"/>
                <c:pt idx="0">
                  <c:v>arcee-ai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market_share__weekly_trend_temp!$P$2:$P$54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316103337812</c:v>
                </c:pt>
                <c:pt idx="50">
                  <c:v>434944202192</c:v>
                </c:pt>
                <c:pt idx="51">
                  <c:v>449556980385</c:v>
                </c:pt>
                <c:pt idx="52">
                  <c:v>399462808733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36F-483E-945A-5431497675FB}"/>
            </c:ext>
          </c:extLst>
        </c:ser>
        <c:ser>
          <c:idx val="15"/>
          <c:order val="15"/>
          <c:tx>
            <c:strRef>
              <c:f>market_share__weekly_trend_temp!$Q$1</c:f>
              <c:strCache>
                <c:ptCount val="1"/>
                <c:pt idx="0">
                  <c:v>tngtech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market_share__weekly_trend_temp!$Q$2:$Q$54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100881362706</c:v>
                </c:pt>
                <c:pt idx="34">
                  <c:v>102685571221</c:v>
                </c:pt>
                <c:pt idx="35">
                  <c:v>100130378330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138582291708</c:v>
                </c:pt>
                <c:pt idx="42">
                  <c:v>130084569062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36F-483E-945A-5431497675FB}"/>
            </c:ext>
          </c:extLst>
        </c:ser>
        <c:ser>
          <c:idx val="16"/>
          <c:order val="16"/>
          <c:tx>
            <c:strRef>
              <c:f>market_share__weekly_trend_temp!$R$1</c:f>
              <c:strCache>
                <c:ptCount val="1"/>
                <c:pt idx="0">
                  <c:v>microsoft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market_share__weekly_trend_temp!$R$2:$R$54</c:f>
              <c:numCache>
                <c:formatCode>General</c:formatCode>
                <c:ptCount val="53"/>
                <c:pt idx="0">
                  <c:v>2957604117</c:v>
                </c:pt>
                <c:pt idx="1">
                  <c:v>11227470202</c:v>
                </c:pt>
                <c:pt idx="2">
                  <c:v>11538968375</c:v>
                </c:pt>
                <c:pt idx="3">
                  <c:v>11027115042</c:v>
                </c:pt>
                <c:pt idx="4">
                  <c:v>11765574854</c:v>
                </c:pt>
                <c:pt idx="5">
                  <c:v>12716482361</c:v>
                </c:pt>
                <c:pt idx="6">
                  <c:v>11874775628</c:v>
                </c:pt>
                <c:pt idx="7">
                  <c:v>12661647633</c:v>
                </c:pt>
                <c:pt idx="8">
                  <c:v>14851342431</c:v>
                </c:pt>
                <c:pt idx="9">
                  <c:v>15631319956</c:v>
                </c:pt>
                <c:pt idx="10">
                  <c:v>13619736596</c:v>
                </c:pt>
                <c:pt idx="11">
                  <c:v>14337185978</c:v>
                </c:pt>
                <c:pt idx="12">
                  <c:v>13349394833</c:v>
                </c:pt>
                <c:pt idx="13">
                  <c:v>11091468291</c:v>
                </c:pt>
                <c:pt idx="14">
                  <c:v>11721293471</c:v>
                </c:pt>
                <c:pt idx="15">
                  <c:v>0</c:v>
                </c:pt>
                <c:pt idx="16">
                  <c:v>0</c:v>
                </c:pt>
                <c:pt idx="17">
                  <c:v>8016074611</c:v>
                </c:pt>
                <c:pt idx="18">
                  <c:v>8234839397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36F-483E-945A-5431497675FB}"/>
            </c:ext>
          </c:extLst>
        </c:ser>
        <c:ser>
          <c:idx val="17"/>
          <c:order val="17"/>
          <c:tx>
            <c:strRef>
              <c:f>market_share__weekly_trend_temp!$S$1</c:f>
              <c:strCache>
                <c:ptCount val="1"/>
                <c:pt idx="0">
                  <c:v>nousresearch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market_share__weekly_trend_temp!$A$2:$A$54</c:f>
              <c:strCache>
                <c:ptCount val="53"/>
                <c:pt idx="0">
                  <c:v>2025-02-23</c:v>
                </c:pt>
                <c:pt idx="1">
                  <c:v>2025-03-02</c:v>
                </c:pt>
                <c:pt idx="2">
                  <c:v>2025-03-09</c:v>
                </c:pt>
                <c:pt idx="3">
                  <c:v>2025-03-16</c:v>
                </c:pt>
                <c:pt idx="4">
                  <c:v>2025-03-23</c:v>
                </c:pt>
                <c:pt idx="5">
                  <c:v>2025-03-30</c:v>
                </c:pt>
                <c:pt idx="6">
                  <c:v>2025-04-06</c:v>
                </c:pt>
                <c:pt idx="7">
                  <c:v>2025-04-13</c:v>
                </c:pt>
                <c:pt idx="8">
                  <c:v>2025-04-20</c:v>
                </c:pt>
                <c:pt idx="9">
                  <c:v>2025-04-27</c:v>
                </c:pt>
                <c:pt idx="10">
                  <c:v>2025-05-04</c:v>
                </c:pt>
                <c:pt idx="11">
                  <c:v>2025-05-11</c:v>
                </c:pt>
                <c:pt idx="12">
                  <c:v>2025-05-18</c:v>
                </c:pt>
                <c:pt idx="13">
                  <c:v>2025-05-25</c:v>
                </c:pt>
                <c:pt idx="14">
                  <c:v>2025-06-01</c:v>
                </c:pt>
                <c:pt idx="15">
                  <c:v>2025-06-08</c:v>
                </c:pt>
                <c:pt idx="16">
                  <c:v>2025-06-15</c:v>
                </c:pt>
                <c:pt idx="17">
                  <c:v>2025-06-22</c:v>
                </c:pt>
                <c:pt idx="18">
                  <c:v>2025-06-29</c:v>
                </c:pt>
                <c:pt idx="19">
                  <c:v>2025-07-06</c:v>
                </c:pt>
                <c:pt idx="20">
                  <c:v>2025-07-13</c:v>
                </c:pt>
                <c:pt idx="21">
                  <c:v>2025-07-20</c:v>
                </c:pt>
                <c:pt idx="22">
                  <c:v>2025-07-27</c:v>
                </c:pt>
                <c:pt idx="23">
                  <c:v>2025-08-03</c:v>
                </c:pt>
                <c:pt idx="24">
                  <c:v>2025-08-10</c:v>
                </c:pt>
                <c:pt idx="25">
                  <c:v>2025-08-17</c:v>
                </c:pt>
                <c:pt idx="26">
                  <c:v>2025-08-24</c:v>
                </c:pt>
                <c:pt idx="27">
                  <c:v>2025-08-31</c:v>
                </c:pt>
                <c:pt idx="28">
                  <c:v>2025-09-07</c:v>
                </c:pt>
                <c:pt idx="29">
                  <c:v>2025-09-14</c:v>
                </c:pt>
                <c:pt idx="30">
                  <c:v>2025-09-21</c:v>
                </c:pt>
                <c:pt idx="31">
                  <c:v>2025-09-28</c:v>
                </c:pt>
                <c:pt idx="32">
                  <c:v>2025-10-05</c:v>
                </c:pt>
                <c:pt idx="33">
                  <c:v>2025-10-12</c:v>
                </c:pt>
                <c:pt idx="34">
                  <c:v>2025-10-19</c:v>
                </c:pt>
                <c:pt idx="35">
                  <c:v>2025-10-26</c:v>
                </c:pt>
                <c:pt idx="36">
                  <c:v>2025-11-02</c:v>
                </c:pt>
                <c:pt idx="37">
                  <c:v>2025-11-09</c:v>
                </c:pt>
                <c:pt idx="38">
                  <c:v>2025-11-16</c:v>
                </c:pt>
                <c:pt idx="39">
                  <c:v>2025-11-23</c:v>
                </c:pt>
                <c:pt idx="40">
                  <c:v>2025-11-30</c:v>
                </c:pt>
                <c:pt idx="41">
                  <c:v>2025-12-07</c:v>
                </c:pt>
                <c:pt idx="42">
                  <c:v>2025-12-14</c:v>
                </c:pt>
                <c:pt idx="43">
                  <c:v>2025-12-21</c:v>
                </c:pt>
                <c:pt idx="44">
                  <c:v>2025-12-28</c:v>
                </c:pt>
                <c:pt idx="45">
                  <c:v>2026-01-04</c:v>
                </c:pt>
                <c:pt idx="46">
                  <c:v>2026-01-11</c:v>
                </c:pt>
                <c:pt idx="47">
                  <c:v>2026-01-18</c:v>
                </c:pt>
                <c:pt idx="48">
                  <c:v>2026-01-25</c:v>
                </c:pt>
                <c:pt idx="49">
                  <c:v>2026-02-01</c:v>
                </c:pt>
                <c:pt idx="50">
                  <c:v>2026-02-08</c:v>
                </c:pt>
                <c:pt idx="51">
                  <c:v>2026-02-15</c:v>
                </c:pt>
                <c:pt idx="52">
                  <c:v>2026-02-22</c:v>
                </c:pt>
              </c:strCache>
            </c:strRef>
          </c:cat>
          <c:val>
            <c:numRef>
              <c:f>market_share__weekly_trend_temp!$S$2:$S$54</c:f>
              <c:numCache>
                <c:formatCode>General</c:formatCode>
                <c:ptCount val="53"/>
                <c:pt idx="0">
                  <c:v>2758644312</c:v>
                </c:pt>
                <c:pt idx="1">
                  <c:v>9329740766</c:v>
                </c:pt>
                <c:pt idx="2">
                  <c:v>7500378048</c:v>
                </c:pt>
                <c:pt idx="3">
                  <c:v>8254070084</c:v>
                </c:pt>
                <c:pt idx="4">
                  <c:v>9611891984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10793531863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9876180208</c:v>
                </c:pt>
                <c:pt idx="16">
                  <c:v>8620978128</c:v>
                </c:pt>
                <c:pt idx="17">
                  <c:v>0</c:v>
                </c:pt>
                <c:pt idx="18">
                  <c:v>0</c:v>
                </c:pt>
                <c:pt idx="19">
                  <c:v>10099061701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36F-483E-945A-543149767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  <c:majorUnit val="0.2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Benchmark: intelligence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benchmarks__latest_intelligence!$D$1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benchmarks__latest_intelligence!$C$2:$C$21</c:f>
              <c:strCache>
                <c:ptCount val="20"/>
                <c:pt idx="0">
                  <c:v>Claude Opus 4.5 (Reasoning)</c:v>
                </c:pt>
                <c:pt idx="1">
                  <c:v>GPT-5.1 (high)</c:v>
                </c:pt>
                <c:pt idx="2">
                  <c:v>Kimi K2.5 (Reasoning)</c:v>
                </c:pt>
                <c:pt idx="3">
                  <c:v>Qwen3.5 397B A17B (Reasoning)</c:v>
                </c:pt>
                <c:pt idx="4">
                  <c:v>GPT-5 (high)</c:v>
                </c:pt>
                <c:pt idx="5">
                  <c:v>GPT-5 Codex (high)</c:v>
                </c:pt>
                <c:pt idx="6">
                  <c:v>GPT-5.1 Codex (high)</c:v>
                </c:pt>
                <c:pt idx="7">
                  <c:v>GLM-4.7 (Reasoning)</c:v>
                </c:pt>
                <c:pt idx="8">
                  <c:v>Qwen3.5 27B (Reasoning)</c:v>
                </c:pt>
                <c:pt idx="9">
                  <c:v>MiniMax-M2.5</c:v>
                </c:pt>
                <c:pt idx="10">
                  <c:v>DeepSeek V3.2 (Reasoning)</c:v>
                </c:pt>
                <c:pt idx="11">
                  <c:v>Qwen3.5 122B A10B (Reasoning)</c:v>
                </c:pt>
                <c:pt idx="12">
                  <c:v>MiMo-V2-Flash (Feb 2026)</c:v>
                </c:pt>
                <c:pt idx="13">
                  <c:v>Gemini 3 Pro Preview (low)</c:v>
                </c:pt>
                <c:pt idx="14">
                  <c:v>GPT-5 mini (high)</c:v>
                </c:pt>
                <c:pt idx="15">
                  <c:v>Kimi K2 Thinking</c:v>
                </c:pt>
                <c:pt idx="16">
                  <c:v>GLM-5 (Non-reasoning)</c:v>
                </c:pt>
                <c:pt idx="17">
                  <c:v>Qwen3 Max Thinking</c:v>
                </c:pt>
                <c:pt idx="18">
                  <c:v>MiniMax-M2.1</c:v>
                </c:pt>
                <c:pt idx="19">
                  <c:v>Claude 4 Sonnet (Reasoning)</c:v>
                </c:pt>
              </c:strCache>
            </c:strRef>
          </c:cat>
          <c:val>
            <c:numRef>
              <c:f>benchmarks__latest_intelligence!$D$2:$D$21</c:f>
              <c:numCache>
                <c:formatCode>General</c:formatCode>
                <c:ptCount val="20"/>
                <c:pt idx="0">
                  <c:v>49.7</c:v>
                </c:pt>
                <c:pt idx="1">
                  <c:v>47.7</c:v>
                </c:pt>
                <c:pt idx="2">
                  <c:v>46.8</c:v>
                </c:pt>
                <c:pt idx="3">
                  <c:v>45</c:v>
                </c:pt>
                <c:pt idx="4">
                  <c:v>44.6</c:v>
                </c:pt>
                <c:pt idx="5">
                  <c:v>44.6</c:v>
                </c:pt>
                <c:pt idx="6">
                  <c:v>43.1</c:v>
                </c:pt>
                <c:pt idx="7">
                  <c:v>42.1</c:v>
                </c:pt>
                <c:pt idx="8">
                  <c:v>42.1</c:v>
                </c:pt>
                <c:pt idx="9">
                  <c:v>41.9</c:v>
                </c:pt>
                <c:pt idx="10">
                  <c:v>41.7</c:v>
                </c:pt>
                <c:pt idx="11">
                  <c:v>41.6</c:v>
                </c:pt>
                <c:pt idx="12">
                  <c:v>41.5</c:v>
                </c:pt>
                <c:pt idx="13">
                  <c:v>41.3</c:v>
                </c:pt>
                <c:pt idx="14">
                  <c:v>41.2</c:v>
                </c:pt>
                <c:pt idx="15">
                  <c:v>40.9</c:v>
                </c:pt>
                <c:pt idx="16">
                  <c:v>40.6</c:v>
                </c:pt>
                <c:pt idx="17">
                  <c:v>39.9</c:v>
                </c:pt>
                <c:pt idx="18">
                  <c:v>39.4</c:v>
                </c:pt>
                <c:pt idx="19">
                  <c:v>38.700000000000003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1-4AC1-96EF-BBCC22CC5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Model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Benchmark: coding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benchmarks__latest_coding!$D$1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benchmarks__latest_coding!$C$2:$C$21</c:f>
              <c:strCache>
                <c:ptCount val="20"/>
                <c:pt idx="0">
                  <c:v>Gemini 3.1 Pro Preview</c:v>
                </c:pt>
                <c:pt idx="1">
                  <c:v>Claude Sonnet 4.6 (Adaptive Reasoning, Max Effort)</c:v>
                </c:pt>
                <c:pt idx="2">
                  <c:v>GPT-5.2 (xhigh)</c:v>
                </c:pt>
                <c:pt idx="3">
                  <c:v>Claude Opus 4.6 (Adaptive Reasoning, Max Effort)</c:v>
                </c:pt>
                <c:pt idx="4">
                  <c:v>Claude Opus 4.5 (Reasoning)</c:v>
                </c:pt>
                <c:pt idx="5">
                  <c:v>Gemini 2.5 Pro Preview (Mar' 25)</c:v>
                </c:pt>
                <c:pt idx="6">
                  <c:v>Gemini 3 Pro Preview (high)</c:v>
                </c:pt>
                <c:pt idx="7">
                  <c:v>GPT-5.1 (high)</c:v>
                </c:pt>
                <c:pt idx="8">
                  <c:v>GLM-5 (Reasoning)</c:v>
                </c:pt>
                <c:pt idx="9">
                  <c:v>Gemini 3 Flash Preview (Reasoning)</c:v>
                </c:pt>
                <c:pt idx="10">
                  <c:v>Qwen3.5 397B A17B (Reasoning)</c:v>
                </c:pt>
                <c:pt idx="11">
                  <c:v>Grok 4</c:v>
                </c:pt>
                <c:pt idx="12">
                  <c:v>Kimi K2.5 (Reasoning)</c:v>
                </c:pt>
                <c:pt idx="13">
                  <c:v>GPT-5 (medium)</c:v>
                </c:pt>
                <c:pt idx="14">
                  <c:v>GPT-5 Codex (high)</c:v>
                </c:pt>
                <c:pt idx="15">
                  <c:v>Claude 4.5 Sonnet (Reasoning)</c:v>
                </c:pt>
                <c:pt idx="16">
                  <c:v>o3</c:v>
                </c:pt>
                <c:pt idx="17">
                  <c:v>DeepSeek V3.2 Speciale</c:v>
                </c:pt>
                <c:pt idx="18">
                  <c:v>MiniMax-M2.5</c:v>
                </c:pt>
                <c:pt idx="19">
                  <c:v>DeepSeek V3.2 (Reasoning)</c:v>
                </c:pt>
              </c:strCache>
            </c:strRef>
          </c:cat>
          <c:val>
            <c:numRef>
              <c:f>benchmarks__latest_coding!$D$2:$D$21</c:f>
              <c:numCache>
                <c:formatCode>General</c:formatCode>
                <c:ptCount val="20"/>
                <c:pt idx="0">
                  <c:v>55.5</c:v>
                </c:pt>
                <c:pt idx="1">
                  <c:v>50.9</c:v>
                </c:pt>
                <c:pt idx="2">
                  <c:v>48.7</c:v>
                </c:pt>
                <c:pt idx="3">
                  <c:v>48.1</c:v>
                </c:pt>
                <c:pt idx="4">
                  <c:v>47.8</c:v>
                </c:pt>
                <c:pt idx="5">
                  <c:v>46.7</c:v>
                </c:pt>
                <c:pt idx="6">
                  <c:v>46.5</c:v>
                </c:pt>
                <c:pt idx="7">
                  <c:v>44.7</c:v>
                </c:pt>
                <c:pt idx="8">
                  <c:v>44.2</c:v>
                </c:pt>
                <c:pt idx="9">
                  <c:v>42.6</c:v>
                </c:pt>
                <c:pt idx="10">
                  <c:v>41.3</c:v>
                </c:pt>
                <c:pt idx="11">
                  <c:v>40.5</c:v>
                </c:pt>
                <c:pt idx="12">
                  <c:v>39.5</c:v>
                </c:pt>
                <c:pt idx="13">
                  <c:v>39</c:v>
                </c:pt>
                <c:pt idx="14">
                  <c:v>38.9</c:v>
                </c:pt>
                <c:pt idx="15">
                  <c:v>38.6</c:v>
                </c:pt>
                <c:pt idx="16">
                  <c:v>38.4</c:v>
                </c:pt>
                <c:pt idx="17">
                  <c:v>37.9</c:v>
                </c:pt>
                <c:pt idx="18">
                  <c:v>37.4</c:v>
                </c:pt>
                <c:pt idx="19">
                  <c:v>36.700000000000003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5-4C3B-A092-BCD16D363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Model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Benchmark: agentic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benchmarks__latest_agentic!$D$1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benchmarks__latest_agentic!$C$2:$C$21</c:f>
              <c:strCache>
                <c:ptCount val="20"/>
                <c:pt idx="0">
                  <c:v>Claude Opus 4.6 (Adaptive Reasoning, Max Effort)</c:v>
                </c:pt>
                <c:pt idx="1">
                  <c:v>GLM-5 (Reasoning)</c:v>
                </c:pt>
                <c:pt idx="2">
                  <c:v>Claude Sonnet 4.6 (Adaptive Reasoning, Max Effort)</c:v>
                </c:pt>
                <c:pt idx="3">
                  <c:v>GPT-5.2 (xhigh)</c:v>
                </c:pt>
                <c:pt idx="4">
                  <c:v>Claude Opus 4.5 (Reasoning)</c:v>
                </c:pt>
                <c:pt idx="5">
                  <c:v>Gemini 3.1 Pro Preview</c:v>
                </c:pt>
                <c:pt idx="6">
                  <c:v>Kimi K2.5 (Reasoning)</c:v>
                </c:pt>
                <c:pt idx="7">
                  <c:v>Qwen3.5 397B A17B (Reasoning)</c:v>
                </c:pt>
                <c:pt idx="8">
                  <c:v>MiniMax-M2.5</c:v>
                </c:pt>
                <c:pt idx="9">
                  <c:v>GLM-4.7 (Reasoning)</c:v>
                </c:pt>
                <c:pt idx="10">
                  <c:v>GPT-5 (high)</c:v>
                </c:pt>
                <c:pt idx="11">
                  <c:v>Qwen3.5 27B (Reasoning)</c:v>
                </c:pt>
                <c:pt idx="12">
                  <c:v>Qwen3.5 122B A10B (Reasoning)</c:v>
                </c:pt>
                <c:pt idx="13">
                  <c:v>DeepSeek V3.2 (Reasoning)</c:v>
                </c:pt>
                <c:pt idx="14">
                  <c:v>GPT-5 Codex (high)</c:v>
                </c:pt>
                <c:pt idx="15">
                  <c:v>MiMo-V2-Flash (Reasoning)</c:v>
                </c:pt>
                <c:pt idx="16">
                  <c:v>Gemini 3 Pro Preview (high)</c:v>
                </c:pt>
                <c:pt idx="17">
                  <c:v>Claude 4.5 Sonnet (Reasoning)</c:v>
                </c:pt>
                <c:pt idx="18">
                  <c:v>GPT-5.1 (high)</c:v>
                </c:pt>
                <c:pt idx="19">
                  <c:v>GPT-5.1 Codex (high)</c:v>
                </c:pt>
              </c:strCache>
            </c:strRef>
          </c:cat>
          <c:val>
            <c:numRef>
              <c:f>benchmarks__latest_agentic!$D$2:$D$21</c:f>
              <c:numCache>
                <c:formatCode>General</c:formatCode>
                <c:ptCount val="20"/>
                <c:pt idx="0">
                  <c:v>67.599999999999994</c:v>
                </c:pt>
                <c:pt idx="1">
                  <c:v>63.1</c:v>
                </c:pt>
                <c:pt idx="2">
                  <c:v>63</c:v>
                </c:pt>
                <c:pt idx="3">
                  <c:v>60.2</c:v>
                </c:pt>
                <c:pt idx="4">
                  <c:v>59.6</c:v>
                </c:pt>
                <c:pt idx="5">
                  <c:v>59.1</c:v>
                </c:pt>
                <c:pt idx="6">
                  <c:v>58.9</c:v>
                </c:pt>
                <c:pt idx="7">
                  <c:v>55.8</c:v>
                </c:pt>
                <c:pt idx="8">
                  <c:v>55.6</c:v>
                </c:pt>
                <c:pt idx="9">
                  <c:v>55</c:v>
                </c:pt>
                <c:pt idx="10">
                  <c:v>54.6</c:v>
                </c:pt>
                <c:pt idx="11">
                  <c:v>54.6</c:v>
                </c:pt>
                <c:pt idx="12">
                  <c:v>53</c:v>
                </c:pt>
                <c:pt idx="13">
                  <c:v>52.9</c:v>
                </c:pt>
                <c:pt idx="14">
                  <c:v>52.7</c:v>
                </c:pt>
                <c:pt idx="15">
                  <c:v>52.1</c:v>
                </c:pt>
                <c:pt idx="16">
                  <c:v>52</c:v>
                </c:pt>
                <c:pt idx="17">
                  <c:v>51.7</c:v>
                </c:pt>
                <c:pt idx="18">
                  <c:v>51.3</c:v>
                </c:pt>
                <c:pt idx="19">
                  <c:v>50.7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7-40F4-A405-1B1D897A8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Model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Models by Request Count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performance__performance_latest!$F$1</c:f>
              <c:strCache>
                <c:ptCount val="1"/>
                <c:pt idx="0">
                  <c:v>request_count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performance__performance_latest!$D$2:$D$128</c:f>
              <c:strCache>
                <c:ptCount val="127"/>
                <c:pt idx="0">
                  <c:v>Google: Gemini 2.5 Flash Lite</c:v>
                </c:pt>
                <c:pt idx="1">
                  <c:v>Google: Gemini 2.5 Flash</c:v>
                </c:pt>
                <c:pt idx="2">
                  <c:v>xAI: Grok 4.1 Fast</c:v>
                </c:pt>
                <c:pt idx="3">
                  <c:v>Google: Gemini 2.0 Flash</c:v>
                </c:pt>
                <c:pt idx="4">
                  <c:v>Google: Gemini 3 Flash Preview</c:v>
                </c:pt>
                <c:pt idx="5">
                  <c:v>DeepSeek: DeepSeek V3.2</c:v>
                </c:pt>
                <c:pt idx="6">
                  <c:v>OpenAI: gpt-oss-120b</c:v>
                </c:pt>
                <c:pt idx="7">
                  <c:v>OpenAI: GPT-4o-mini</c:v>
                </c:pt>
                <c:pt idx="8">
                  <c:v>Meta: Llama 3.1 8B Instruct</c:v>
                </c:pt>
                <c:pt idx="9">
                  <c:v>xAI: Grok 4 Fast</c:v>
                </c:pt>
                <c:pt idx="10">
                  <c:v>MiniMax: MiniMax M2.5</c:v>
                </c:pt>
                <c:pt idx="11">
                  <c:v>Arcee AI: Trinity Large Preview</c:v>
                </c:pt>
                <c:pt idx="12">
                  <c:v>Qwen: Qwen3 235B A22B Instruct 2507</c:v>
                </c:pt>
                <c:pt idx="13">
                  <c:v>Mistral: Mistral Nemo</c:v>
                </c:pt>
                <c:pt idx="14">
                  <c:v>OpenAI: gpt-oss-20b</c:v>
                </c:pt>
                <c:pt idx="15">
                  <c:v>OpenAI: GPT-4.1 Mini</c:v>
                </c:pt>
                <c:pt idx="16">
                  <c:v>Anthropic: Claude Sonnet 4.6</c:v>
                </c:pt>
                <c:pt idx="17">
                  <c:v>MiniMax: MiniMax M2.1</c:v>
                </c:pt>
                <c:pt idx="18">
                  <c:v>DeepSeek: DeepSeek V3.1</c:v>
                </c:pt>
                <c:pt idx="19">
                  <c:v>Google: Gemma 3 12B</c:v>
                </c:pt>
                <c:pt idx="20">
                  <c:v>Meta: Llama 4 Maverick</c:v>
                </c:pt>
                <c:pt idx="21">
                  <c:v>Google: Gemini 2.5 Flash Lite Preview 09-2025</c:v>
                </c:pt>
                <c:pt idx="22">
                  <c:v>Google: Gemma 3 4B</c:v>
                </c:pt>
                <c:pt idx="23">
                  <c:v>Google: Gemma 3 27B</c:v>
                </c:pt>
                <c:pt idx="24">
                  <c:v>Qwen: Qwen3 32B</c:v>
                </c:pt>
                <c:pt idx="25">
                  <c:v>MoonshotAI: Kimi K2.5</c:v>
                </c:pt>
                <c:pt idx="26">
                  <c:v>OpenAI: GPT-5 Nano</c:v>
                </c:pt>
                <c:pt idx="27">
                  <c:v>Meta: Llama 3.3 70B Instruct</c:v>
                </c:pt>
                <c:pt idx="28">
                  <c:v>OpenAI: GPT-5 Mini</c:v>
                </c:pt>
                <c:pt idx="29">
                  <c:v>Anthropic: Claude Sonnet 4.5</c:v>
                </c:pt>
                <c:pt idx="30">
                  <c:v>DeepSeek: DeepSeek V3 0324</c:v>
                </c:pt>
                <c:pt idx="31">
                  <c:v>Z.ai: GLM 5</c:v>
                </c:pt>
                <c:pt idx="32">
                  <c:v>Anthropic: Claude Opus 4.6</c:v>
                </c:pt>
                <c:pt idx="33">
                  <c:v>StepFun: Step 3.5 Flash</c:v>
                </c:pt>
                <c:pt idx="34">
                  <c:v>Qwen: Qwen3 8B</c:v>
                </c:pt>
                <c:pt idx="35">
                  <c:v>Anthropic: Claude Haiku 4.5</c:v>
                </c:pt>
                <c:pt idx="36">
                  <c:v>Google: Gemini 2.0 Flash Lite</c:v>
                </c:pt>
                <c:pt idx="37">
                  <c:v>Z.ai: GLM 4 32B </c:v>
                </c:pt>
                <c:pt idx="38">
                  <c:v>DeepSeek: DeepSeek V3.2 Exp</c:v>
                </c:pt>
                <c:pt idx="39">
                  <c:v>OpenAI: GPT-4.1 Nano</c:v>
                </c:pt>
                <c:pt idx="40">
                  <c:v>MoonshotAI: Kimi K2 0905</c:v>
                </c:pt>
                <c:pt idx="41">
                  <c:v>OpenAI: GPT-5.2</c:v>
                </c:pt>
                <c:pt idx="42">
                  <c:v>OpenAI: GPT-4.1</c:v>
                </c:pt>
                <c:pt idx="43">
                  <c:v>OpenAI: GPT-4o</c:v>
                </c:pt>
                <c:pt idx="44">
                  <c:v>DeepSeek: DeepSeek V3</c:v>
                </c:pt>
                <c:pt idx="45">
                  <c:v>Qwen: Qwen3 VL 8B Instruct</c:v>
                </c:pt>
                <c:pt idx="46">
                  <c:v>Mistral: Mistral Small 3.2 24B</c:v>
                </c:pt>
                <c:pt idx="47">
                  <c:v>OpenAI: GPT-5.1 Chat</c:v>
                </c:pt>
                <c:pt idx="48">
                  <c:v>Meta: Llama 4 Scout</c:v>
                </c:pt>
                <c:pt idx="49">
                  <c:v>Z.ai: GLM 4.7</c:v>
                </c:pt>
                <c:pt idx="50">
                  <c:v>Google: Gemini 2.5 Pro</c:v>
                </c:pt>
                <c:pt idx="51">
                  <c:v>Xiaomi: MiMo-V2-Flash</c:v>
                </c:pt>
                <c:pt idx="52">
                  <c:v>Google: Gemini 3 Pro Preview</c:v>
                </c:pt>
                <c:pt idx="53">
                  <c:v>Z.ai: GLM 4.5 Air</c:v>
                </c:pt>
                <c:pt idx="54">
                  <c:v>Google: Gemini 3.1 Pro Preview</c:v>
                </c:pt>
                <c:pt idx="55">
                  <c:v>Google: Gemma 3n 4B</c:v>
                </c:pt>
                <c:pt idx="56">
                  <c:v>Mistral: Mistral Small Creative</c:v>
                </c:pt>
                <c:pt idx="57">
                  <c:v>Meta: Llama 3.2 3B Instruct</c:v>
                </c:pt>
                <c:pt idx="58">
                  <c:v>Anthropic: Claude Sonnet 4</c:v>
                </c:pt>
                <c:pt idx="59">
                  <c:v>Anthropic: Claude Opus 4.5</c:v>
                </c:pt>
                <c:pt idx="60">
                  <c:v>Mistral: Ministral 3 3B 2512</c:v>
                </c:pt>
                <c:pt idx="61">
                  <c:v>Qwen: Qwen3 VL 235B A22B Thinking</c:v>
                </c:pt>
                <c:pt idx="62">
                  <c:v>Meta: Llama 3 8B Instruct</c:v>
                </c:pt>
                <c:pt idx="63">
                  <c:v>Mistral: Ministral 3 8B 2512</c:v>
                </c:pt>
                <c:pt idx="64">
                  <c:v>Meta: Llama 3.1 70B Instruct</c:v>
                </c:pt>
                <c:pt idx="65">
                  <c:v>OpenAI: GPT-5</c:v>
                </c:pt>
                <c:pt idx="66">
                  <c:v>Qwen: Qwen2.5 7B Instruct</c:v>
                </c:pt>
                <c:pt idx="67">
                  <c:v>Anthropic: Claude 3 Haiku</c:v>
                </c:pt>
                <c:pt idx="68">
                  <c:v>Anthropic: Claude 3.5 Sonnet</c:v>
                </c:pt>
                <c:pt idx="69">
                  <c:v>Qwen: Qwen3 VL 235B A22B Instruct</c:v>
                </c:pt>
                <c:pt idx="70">
                  <c:v>OpenAI: GPT-4o-mini (2024-07-18)</c:v>
                </c:pt>
                <c:pt idx="71">
                  <c:v>OpenAI: GPT-5.1</c:v>
                </c:pt>
                <c:pt idx="72">
                  <c:v>OpenAI: GPT-5.3-Codex</c:v>
                </c:pt>
                <c:pt idx="73">
                  <c:v>Meta: Llama Guard 4 12B</c:v>
                </c:pt>
                <c:pt idx="74">
                  <c:v>Anthropic: Claude 3.5 Haiku</c:v>
                </c:pt>
                <c:pt idx="75">
                  <c:v>Google: Nano Banana (Gemini 2.5 Flash Image)</c:v>
                </c:pt>
                <c:pt idx="76">
                  <c:v>Qwen: Qwen3.5 397B A17B</c:v>
                </c:pt>
                <c:pt idx="77">
                  <c:v>Mistral: Mistral Small 3.1 24B</c:v>
                </c:pt>
                <c:pt idx="78">
                  <c:v>Mistral Large 2411</c:v>
                </c:pt>
                <c:pt idx="79">
                  <c:v>Google: Nano Banana Pro (Gemini 3 Pro Image Preview)</c:v>
                </c:pt>
                <c:pt idx="80">
                  <c:v>Mistral: Mistral Small 3</c:v>
                </c:pt>
                <c:pt idx="81">
                  <c:v>DeepSeek: DeepSeek V3.1 Terminus</c:v>
                </c:pt>
                <c:pt idx="82">
                  <c:v>OpenAI: GPT-5.2 Chat</c:v>
                </c:pt>
                <c:pt idx="83">
                  <c:v>NVIDIA: Nemotron 3 Nano 30B A3B</c:v>
                </c:pt>
                <c:pt idx="84">
                  <c:v>LiquidAI: LFM2-8B-A1B</c:v>
                </c:pt>
                <c:pt idx="85">
                  <c:v>OpenAI: gpt-oss-safeguard-20b</c:v>
                </c:pt>
                <c:pt idx="86">
                  <c:v>Z.ai: GLM 4.7 Flash</c:v>
                </c:pt>
                <c:pt idx="87">
                  <c:v>Mistral: Codestral 2508</c:v>
                </c:pt>
                <c:pt idx="88">
                  <c:v>Amazon: Nova Micro 1.0</c:v>
                </c:pt>
                <c:pt idx="89">
                  <c:v>Qwen: Qwen3 30B A3B</c:v>
                </c:pt>
                <c:pt idx="90">
                  <c:v>Perplexity: Sonar Pro</c:v>
                </c:pt>
                <c:pt idx="91">
                  <c:v>Qwen: Qwen3 VL 30B A3B Instruct</c:v>
                </c:pt>
                <c:pt idx="92">
                  <c:v>Qwen: Qwen3 30B A3B Instruct 2507</c:v>
                </c:pt>
                <c:pt idx="93">
                  <c:v>Perplexity: Sonar</c:v>
                </c:pt>
                <c:pt idx="94">
                  <c:v>Mistral: Ministral 3 14B 2512</c:v>
                </c:pt>
                <c:pt idx="95">
                  <c:v>Sao10K: Llama 3 8B Lunaris</c:v>
                </c:pt>
                <c:pt idx="96">
                  <c:v>Mistral: Mistral Large 3 2512</c:v>
                </c:pt>
                <c:pt idx="97">
                  <c:v>Qwen: Qwen3.5-35B-A3B</c:v>
                </c:pt>
                <c:pt idx="98">
                  <c:v>Anthropic: Claude 3.7 Sonnet</c:v>
                </c:pt>
                <c:pt idx="99">
                  <c:v>Qwen: Qwen3.5-Flash</c:v>
                </c:pt>
                <c:pt idx="100">
                  <c:v>OpenAI: GPT-5 Chat</c:v>
                </c:pt>
                <c:pt idx="101">
                  <c:v>Qwen: Qwen3 235B A22B Thinking 2507</c:v>
                </c:pt>
                <c:pt idx="102">
                  <c:v>Google: Gemma 2 9B</c:v>
                </c:pt>
                <c:pt idx="103">
                  <c:v>Qwen: Qwen3 VL 30B A3B Thinking</c:v>
                </c:pt>
                <c:pt idx="104">
                  <c:v>Qwen: Qwen3 Coder Next</c:v>
                </c:pt>
                <c:pt idx="105">
                  <c:v>DeepSeek: R1 0528</c:v>
                </c:pt>
                <c:pt idx="106">
                  <c:v>xAI: Grok 3 Mini</c:v>
                </c:pt>
                <c:pt idx="107">
                  <c:v>OpenAI: GPT-3.5 Turbo</c:v>
                </c:pt>
                <c:pt idx="108">
                  <c:v>xAI: Grok Code Fast 1</c:v>
                </c:pt>
                <c:pt idx="109">
                  <c:v>Qwen: Qwen3.5 Plus 2026-02-15</c:v>
                </c:pt>
                <c:pt idx="110">
                  <c:v>OpenAI: GPT-5.2-Codex</c:v>
                </c:pt>
                <c:pt idx="111">
                  <c:v>xAI: Grok 4</c:v>
                </c:pt>
                <c:pt idx="112">
                  <c:v>MythoMax 13B</c:v>
                </c:pt>
                <c:pt idx="113">
                  <c:v>Mistral: Devstral Small 1.1</c:v>
                </c:pt>
                <c:pt idx="114">
                  <c:v>Qwen: Qwen3 Next 80B A3B Instruct</c:v>
                </c:pt>
                <c:pt idx="115">
                  <c:v>DeepSeek: R1</c:v>
                </c:pt>
                <c:pt idx="116">
                  <c:v>Z.ai: GLM 4.6</c:v>
                </c:pt>
                <c:pt idx="117">
                  <c:v>Qwen: Qwen3 14B</c:v>
                </c:pt>
                <c:pt idx="118">
                  <c:v>MoonshotAI: Kimi K2 0711</c:v>
                </c:pt>
                <c:pt idx="119">
                  <c:v>Amazon: Nova Lite 1.0</c:v>
                </c:pt>
                <c:pt idx="120">
                  <c:v>MoonshotAI: Kimi K2 Thinking</c:v>
                </c:pt>
                <c:pt idx="121">
                  <c:v>Qwen: Qwen3 Coder 480B A35B</c:v>
                </c:pt>
                <c:pt idx="122">
                  <c:v>Qwen: Qwen2.5 VL 32B Instruct</c:v>
                </c:pt>
                <c:pt idx="123">
                  <c:v>Qwen: Qwen3 235B A22B</c:v>
                </c:pt>
                <c:pt idx="124">
                  <c:v>Qwen: Qwen3.5-27B</c:v>
                </c:pt>
                <c:pt idx="125">
                  <c:v>Qwen2.5 72B Instruct</c:v>
                </c:pt>
                <c:pt idx="126">
                  <c:v>Qwen: Qwen2.5 VL 72B Instruct</c:v>
                </c:pt>
              </c:strCache>
            </c:strRef>
          </c:cat>
          <c:val>
            <c:numRef>
              <c:f>performance__performance_latest!$F$2:$F$128</c:f>
              <c:numCache>
                <c:formatCode>General</c:formatCode>
                <c:ptCount val="127"/>
                <c:pt idx="0">
                  <c:v>19731569</c:v>
                </c:pt>
                <c:pt idx="1">
                  <c:v>16959001</c:v>
                </c:pt>
                <c:pt idx="2">
                  <c:v>16569155</c:v>
                </c:pt>
                <c:pt idx="3">
                  <c:v>16407411</c:v>
                </c:pt>
                <c:pt idx="4">
                  <c:v>14925861</c:v>
                </c:pt>
                <c:pt idx="5">
                  <c:v>13817237</c:v>
                </c:pt>
                <c:pt idx="6">
                  <c:v>9711083</c:v>
                </c:pt>
                <c:pt idx="7">
                  <c:v>9216322</c:v>
                </c:pt>
                <c:pt idx="8">
                  <c:v>7626991</c:v>
                </c:pt>
                <c:pt idx="9">
                  <c:v>6188036</c:v>
                </c:pt>
                <c:pt idx="10">
                  <c:v>5903751</c:v>
                </c:pt>
                <c:pt idx="11">
                  <c:v>5528778</c:v>
                </c:pt>
                <c:pt idx="12">
                  <c:v>4385950</c:v>
                </c:pt>
                <c:pt idx="13">
                  <c:v>4254734</c:v>
                </c:pt>
                <c:pt idx="14">
                  <c:v>3986589</c:v>
                </c:pt>
                <c:pt idx="15">
                  <c:v>3597764</c:v>
                </c:pt>
                <c:pt idx="16">
                  <c:v>3107882</c:v>
                </c:pt>
                <c:pt idx="17">
                  <c:v>3107519</c:v>
                </c:pt>
                <c:pt idx="18">
                  <c:v>3030956</c:v>
                </c:pt>
                <c:pt idx="19">
                  <c:v>3009890</c:v>
                </c:pt>
                <c:pt idx="20">
                  <c:v>2872194</c:v>
                </c:pt>
                <c:pt idx="21">
                  <c:v>2802254</c:v>
                </c:pt>
                <c:pt idx="22">
                  <c:v>2722948</c:v>
                </c:pt>
                <c:pt idx="23">
                  <c:v>2687142</c:v>
                </c:pt>
                <c:pt idx="24">
                  <c:v>2649846</c:v>
                </c:pt>
                <c:pt idx="25">
                  <c:v>2648562</c:v>
                </c:pt>
                <c:pt idx="26">
                  <c:v>2464511</c:v>
                </c:pt>
                <c:pt idx="27">
                  <c:v>2441509</c:v>
                </c:pt>
                <c:pt idx="28">
                  <c:v>2353047</c:v>
                </c:pt>
                <c:pt idx="29">
                  <c:v>2290718</c:v>
                </c:pt>
                <c:pt idx="30">
                  <c:v>2257394</c:v>
                </c:pt>
                <c:pt idx="31">
                  <c:v>2220165</c:v>
                </c:pt>
                <c:pt idx="32">
                  <c:v>2206741</c:v>
                </c:pt>
                <c:pt idx="33">
                  <c:v>2116705</c:v>
                </c:pt>
                <c:pt idx="34">
                  <c:v>2090720</c:v>
                </c:pt>
                <c:pt idx="35">
                  <c:v>2074769</c:v>
                </c:pt>
                <c:pt idx="36">
                  <c:v>1936993</c:v>
                </c:pt>
                <c:pt idx="37">
                  <c:v>1782018</c:v>
                </c:pt>
                <c:pt idx="38">
                  <c:v>1651276</c:v>
                </c:pt>
                <c:pt idx="39">
                  <c:v>1646642</c:v>
                </c:pt>
                <c:pt idx="40">
                  <c:v>1590376</c:v>
                </c:pt>
                <c:pt idx="41">
                  <c:v>1565129</c:v>
                </c:pt>
                <c:pt idx="42">
                  <c:v>1333383</c:v>
                </c:pt>
                <c:pt idx="43">
                  <c:v>1296011</c:v>
                </c:pt>
                <c:pt idx="44">
                  <c:v>1165078</c:v>
                </c:pt>
                <c:pt idx="45">
                  <c:v>1160105</c:v>
                </c:pt>
                <c:pt idx="46">
                  <c:v>1157699</c:v>
                </c:pt>
                <c:pt idx="47">
                  <c:v>1145077</c:v>
                </c:pt>
                <c:pt idx="48">
                  <c:v>1120850</c:v>
                </c:pt>
                <c:pt idx="49">
                  <c:v>1063113</c:v>
                </c:pt>
                <c:pt idx="50">
                  <c:v>1045210</c:v>
                </c:pt>
                <c:pt idx="51">
                  <c:v>976454</c:v>
                </c:pt>
                <c:pt idx="52">
                  <c:v>969825</c:v>
                </c:pt>
                <c:pt idx="53">
                  <c:v>968852</c:v>
                </c:pt>
                <c:pt idx="54">
                  <c:v>959444</c:v>
                </c:pt>
                <c:pt idx="55">
                  <c:v>907037</c:v>
                </c:pt>
                <c:pt idx="56">
                  <c:v>850701</c:v>
                </c:pt>
                <c:pt idx="57">
                  <c:v>787771</c:v>
                </c:pt>
                <c:pt idx="58">
                  <c:v>773111</c:v>
                </c:pt>
                <c:pt idx="59">
                  <c:v>719159</c:v>
                </c:pt>
                <c:pt idx="60">
                  <c:v>719126</c:v>
                </c:pt>
                <c:pt idx="61">
                  <c:v>714595</c:v>
                </c:pt>
                <c:pt idx="62">
                  <c:v>710971</c:v>
                </c:pt>
                <c:pt idx="63">
                  <c:v>681454</c:v>
                </c:pt>
                <c:pt idx="64">
                  <c:v>665809</c:v>
                </c:pt>
                <c:pt idx="65">
                  <c:v>662484</c:v>
                </c:pt>
                <c:pt idx="66">
                  <c:v>626903</c:v>
                </c:pt>
                <c:pt idx="67">
                  <c:v>609493</c:v>
                </c:pt>
                <c:pt idx="68">
                  <c:v>555279</c:v>
                </c:pt>
                <c:pt idx="69">
                  <c:v>547752</c:v>
                </c:pt>
                <c:pt idx="70">
                  <c:v>523673</c:v>
                </c:pt>
                <c:pt idx="71">
                  <c:v>518419</c:v>
                </c:pt>
                <c:pt idx="72">
                  <c:v>517947</c:v>
                </c:pt>
                <c:pt idx="73">
                  <c:v>492412</c:v>
                </c:pt>
                <c:pt idx="74">
                  <c:v>480008</c:v>
                </c:pt>
                <c:pt idx="75">
                  <c:v>476625</c:v>
                </c:pt>
                <c:pt idx="76">
                  <c:v>473151</c:v>
                </c:pt>
                <c:pt idx="77">
                  <c:v>445248</c:v>
                </c:pt>
                <c:pt idx="78">
                  <c:v>445116</c:v>
                </c:pt>
                <c:pt idx="79">
                  <c:v>440922</c:v>
                </c:pt>
                <c:pt idx="80">
                  <c:v>440052</c:v>
                </c:pt>
                <c:pt idx="81">
                  <c:v>428155</c:v>
                </c:pt>
                <c:pt idx="82">
                  <c:v>414987</c:v>
                </c:pt>
                <c:pt idx="83">
                  <c:v>384744</c:v>
                </c:pt>
                <c:pt idx="84">
                  <c:v>381299</c:v>
                </c:pt>
                <c:pt idx="85">
                  <c:v>376818</c:v>
                </c:pt>
                <c:pt idx="86">
                  <c:v>374587</c:v>
                </c:pt>
                <c:pt idx="87">
                  <c:v>364519</c:v>
                </c:pt>
                <c:pt idx="88">
                  <c:v>363333</c:v>
                </c:pt>
                <c:pt idx="89">
                  <c:v>361943</c:v>
                </c:pt>
                <c:pt idx="90">
                  <c:v>351417</c:v>
                </c:pt>
                <c:pt idx="91">
                  <c:v>339971</c:v>
                </c:pt>
                <c:pt idx="92">
                  <c:v>336338</c:v>
                </c:pt>
                <c:pt idx="93">
                  <c:v>313846</c:v>
                </c:pt>
                <c:pt idx="94">
                  <c:v>296744</c:v>
                </c:pt>
                <c:pt idx="95">
                  <c:v>270381</c:v>
                </c:pt>
                <c:pt idx="96">
                  <c:v>268464</c:v>
                </c:pt>
                <c:pt idx="97">
                  <c:v>261468</c:v>
                </c:pt>
                <c:pt idx="98">
                  <c:v>255206</c:v>
                </c:pt>
                <c:pt idx="99">
                  <c:v>246680</c:v>
                </c:pt>
                <c:pt idx="100">
                  <c:v>244360</c:v>
                </c:pt>
                <c:pt idx="101">
                  <c:v>241373</c:v>
                </c:pt>
                <c:pt idx="102">
                  <c:v>225754</c:v>
                </c:pt>
                <c:pt idx="103">
                  <c:v>215252</c:v>
                </c:pt>
                <c:pt idx="104">
                  <c:v>214604</c:v>
                </c:pt>
                <c:pt idx="105">
                  <c:v>211175</c:v>
                </c:pt>
                <c:pt idx="106">
                  <c:v>192889</c:v>
                </c:pt>
                <c:pt idx="107">
                  <c:v>187639</c:v>
                </c:pt>
                <c:pt idx="108">
                  <c:v>187326</c:v>
                </c:pt>
                <c:pt idx="109">
                  <c:v>183216</c:v>
                </c:pt>
                <c:pt idx="110">
                  <c:v>174173</c:v>
                </c:pt>
                <c:pt idx="111">
                  <c:v>171069</c:v>
                </c:pt>
                <c:pt idx="112">
                  <c:v>163814</c:v>
                </c:pt>
                <c:pt idx="113">
                  <c:v>151558</c:v>
                </c:pt>
                <c:pt idx="114">
                  <c:v>151557</c:v>
                </c:pt>
                <c:pt idx="115">
                  <c:v>150034</c:v>
                </c:pt>
                <c:pt idx="116">
                  <c:v>147929</c:v>
                </c:pt>
                <c:pt idx="117">
                  <c:v>142480</c:v>
                </c:pt>
                <c:pt idx="118">
                  <c:v>137770</c:v>
                </c:pt>
                <c:pt idx="119">
                  <c:v>137265</c:v>
                </c:pt>
                <c:pt idx="120">
                  <c:v>131785</c:v>
                </c:pt>
                <c:pt idx="121">
                  <c:v>123268</c:v>
                </c:pt>
                <c:pt idx="122">
                  <c:v>114285</c:v>
                </c:pt>
                <c:pt idx="123">
                  <c:v>113110</c:v>
                </c:pt>
                <c:pt idx="124">
                  <c:v>111625</c:v>
                </c:pt>
                <c:pt idx="125">
                  <c:v>110433</c:v>
                </c:pt>
                <c:pt idx="126">
                  <c:v>103591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6-4127-B176-6EDF6650C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Requests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Model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Latency vs Throughput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Models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performance__performance_latest!$G$2:$G$128</c:f>
              <c:numCache>
                <c:formatCode>General</c:formatCode>
                <c:ptCount val="127"/>
                <c:pt idx="0">
                  <c:v>446</c:v>
                </c:pt>
                <c:pt idx="1">
                  <c:v>698</c:v>
                </c:pt>
                <c:pt idx="2">
                  <c:v>927</c:v>
                </c:pt>
                <c:pt idx="3">
                  <c:v>396</c:v>
                </c:pt>
                <c:pt idx="4">
                  <c:v>1123</c:v>
                </c:pt>
                <c:pt idx="5">
                  <c:v>892</c:v>
                </c:pt>
                <c:pt idx="6">
                  <c:v>163</c:v>
                </c:pt>
                <c:pt idx="7">
                  <c:v>507</c:v>
                </c:pt>
                <c:pt idx="8">
                  <c:v>102</c:v>
                </c:pt>
                <c:pt idx="9">
                  <c:v>3228.5</c:v>
                </c:pt>
                <c:pt idx="10">
                  <c:v>696.5</c:v>
                </c:pt>
                <c:pt idx="11">
                  <c:v>575</c:v>
                </c:pt>
                <c:pt idx="12">
                  <c:v>193</c:v>
                </c:pt>
                <c:pt idx="13">
                  <c:v>302.5</c:v>
                </c:pt>
                <c:pt idx="14">
                  <c:v>197.5</c:v>
                </c:pt>
                <c:pt idx="15">
                  <c:v>614</c:v>
                </c:pt>
                <c:pt idx="16">
                  <c:v>1004</c:v>
                </c:pt>
                <c:pt idx="17">
                  <c:v>332</c:v>
                </c:pt>
                <c:pt idx="18">
                  <c:v>435</c:v>
                </c:pt>
                <c:pt idx="19">
                  <c:v>346</c:v>
                </c:pt>
                <c:pt idx="20">
                  <c:v>165</c:v>
                </c:pt>
                <c:pt idx="21">
                  <c:v>516</c:v>
                </c:pt>
                <c:pt idx="22">
                  <c:v>521</c:v>
                </c:pt>
                <c:pt idx="23">
                  <c:v>429</c:v>
                </c:pt>
                <c:pt idx="24">
                  <c:v>355</c:v>
                </c:pt>
                <c:pt idx="25">
                  <c:v>498</c:v>
                </c:pt>
                <c:pt idx="26">
                  <c:v>1444</c:v>
                </c:pt>
                <c:pt idx="27">
                  <c:v>162</c:v>
                </c:pt>
                <c:pt idx="28">
                  <c:v>5378.5</c:v>
                </c:pt>
                <c:pt idx="29">
                  <c:v>1228.5</c:v>
                </c:pt>
                <c:pt idx="30">
                  <c:v>377</c:v>
                </c:pt>
                <c:pt idx="31">
                  <c:v>903</c:v>
                </c:pt>
                <c:pt idx="32">
                  <c:v>1395</c:v>
                </c:pt>
                <c:pt idx="33">
                  <c:v>4210</c:v>
                </c:pt>
                <c:pt idx="34">
                  <c:v>506</c:v>
                </c:pt>
                <c:pt idx="35">
                  <c:v>595</c:v>
                </c:pt>
                <c:pt idx="36">
                  <c:v>592.5</c:v>
                </c:pt>
                <c:pt idx="37">
                  <c:v>961</c:v>
                </c:pt>
                <c:pt idx="38">
                  <c:v>1096</c:v>
                </c:pt>
                <c:pt idx="39">
                  <c:v>462</c:v>
                </c:pt>
                <c:pt idx="40">
                  <c:v>130</c:v>
                </c:pt>
                <c:pt idx="41">
                  <c:v>3372</c:v>
                </c:pt>
                <c:pt idx="42">
                  <c:v>697</c:v>
                </c:pt>
                <c:pt idx="43">
                  <c:v>532.5</c:v>
                </c:pt>
                <c:pt idx="44">
                  <c:v>399</c:v>
                </c:pt>
                <c:pt idx="45">
                  <c:v>324</c:v>
                </c:pt>
                <c:pt idx="46">
                  <c:v>341</c:v>
                </c:pt>
                <c:pt idx="47">
                  <c:v>1439</c:v>
                </c:pt>
                <c:pt idx="48">
                  <c:v>99</c:v>
                </c:pt>
                <c:pt idx="49">
                  <c:v>693</c:v>
                </c:pt>
                <c:pt idx="50">
                  <c:v>2981.5</c:v>
                </c:pt>
                <c:pt idx="51">
                  <c:v>703</c:v>
                </c:pt>
                <c:pt idx="52">
                  <c:v>3241</c:v>
                </c:pt>
                <c:pt idx="53">
                  <c:v>592</c:v>
                </c:pt>
                <c:pt idx="54">
                  <c:v>5235.5</c:v>
                </c:pt>
                <c:pt idx="55">
                  <c:v>200</c:v>
                </c:pt>
                <c:pt idx="56">
                  <c:v>180</c:v>
                </c:pt>
                <c:pt idx="57">
                  <c:v>284</c:v>
                </c:pt>
                <c:pt idx="58">
                  <c:v>861</c:v>
                </c:pt>
                <c:pt idx="59">
                  <c:v>1126</c:v>
                </c:pt>
                <c:pt idx="60">
                  <c:v>229</c:v>
                </c:pt>
                <c:pt idx="61">
                  <c:v>574</c:v>
                </c:pt>
                <c:pt idx="62">
                  <c:v>252.5</c:v>
                </c:pt>
                <c:pt idx="63">
                  <c:v>263</c:v>
                </c:pt>
                <c:pt idx="64">
                  <c:v>164</c:v>
                </c:pt>
                <c:pt idx="65">
                  <c:v>6894</c:v>
                </c:pt>
                <c:pt idx="66">
                  <c:v>212</c:v>
                </c:pt>
                <c:pt idx="67">
                  <c:v>391</c:v>
                </c:pt>
                <c:pt idx="68">
                  <c:v>734</c:v>
                </c:pt>
                <c:pt idx="69">
                  <c:v>469</c:v>
                </c:pt>
                <c:pt idx="70">
                  <c:v>531.5</c:v>
                </c:pt>
                <c:pt idx="71">
                  <c:v>2947</c:v>
                </c:pt>
                <c:pt idx="72">
                  <c:v>3431.5</c:v>
                </c:pt>
                <c:pt idx="73">
                  <c:v>153</c:v>
                </c:pt>
                <c:pt idx="74">
                  <c:v>725</c:v>
                </c:pt>
                <c:pt idx="75">
                  <c:v>4937</c:v>
                </c:pt>
                <c:pt idx="76">
                  <c:v>401</c:v>
                </c:pt>
                <c:pt idx="77">
                  <c:v>433</c:v>
                </c:pt>
                <c:pt idx="78">
                  <c:v>410</c:v>
                </c:pt>
                <c:pt idx="79">
                  <c:v>3590</c:v>
                </c:pt>
                <c:pt idx="80">
                  <c:v>191</c:v>
                </c:pt>
                <c:pt idx="81">
                  <c:v>846.5</c:v>
                </c:pt>
                <c:pt idx="82">
                  <c:v>2107.5</c:v>
                </c:pt>
                <c:pt idx="83">
                  <c:v>486</c:v>
                </c:pt>
                <c:pt idx="84">
                  <c:v>223</c:v>
                </c:pt>
                <c:pt idx="85">
                  <c:v>157</c:v>
                </c:pt>
                <c:pt idx="86">
                  <c:v>693.5</c:v>
                </c:pt>
                <c:pt idx="87">
                  <c:v>237</c:v>
                </c:pt>
                <c:pt idx="88">
                  <c:v>380</c:v>
                </c:pt>
                <c:pt idx="89">
                  <c:v>134</c:v>
                </c:pt>
                <c:pt idx="90">
                  <c:v>1375</c:v>
                </c:pt>
                <c:pt idx="91">
                  <c:v>521</c:v>
                </c:pt>
                <c:pt idx="92">
                  <c:v>362</c:v>
                </c:pt>
                <c:pt idx="93">
                  <c:v>1483</c:v>
                </c:pt>
                <c:pt idx="94">
                  <c:v>445</c:v>
                </c:pt>
                <c:pt idx="95">
                  <c:v>153</c:v>
                </c:pt>
                <c:pt idx="96">
                  <c:v>667</c:v>
                </c:pt>
                <c:pt idx="97">
                  <c:v>535</c:v>
                </c:pt>
                <c:pt idx="98">
                  <c:v>908</c:v>
                </c:pt>
                <c:pt idx="99">
                  <c:v>1019</c:v>
                </c:pt>
                <c:pt idx="100">
                  <c:v>554.5</c:v>
                </c:pt>
                <c:pt idx="101">
                  <c:v>413</c:v>
                </c:pt>
                <c:pt idx="102">
                  <c:v>298</c:v>
                </c:pt>
                <c:pt idx="103">
                  <c:v>742</c:v>
                </c:pt>
                <c:pt idx="104">
                  <c:v>811.5</c:v>
                </c:pt>
                <c:pt idx="105">
                  <c:v>523</c:v>
                </c:pt>
                <c:pt idx="106">
                  <c:v>687</c:v>
                </c:pt>
                <c:pt idx="107">
                  <c:v>401</c:v>
                </c:pt>
                <c:pt idx="108">
                  <c:v>1299.5</c:v>
                </c:pt>
                <c:pt idx="109">
                  <c:v>1323</c:v>
                </c:pt>
                <c:pt idx="110">
                  <c:v>2225</c:v>
                </c:pt>
                <c:pt idx="111">
                  <c:v>15763.5</c:v>
                </c:pt>
                <c:pt idx="112">
                  <c:v>251</c:v>
                </c:pt>
                <c:pt idx="113">
                  <c:v>204</c:v>
                </c:pt>
                <c:pt idx="114">
                  <c:v>521</c:v>
                </c:pt>
                <c:pt idx="115">
                  <c:v>1214</c:v>
                </c:pt>
                <c:pt idx="116">
                  <c:v>291</c:v>
                </c:pt>
                <c:pt idx="117">
                  <c:v>465</c:v>
                </c:pt>
                <c:pt idx="118">
                  <c:v>514</c:v>
                </c:pt>
                <c:pt idx="119">
                  <c:v>434</c:v>
                </c:pt>
                <c:pt idx="120">
                  <c:v>440</c:v>
                </c:pt>
                <c:pt idx="121">
                  <c:v>359</c:v>
                </c:pt>
                <c:pt idx="122">
                  <c:v>3488.5</c:v>
                </c:pt>
                <c:pt idx="123">
                  <c:v>613</c:v>
                </c:pt>
                <c:pt idx="124">
                  <c:v>1159</c:v>
                </c:pt>
                <c:pt idx="125">
                  <c:v>421</c:v>
                </c:pt>
                <c:pt idx="126">
                  <c:v>1779</c:v>
                </c:pt>
              </c:numCache>
            </c:numRef>
          </c:xVal>
          <c:yVal>
            <c:numRef>
              <c:f>performance__performance_latest!$H$2:$H$128</c:f>
              <c:numCache>
                <c:formatCode>General</c:formatCode>
                <c:ptCount val="127"/>
                <c:pt idx="0">
                  <c:v>135</c:v>
                </c:pt>
                <c:pt idx="1">
                  <c:v>70</c:v>
                </c:pt>
                <c:pt idx="2">
                  <c:v>70</c:v>
                </c:pt>
                <c:pt idx="3">
                  <c:v>78</c:v>
                </c:pt>
                <c:pt idx="4">
                  <c:v>71</c:v>
                </c:pt>
                <c:pt idx="5">
                  <c:v>29</c:v>
                </c:pt>
                <c:pt idx="6">
                  <c:v>572</c:v>
                </c:pt>
                <c:pt idx="7">
                  <c:v>47</c:v>
                </c:pt>
                <c:pt idx="8">
                  <c:v>256</c:v>
                </c:pt>
                <c:pt idx="9">
                  <c:v>103</c:v>
                </c:pt>
                <c:pt idx="10">
                  <c:v>183</c:v>
                </c:pt>
                <c:pt idx="11">
                  <c:v>18</c:v>
                </c:pt>
                <c:pt idx="12">
                  <c:v>92</c:v>
                </c:pt>
                <c:pt idx="13">
                  <c:v>90</c:v>
                </c:pt>
                <c:pt idx="14">
                  <c:v>543</c:v>
                </c:pt>
                <c:pt idx="15">
                  <c:v>40</c:v>
                </c:pt>
                <c:pt idx="16">
                  <c:v>48</c:v>
                </c:pt>
                <c:pt idx="17">
                  <c:v>43</c:v>
                </c:pt>
                <c:pt idx="18">
                  <c:v>84</c:v>
                </c:pt>
                <c:pt idx="19">
                  <c:v>18</c:v>
                </c:pt>
                <c:pt idx="20">
                  <c:v>202</c:v>
                </c:pt>
                <c:pt idx="21">
                  <c:v>208</c:v>
                </c:pt>
                <c:pt idx="22">
                  <c:v>28</c:v>
                </c:pt>
                <c:pt idx="23">
                  <c:v>36</c:v>
                </c:pt>
                <c:pt idx="24">
                  <c:v>358</c:v>
                </c:pt>
                <c:pt idx="25">
                  <c:v>86</c:v>
                </c:pt>
                <c:pt idx="26">
                  <c:v>84</c:v>
                </c:pt>
                <c:pt idx="27">
                  <c:v>122</c:v>
                </c:pt>
                <c:pt idx="28">
                  <c:v>72</c:v>
                </c:pt>
                <c:pt idx="29">
                  <c:v>43</c:v>
                </c:pt>
                <c:pt idx="30">
                  <c:v>85</c:v>
                </c:pt>
                <c:pt idx="31">
                  <c:v>62</c:v>
                </c:pt>
                <c:pt idx="32">
                  <c:v>42</c:v>
                </c:pt>
                <c:pt idx="33">
                  <c:v>65</c:v>
                </c:pt>
                <c:pt idx="34">
                  <c:v>21</c:v>
                </c:pt>
                <c:pt idx="35">
                  <c:v>67</c:v>
                </c:pt>
                <c:pt idx="36">
                  <c:v>73</c:v>
                </c:pt>
                <c:pt idx="37">
                  <c:v>3</c:v>
                </c:pt>
                <c:pt idx="38">
                  <c:v>21</c:v>
                </c:pt>
                <c:pt idx="39">
                  <c:v>93</c:v>
                </c:pt>
                <c:pt idx="40">
                  <c:v>186</c:v>
                </c:pt>
                <c:pt idx="41">
                  <c:v>45</c:v>
                </c:pt>
                <c:pt idx="42">
                  <c:v>45</c:v>
                </c:pt>
                <c:pt idx="43">
                  <c:v>52</c:v>
                </c:pt>
                <c:pt idx="44">
                  <c:v>23</c:v>
                </c:pt>
                <c:pt idx="45">
                  <c:v>67</c:v>
                </c:pt>
                <c:pt idx="46">
                  <c:v>103</c:v>
                </c:pt>
                <c:pt idx="47">
                  <c:v>39</c:v>
                </c:pt>
                <c:pt idx="48">
                  <c:v>45</c:v>
                </c:pt>
                <c:pt idx="49">
                  <c:v>132</c:v>
                </c:pt>
                <c:pt idx="50">
                  <c:v>101</c:v>
                </c:pt>
                <c:pt idx="51">
                  <c:v>79</c:v>
                </c:pt>
                <c:pt idx="52">
                  <c:v>88</c:v>
                </c:pt>
                <c:pt idx="53">
                  <c:v>42</c:v>
                </c:pt>
                <c:pt idx="54">
                  <c:v>51</c:v>
                </c:pt>
                <c:pt idx="55">
                  <c:v>48</c:v>
                </c:pt>
                <c:pt idx="56">
                  <c:v>40</c:v>
                </c:pt>
                <c:pt idx="57">
                  <c:v>23</c:v>
                </c:pt>
                <c:pt idx="58">
                  <c:v>47</c:v>
                </c:pt>
                <c:pt idx="59">
                  <c:v>51</c:v>
                </c:pt>
                <c:pt idx="60">
                  <c:v>105</c:v>
                </c:pt>
                <c:pt idx="61">
                  <c:v>31</c:v>
                </c:pt>
                <c:pt idx="62">
                  <c:v>88</c:v>
                </c:pt>
                <c:pt idx="63">
                  <c:v>78</c:v>
                </c:pt>
                <c:pt idx="64">
                  <c:v>24</c:v>
                </c:pt>
                <c:pt idx="65">
                  <c:v>82</c:v>
                </c:pt>
                <c:pt idx="66">
                  <c:v>103</c:v>
                </c:pt>
                <c:pt idx="67">
                  <c:v>92</c:v>
                </c:pt>
                <c:pt idx="68">
                  <c:v>27</c:v>
                </c:pt>
                <c:pt idx="69">
                  <c:v>40</c:v>
                </c:pt>
                <c:pt idx="70">
                  <c:v>36</c:v>
                </c:pt>
                <c:pt idx="71">
                  <c:v>59</c:v>
                </c:pt>
                <c:pt idx="72">
                  <c:v>52</c:v>
                </c:pt>
                <c:pt idx="73">
                  <c:v>16</c:v>
                </c:pt>
                <c:pt idx="74">
                  <c:v>43</c:v>
                </c:pt>
                <c:pt idx="75">
                  <c:v>151</c:v>
                </c:pt>
                <c:pt idx="76">
                  <c:v>68</c:v>
                </c:pt>
                <c:pt idx="77">
                  <c:v>44</c:v>
                </c:pt>
                <c:pt idx="78">
                  <c:v>42</c:v>
                </c:pt>
                <c:pt idx="79">
                  <c:v>41</c:v>
                </c:pt>
                <c:pt idx="80">
                  <c:v>67</c:v>
                </c:pt>
                <c:pt idx="81">
                  <c:v>53</c:v>
                </c:pt>
                <c:pt idx="82">
                  <c:v>45</c:v>
                </c:pt>
                <c:pt idx="83">
                  <c:v>130</c:v>
                </c:pt>
                <c:pt idx="84">
                  <c:v>44</c:v>
                </c:pt>
                <c:pt idx="85">
                  <c:v>877</c:v>
                </c:pt>
                <c:pt idx="86">
                  <c:v>52</c:v>
                </c:pt>
                <c:pt idx="87">
                  <c:v>58</c:v>
                </c:pt>
                <c:pt idx="88">
                  <c:v>146</c:v>
                </c:pt>
                <c:pt idx="89">
                  <c:v>95</c:v>
                </c:pt>
                <c:pt idx="90">
                  <c:v>55</c:v>
                </c:pt>
                <c:pt idx="91">
                  <c:v>27</c:v>
                </c:pt>
                <c:pt idx="92">
                  <c:v>67</c:v>
                </c:pt>
                <c:pt idx="93">
                  <c:v>92</c:v>
                </c:pt>
                <c:pt idx="94">
                  <c:v>81.5</c:v>
                </c:pt>
                <c:pt idx="95">
                  <c:v>90</c:v>
                </c:pt>
                <c:pt idx="96">
                  <c:v>32</c:v>
                </c:pt>
                <c:pt idx="97">
                  <c:v>99</c:v>
                </c:pt>
                <c:pt idx="98">
                  <c:v>50</c:v>
                </c:pt>
                <c:pt idx="99">
                  <c:v>69</c:v>
                </c:pt>
                <c:pt idx="100">
                  <c:v>69</c:v>
                </c:pt>
                <c:pt idx="101">
                  <c:v>63</c:v>
                </c:pt>
                <c:pt idx="102">
                  <c:v>92</c:v>
                </c:pt>
                <c:pt idx="103">
                  <c:v>81</c:v>
                </c:pt>
                <c:pt idx="104">
                  <c:v>51</c:v>
                </c:pt>
                <c:pt idx="105">
                  <c:v>164</c:v>
                </c:pt>
                <c:pt idx="106">
                  <c:v>82</c:v>
                </c:pt>
                <c:pt idx="107">
                  <c:v>51</c:v>
                </c:pt>
                <c:pt idx="108">
                  <c:v>93</c:v>
                </c:pt>
                <c:pt idx="109">
                  <c:v>50</c:v>
                </c:pt>
                <c:pt idx="110">
                  <c:v>46</c:v>
                </c:pt>
                <c:pt idx="111">
                  <c:v>34</c:v>
                </c:pt>
                <c:pt idx="112">
                  <c:v>41</c:v>
                </c:pt>
                <c:pt idx="113">
                  <c:v>125</c:v>
                </c:pt>
                <c:pt idx="114">
                  <c:v>90</c:v>
                </c:pt>
                <c:pt idx="115">
                  <c:v>77</c:v>
                </c:pt>
                <c:pt idx="116">
                  <c:v>85</c:v>
                </c:pt>
                <c:pt idx="117">
                  <c:v>57</c:v>
                </c:pt>
                <c:pt idx="118">
                  <c:v>30</c:v>
                </c:pt>
                <c:pt idx="119">
                  <c:v>80</c:v>
                </c:pt>
                <c:pt idx="120">
                  <c:v>198</c:v>
                </c:pt>
                <c:pt idx="121">
                  <c:v>77</c:v>
                </c:pt>
                <c:pt idx="122">
                  <c:v>6</c:v>
                </c:pt>
                <c:pt idx="123">
                  <c:v>44</c:v>
                </c:pt>
                <c:pt idx="124">
                  <c:v>60</c:v>
                </c:pt>
                <c:pt idx="125">
                  <c:v>31</c:v>
                </c:pt>
                <c:pt idx="126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04-4B23-BD35-4ED2E9219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P50 Latency (ms)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P50 Throughput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Tools Share (2026-02-23)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tools__model_share_latest!$B$1</c:f>
              <c:strCache>
                <c:ptCount val="1"/>
                <c:pt idx="0">
                  <c:v>token_usage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tools__model_share_latest!$A$2:$A$11</c:f>
              <c:strCache>
                <c:ptCount val="10"/>
                <c:pt idx="0">
                  <c:v>Others</c:v>
                </c:pt>
                <c:pt idx="1">
                  <c:v>minimax/minimax-m2.5-20260211</c:v>
                </c:pt>
                <c:pt idx="2">
                  <c:v>google/gemini-3-flash-preview-20251217</c:v>
                </c:pt>
                <c:pt idx="3">
                  <c:v>google/gemini-2.5-flash</c:v>
                </c:pt>
                <c:pt idx="4">
                  <c:v>google/gemini-2.5-flash-lite</c:v>
                </c:pt>
                <c:pt idx="5">
                  <c:v>moonshotai/kimi-k2.5-0127</c:v>
                </c:pt>
                <c:pt idx="6">
                  <c:v>arcee-ai/trinity-large-preview:free</c:v>
                </c:pt>
                <c:pt idx="7">
                  <c:v>z-ai/glm-5-20260211</c:v>
                </c:pt>
                <c:pt idx="8">
                  <c:v>anthropic/claude-4.6-opus-20260205</c:v>
                </c:pt>
                <c:pt idx="9">
                  <c:v>anthropic/claude-4.6-sonnet-20260217</c:v>
                </c:pt>
              </c:strCache>
            </c:strRef>
          </c:cat>
          <c:val>
            <c:numRef>
              <c:f>tools__model_share_latest!$B$2:$B$11</c:f>
              <c:numCache>
                <c:formatCode>General</c:formatCode>
                <c:ptCount val="10"/>
                <c:pt idx="0">
                  <c:v>46448093</c:v>
                </c:pt>
                <c:pt idx="1">
                  <c:v>16581271</c:v>
                </c:pt>
                <c:pt idx="2">
                  <c:v>9231299</c:v>
                </c:pt>
                <c:pt idx="3">
                  <c:v>8090199</c:v>
                </c:pt>
                <c:pt idx="4">
                  <c:v>6866310</c:v>
                </c:pt>
                <c:pt idx="5">
                  <c:v>5479569</c:v>
                </c:pt>
                <c:pt idx="6">
                  <c:v>5398625</c:v>
                </c:pt>
                <c:pt idx="7">
                  <c:v>4484883</c:v>
                </c:pt>
                <c:pt idx="8">
                  <c:v>4364650</c:v>
                </c:pt>
                <c:pt idx="9">
                  <c:v>4125148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A-465E-BC62-2332B99D31E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Tools Weekly Trend (All Models through 2026-02-23)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tools__weekly_trend_template!$B$1</c:f>
              <c:strCache>
                <c:ptCount val="1"/>
                <c:pt idx="0">
                  <c:v>Others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tools__weekly_trend_template!$B$2:$B$14</c:f>
              <c:numCache>
                <c:formatCode>General</c:formatCode>
                <c:ptCount val="13"/>
                <c:pt idx="0">
                  <c:v>25861719</c:v>
                </c:pt>
                <c:pt idx="1">
                  <c:v>25226269</c:v>
                </c:pt>
                <c:pt idx="2">
                  <c:v>27387670</c:v>
                </c:pt>
                <c:pt idx="3">
                  <c:v>29924196</c:v>
                </c:pt>
                <c:pt idx="4">
                  <c:v>26154903</c:v>
                </c:pt>
                <c:pt idx="5">
                  <c:v>33592715</c:v>
                </c:pt>
                <c:pt idx="6">
                  <c:v>37433901</c:v>
                </c:pt>
                <c:pt idx="7">
                  <c:v>36840773</c:v>
                </c:pt>
                <c:pt idx="8">
                  <c:v>41878099</c:v>
                </c:pt>
                <c:pt idx="9">
                  <c:v>46737709</c:v>
                </c:pt>
                <c:pt idx="10">
                  <c:v>68203163</c:v>
                </c:pt>
                <c:pt idx="11">
                  <c:v>58104010</c:v>
                </c:pt>
                <c:pt idx="12">
                  <c:v>46448093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8-42AF-B943-EE88E28BA091}"/>
            </c:ext>
          </c:extLst>
        </c:ser>
        <c:ser>
          <c:idx val="1"/>
          <c:order val="1"/>
          <c:tx>
            <c:strRef>
              <c:f>tools__weekly_trend_template!$C$1</c:f>
              <c:strCache>
                <c:ptCount val="1"/>
                <c:pt idx="0">
                  <c:v>google/gemini-2.5-flash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tools__weekly_trend_template!$C$2:$C$14</c:f>
              <c:numCache>
                <c:formatCode>General</c:formatCode>
                <c:ptCount val="13"/>
                <c:pt idx="0">
                  <c:v>6457307</c:v>
                </c:pt>
                <c:pt idx="1">
                  <c:v>5745846</c:v>
                </c:pt>
                <c:pt idx="2">
                  <c:v>10716515</c:v>
                </c:pt>
                <c:pt idx="3">
                  <c:v>5995176</c:v>
                </c:pt>
                <c:pt idx="4">
                  <c:v>7822294</c:v>
                </c:pt>
                <c:pt idx="5">
                  <c:v>10482655</c:v>
                </c:pt>
                <c:pt idx="6">
                  <c:v>8190964</c:v>
                </c:pt>
                <c:pt idx="7">
                  <c:v>9527906</c:v>
                </c:pt>
                <c:pt idx="8">
                  <c:v>7682399</c:v>
                </c:pt>
                <c:pt idx="9">
                  <c:v>7087472</c:v>
                </c:pt>
                <c:pt idx="10">
                  <c:v>7747730</c:v>
                </c:pt>
                <c:pt idx="11">
                  <c:v>8987279</c:v>
                </c:pt>
                <c:pt idx="12">
                  <c:v>8090199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F8-42AF-B943-EE88E28BA091}"/>
            </c:ext>
          </c:extLst>
        </c:ser>
        <c:ser>
          <c:idx val="2"/>
          <c:order val="2"/>
          <c:tx>
            <c:strRef>
              <c:f>tools__weekly_trend_template!$D$1</c:f>
              <c:strCache>
                <c:ptCount val="1"/>
                <c:pt idx="0">
                  <c:v>google/gemini-3-flash-preview-20251217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3016241</c:v>
                </c:pt>
                <c:pt idx="4">
                  <c:v>4242346</c:v>
                </c:pt>
                <c:pt idx="5">
                  <c:v>7655816</c:v>
                </c:pt>
                <c:pt idx="6">
                  <c:v>9933415</c:v>
                </c:pt>
                <c:pt idx="7">
                  <c:v>13718357</c:v>
                </c:pt>
                <c:pt idx="8">
                  <c:v>12146617</c:v>
                </c:pt>
                <c:pt idx="9">
                  <c:v>12765091</c:v>
                </c:pt>
                <c:pt idx="10">
                  <c:v>11808286</c:v>
                </c:pt>
                <c:pt idx="11">
                  <c:v>11776454</c:v>
                </c:pt>
                <c:pt idx="12">
                  <c:v>9231299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F8-42AF-B943-EE88E28BA091}"/>
            </c:ext>
          </c:extLst>
        </c:ser>
        <c:ser>
          <c:idx val="3"/>
          <c:order val="3"/>
          <c:tx>
            <c:strRef>
              <c:f>tools__weekly_trend_template!$E$1</c:f>
              <c:strCache>
                <c:ptCount val="1"/>
                <c:pt idx="0">
                  <c:v>anthropic/claude-4.5-sonnet-20250929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tools__weekly_trend_template!$E$2:$E$14</c:f>
              <c:numCache>
                <c:formatCode>General</c:formatCode>
                <c:ptCount val="13"/>
                <c:pt idx="0">
                  <c:v>4167871</c:v>
                </c:pt>
                <c:pt idx="1">
                  <c:v>4506306</c:v>
                </c:pt>
                <c:pt idx="2">
                  <c:v>4528045</c:v>
                </c:pt>
                <c:pt idx="3">
                  <c:v>3654390</c:v>
                </c:pt>
                <c:pt idx="4">
                  <c:v>3428890</c:v>
                </c:pt>
                <c:pt idx="5">
                  <c:v>5202089</c:v>
                </c:pt>
                <c:pt idx="6">
                  <c:v>6470373</c:v>
                </c:pt>
                <c:pt idx="7">
                  <c:v>7846516</c:v>
                </c:pt>
                <c:pt idx="8">
                  <c:v>8544295</c:v>
                </c:pt>
                <c:pt idx="9">
                  <c:v>8139296</c:v>
                </c:pt>
                <c:pt idx="10">
                  <c:v>7556083</c:v>
                </c:pt>
                <c:pt idx="11">
                  <c:v>6057946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F8-42AF-B943-EE88E28BA091}"/>
            </c:ext>
          </c:extLst>
        </c:ser>
        <c:ser>
          <c:idx val="4"/>
          <c:order val="4"/>
          <c:tx>
            <c:strRef>
              <c:f>tools__weekly_trend_template!$F$1</c:f>
              <c:strCache>
                <c:ptCount val="1"/>
                <c:pt idx="0">
                  <c:v>minimax/minimax-m2.5-20260211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tools__weekly_trend_template!$F$2:$F$14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19050267</c:v>
                </c:pt>
                <c:pt idx="11">
                  <c:v>33737775</c:v>
                </c:pt>
                <c:pt idx="12">
                  <c:v>16581271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F8-42AF-B943-EE88E28BA091}"/>
            </c:ext>
          </c:extLst>
        </c:ser>
        <c:ser>
          <c:idx val="5"/>
          <c:order val="5"/>
          <c:tx>
            <c:strRef>
              <c:f>tools__weekly_trend_template!$G$1</c:f>
              <c:strCache>
                <c:ptCount val="1"/>
                <c:pt idx="0">
                  <c:v>moonshotai/kimi-k2.5-0127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5945107</c:v>
                </c:pt>
                <c:pt idx="9">
                  <c:v>14269226</c:v>
                </c:pt>
                <c:pt idx="10">
                  <c:v>15168534</c:v>
                </c:pt>
                <c:pt idx="11">
                  <c:v>13117338</c:v>
                </c:pt>
                <c:pt idx="12">
                  <c:v>5479569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F8-42AF-B943-EE88E28BA091}"/>
            </c:ext>
          </c:extLst>
        </c:ser>
        <c:ser>
          <c:idx val="6"/>
          <c:order val="6"/>
          <c:tx>
            <c:strRef>
              <c:f>tools__weekly_trend_template!$H$1</c:f>
              <c:strCache>
                <c:ptCount val="1"/>
                <c:pt idx="0">
                  <c:v>anthropic/claude-4.5-opus-20251124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tools__weekly_trend_template!$H$2:$H$14</c:f>
              <c:numCache>
                <c:formatCode>General</c:formatCode>
                <c:ptCount val="13"/>
                <c:pt idx="0">
                  <c:v>0</c:v>
                </c:pt>
                <c:pt idx="1">
                  <c:v>2274513</c:v>
                </c:pt>
                <c:pt idx="2">
                  <c:v>2584257</c:v>
                </c:pt>
                <c:pt idx="3">
                  <c:v>2259271</c:v>
                </c:pt>
                <c:pt idx="4">
                  <c:v>2129281</c:v>
                </c:pt>
                <c:pt idx="5">
                  <c:v>4257274</c:v>
                </c:pt>
                <c:pt idx="6">
                  <c:v>6774209</c:v>
                </c:pt>
                <c:pt idx="7">
                  <c:v>5331477</c:v>
                </c:pt>
                <c:pt idx="8">
                  <c:v>4675442</c:v>
                </c:pt>
                <c:pt idx="9">
                  <c:v>5012320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F8-42AF-B943-EE88E28BA091}"/>
            </c:ext>
          </c:extLst>
        </c:ser>
        <c:ser>
          <c:idx val="7"/>
          <c:order val="7"/>
          <c:tx>
            <c:strRef>
              <c:f>tools__weekly_trend_template!$I$1</c:f>
              <c:strCache>
                <c:ptCount val="1"/>
                <c:pt idx="0">
                  <c:v>z-ai/glm-4.7-20251222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tools__weekly_trend_template!$I$2:$I$14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3063797</c:v>
                </c:pt>
                <c:pt idx="4">
                  <c:v>6160471</c:v>
                </c:pt>
                <c:pt idx="5">
                  <c:v>7098722</c:v>
                </c:pt>
                <c:pt idx="6">
                  <c:v>4264897</c:v>
                </c:pt>
                <c:pt idx="7">
                  <c:v>3516630</c:v>
                </c:pt>
                <c:pt idx="8">
                  <c:v>3664998</c:v>
                </c:pt>
                <c:pt idx="9">
                  <c:v>4198478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EF8-42AF-B943-EE88E28BA091}"/>
            </c:ext>
          </c:extLst>
        </c:ser>
        <c:ser>
          <c:idx val="8"/>
          <c:order val="8"/>
          <c:tx>
            <c:strRef>
              <c:f>tools__weekly_trend_template!$J$1</c:f>
              <c:strCache>
                <c:ptCount val="1"/>
                <c:pt idx="0">
                  <c:v>x-ai/grok-code-fast-1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tools__weekly_trend_template!$J$2:$J$14</c:f>
              <c:numCache>
                <c:formatCode>General</c:formatCode>
                <c:ptCount val="13"/>
                <c:pt idx="0">
                  <c:v>0</c:v>
                </c:pt>
                <c:pt idx="1">
                  <c:v>2164884</c:v>
                </c:pt>
                <c:pt idx="2">
                  <c:v>4584767</c:v>
                </c:pt>
                <c:pt idx="3">
                  <c:v>4509854</c:v>
                </c:pt>
                <c:pt idx="4">
                  <c:v>4800367</c:v>
                </c:pt>
                <c:pt idx="5">
                  <c:v>4944536</c:v>
                </c:pt>
                <c:pt idx="6">
                  <c:v>5063964</c:v>
                </c:pt>
                <c:pt idx="7">
                  <c:v>5006516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F8-42AF-B943-EE88E28BA091}"/>
            </c:ext>
          </c:extLst>
        </c:ser>
        <c:ser>
          <c:idx val="9"/>
          <c:order val="9"/>
          <c:tx>
            <c:strRef>
              <c:f>tools__weekly_trend_template!$K$1</c:f>
              <c:strCache>
                <c:ptCount val="1"/>
                <c:pt idx="0">
                  <c:v>arcee-ai/trinity-large-preview:free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tools__weekly_trend_template!$K$2:$K$14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4762527</c:v>
                </c:pt>
                <c:pt idx="10">
                  <c:v>7202425</c:v>
                </c:pt>
                <c:pt idx="11">
                  <c:v>7400455</c:v>
                </c:pt>
                <c:pt idx="12">
                  <c:v>5398625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EF8-42AF-B943-EE88E28BA091}"/>
            </c:ext>
          </c:extLst>
        </c:ser>
        <c:ser>
          <c:idx val="10"/>
          <c:order val="10"/>
          <c:tx>
            <c:strRef>
              <c:f>tools__weekly_trend_template!$L$1</c:f>
              <c:strCache>
                <c:ptCount val="1"/>
                <c:pt idx="0">
                  <c:v>z-ai/glm-4.6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tools__weekly_trend_template!$L$2:$L$14</c:f>
              <c:numCache>
                <c:formatCode>General</c:formatCode>
                <c:ptCount val="13"/>
                <c:pt idx="0">
                  <c:v>6853687</c:v>
                </c:pt>
                <c:pt idx="1">
                  <c:v>7497214</c:v>
                </c:pt>
                <c:pt idx="2">
                  <c:v>7650982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F8-42AF-B943-EE88E28BA091}"/>
            </c:ext>
          </c:extLst>
        </c:ser>
        <c:ser>
          <c:idx val="11"/>
          <c:order val="11"/>
          <c:tx>
            <c:strRef>
              <c:f>tools__weekly_trend_template!$M$1</c:f>
              <c:strCache>
                <c:ptCount val="1"/>
                <c:pt idx="0">
                  <c:v>openai/gpt-4o-mini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tools__weekly_trend_template!$M$2:$M$14</c:f>
              <c:numCache>
                <c:formatCode>General</c:formatCode>
                <c:ptCount val="13"/>
                <c:pt idx="0">
                  <c:v>4111203</c:v>
                </c:pt>
                <c:pt idx="1">
                  <c:v>2193991</c:v>
                </c:pt>
                <c:pt idx="2">
                  <c:v>2317330</c:v>
                </c:pt>
                <c:pt idx="3">
                  <c:v>2963230</c:v>
                </c:pt>
                <c:pt idx="4">
                  <c:v>2318903</c:v>
                </c:pt>
                <c:pt idx="5">
                  <c:v>3808501</c:v>
                </c:pt>
                <c:pt idx="6">
                  <c:v>0</c:v>
                </c:pt>
                <c:pt idx="7">
                  <c:v>2796514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EF8-42AF-B943-EE88E28BA091}"/>
            </c:ext>
          </c:extLst>
        </c:ser>
        <c:ser>
          <c:idx val="12"/>
          <c:order val="12"/>
          <c:tx>
            <c:strRef>
              <c:f>tools__weekly_trend_template!$N$1</c:f>
              <c:strCache>
                <c:ptCount val="1"/>
                <c:pt idx="0">
                  <c:v>minimax/minimax-m2.1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tools__weekly_trend_template!$N$2:$N$14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3051775</c:v>
                </c:pt>
                <c:pt idx="6">
                  <c:v>0</c:v>
                </c:pt>
                <c:pt idx="7">
                  <c:v>0</c:v>
                </c:pt>
                <c:pt idx="8">
                  <c:v>3960420</c:v>
                </c:pt>
                <c:pt idx="9">
                  <c:v>6923575</c:v>
                </c:pt>
                <c:pt idx="10">
                  <c:v>5845286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F8-42AF-B943-EE88E28BA091}"/>
            </c:ext>
          </c:extLst>
        </c:ser>
        <c:ser>
          <c:idx val="13"/>
          <c:order val="13"/>
          <c:tx>
            <c:strRef>
              <c:f>tools__weekly_trend_template!$O$1</c:f>
              <c:strCache>
                <c:ptCount val="1"/>
                <c:pt idx="0">
                  <c:v>x-ai/grok-4.1-fast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tools__weekly_trend_template!$O$2:$O$14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1951804</c:v>
                </c:pt>
                <c:pt idx="5">
                  <c:v>0</c:v>
                </c:pt>
                <c:pt idx="6">
                  <c:v>0</c:v>
                </c:pt>
                <c:pt idx="7">
                  <c:v>4525649</c:v>
                </c:pt>
                <c:pt idx="8">
                  <c:v>5035749</c:v>
                </c:pt>
                <c:pt idx="9">
                  <c:v>0</c:v>
                </c:pt>
                <c:pt idx="10">
                  <c:v>6763498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EF8-42AF-B943-EE88E28BA091}"/>
            </c:ext>
          </c:extLst>
        </c:ser>
        <c:ser>
          <c:idx val="14"/>
          <c:order val="14"/>
          <c:tx>
            <c:strRef>
              <c:f>tools__weekly_trend_template!$P$1</c:f>
              <c:strCache>
                <c:ptCount val="1"/>
                <c:pt idx="0">
                  <c:v>anthropic/claude-4.6-opus-20260205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tools__weekly_trend_template!$P$2:$P$14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5490062</c:v>
                </c:pt>
                <c:pt idx="11">
                  <c:v>6650837</c:v>
                </c:pt>
                <c:pt idx="12">
                  <c:v>4364650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EF8-42AF-B943-EE88E28BA091}"/>
            </c:ext>
          </c:extLst>
        </c:ser>
        <c:ser>
          <c:idx val="15"/>
          <c:order val="15"/>
          <c:tx>
            <c:strRef>
              <c:f>tools__weekly_trend_template!$Q$1</c:f>
              <c:strCache>
                <c:ptCount val="1"/>
                <c:pt idx="0">
                  <c:v>anthropic/claude-4.5-haiku-20251001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tools__weekly_trend_template!$Q$2:$Q$14</c:f>
              <c:numCache>
                <c:formatCode>General</c:formatCode>
                <c:ptCount val="13"/>
                <c:pt idx="0">
                  <c:v>0</c:v>
                </c:pt>
                <c:pt idx="1">
                  <c:v>2121448</c:v>
                </c:pt>
                <c:pt idx="2">
                  <c:v>2301975</c:v>
                </c:pt>
                <c:pt idx="3">
                  <c:v>0</c:v>
                </c:pt>
                <c:pt idx="4">
                  <c:v>0</c:v>
                </c:pt>
                <c:pt idx="5">
                  <c:v>2491885</c:v>
                </c:pt>
                <c:pt idx="6">
                  <c:v>3282118</c:v>
                </c:pt>
                <c:pt idx="7">
                  <c:v>3406412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EF8-42AF-B943-EE88E28BA091}"/>
            </c:ext>
          </c:extLst>
        </c:ser>
        <c:ser>
          <c:idx val="16"/>
          <c:order val="16"/>
          <c:tx>
            <c:strRef>
              <c:f>tools__weekly_trend_template!$R$1</c:f>
              <c:strCache>
                <c:ptCount val="1"/>
                <c:pt idx="0">
                  <c:v>z-ai/glm-5-20260211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tools__weekly_trend_template!$R$2:$R$14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8743058</c:v>
                </c:pt>
                <c:pt idx="12">
                  <c:v>4484883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EF8-42AF-B943-EE88E28BA091}"/>
            </c:ext>
          </c:extLst>
        </c:ser>
        <c:ser>
          <c:idx val="17"/>
          <c:order val="17"/>
          <c:tx>
            <c:strRef>
              <c:f>tools__weekly_trend_template!$S$1</c:f>
              <c:strCache>
                <c:ptCount val="1"/>
                <c:pt idx="0">
                  <c:v>google/gemini-2.0-flash-001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tools__weekly_trend_template!$S$2:$S$14</c:f>
              <c:numCache>
                <c:formatCode>General</c:formatCode>
                <c:ptCount val="13"/>
                <c:pt idx="0">
                  <c:v>2881402</c:v>
                </c:pt>
                <c:pt idx="1">
                  <c:v>3242355</c:v>
                </c:pt>
                <c:pt idx="2">
                  <c:v>3758499</c:v>
                </c:pt>
                <c:pt idx="3">
                  <c:v>3124709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EF8-42AF-B943-EE88E28BA091}"/>
            </c:ext>
          </c:extLst>
        </c:ser>
        <c:ser>
          <c:idx val="18"/>
          <c:order val="18"/>
          <c:tx>
            <c:strRef>
              <c:f>tools__weekly_trend_template!$T$1</c:f>
              <c:strCache>
                <c:ptCount val="1"/>
                <c:pt idx="0">
                  <c:v>google/gemini-2.5-flash-lite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tools__weekly_trend_template!$T$2:$T$14</c:f>
              <c:numCache>
                <c:formatCode>General</c:formatCode>
                <c:ptCount val="13"/>
                <c:pt idx="0">
                  <c:v>1956556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6866310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EF8-42AF-B943-EE88E28BA091}"/>
            </c:ext>
          </c:extLst>
        </c:ser>
        <c:ser>
          <c:idx val="19"/>
          <c:order val="19"/>
          <c:tx>
            <c:strRef>
              <c:f>tools__weekly_trend_template!$U$1</c:f>
              <c:strCache>
                <c:ptCount val="1"/>
                <c:pt idx="0">
                  <c:v>minimax/minimax-m2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tools__weekly_trend_template!$U$2:$U$14</c:f>
              <c:numCache>
                <c:formatCode>General</c:formatCode>
                <c:ptCount val="13"/>
                <c:pt idx="0">
                  <c:v>1925490</c:v>
                </c:pt>
                <c:pt idx="1">
                  <c:v>2031184</c:v>
                </c:pt>
                <c:pt idx="2">
                  <c:v>0</c:v>
                </c:pt>
                <c:pt idx="3">
                  <c:v>0</c:v>
                </c:pt>
                <c:pt idx="4">
                  <c:v>1751631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EF8-42AF-B943-EE88E28BA091}"/>
            </c:ext>
          </c:extLst>
        </c:ser>
        <c:ser>
          <c:idx val="20"/>
          <c:order val="20"/>
          <c:tx>
            <c:strRef>
              <c:f>tools__weekly_trend_template!$V$1</c:f>
              <c:strCache>
                <c:ptCount val="1"/>
                <c:pt idx="0">
                  <c:v>deepseek/deepseek-v3.2-20251201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tools__weekly_trend_template!$V$2:$V$14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2501918</c:v>
                </c:pt>
                <c:pt idx="4">
                  <c:v>0</c:v>
                </c:pt>
                <c:pt idx="5">
                  <c:v>0</c:v>
                </c:pt>
                <c:pt idx="6">
                  <c:v>2832033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EF8-42AF-B943-EE88E28BA091}"/>
            </c:ext>
          </c:extLst>
        </c:ser>
        <c:ser>
          <c:idx val="21"/>
          <c:order val="21"/>
          <c:tx>
            <c:strRef>
              <c:f>tools__weekly_trend_template!$W$1</c:f>
              <c:strCache>
                <c:ptCount val="1"/>
                <c:pt idx="0">
                  <c:v>openai/gpt-4o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tools__weekly_trend_template!$W$2:$W$14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4915872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EF8-42AF-B943-EE88E28BA091}"/>
            </c:ext>
          </c:extLst>
        </c:ser>
        <c:ser>
          <c:idx val="22"/>
          <c:order val="22"/>
          <c:tx>
            <c:strRef>
              <c:f>tools__weekly_trend_template!$X$1</c:f>
              <c:strCache>
                <c:ptCount val="1"/>
                <c:pt idx="0">
                  <c:v>openai/gpt-5.2-20251211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tools__weekly_trend_template!$X$2:$X$14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4858850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EF8-42AF-B943-EE88E28BA091}"/>
            </c:ext>
          </c:extLst>
        </c:ser>
        <c:ser>
          <c:idx val="23"/>
          <c:order val="23"/>
          <c:tx>
            <c:strRef>
              <c:f>tools__weekly_trend_template!$Y$1</c:f>
              <c:strCache>
                <c:ptCount val="1"/>
                <c:pt idx="0">
                  <c:v>xiaomi/mimo-v2-flash-20251210:free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tools__weekly_trend_template!$Y$2:$Y$14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4633274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EF8-42AF-B943-EE88E28BA091}"/>
            </c:ext>
          </c:extLst>
        </c:ser>
        <c:ser>
          <c:idx val="24"/>
          <c:order val="24"/>
          <c:tx>
            <c:strRef>
              <c:f>tools__weekly_trend_template!$Z$1</c:f>
              <c:strCache>
                <c:ptCount val="1"/>
                <c:pt idx="0">
                  <c:v>anthropic/claude-4.6-sonnet-20260217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tools__weekly_trend_template!$Z$2:$Z$14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4125148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EF8-42AF-B943-EE88E28BA091}"/>
            </c:ext>
          </c:extLst>
        </c:ser>
        <c:ser>
          <c:idx val="25"/>
          <c:order val="25"/>
          <c:tx>
            <c:strRef>
              <c:f>tools__weekly_trend_template!$AA$1</c:f>
              <c:strCache>
                <c:ptCount val="1"/>
                <c:pt idx="0">
                  <c:v>openai/gpt-oss-120b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tools__weekly_trend_template!$AA$2:$AA$14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3782509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EF8-42AF-B943-EE88E28BA091}"/>
            </c:ext>
          </c:extLst>
        </c:ser>
        <c:ser>
          <c:idx val="26"/>
          <c:order val="26"/>
          <c:tx>
            <c:strRef>
              <c:f>tools__weekly_trend_template!$AB$1</c:f>
              <c:strCache>
                <c:ptCount val="1"/>
                <c:pt idx="0">
                  <c:v>x-ai/grok-4-fast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tools__weekly_trend_template!$AB$2:$AB$14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2511679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EF8-42AF-B943-EE88E28BA091}"/>
            </c:ext>
          </c:extLst>
        </c:ser>
        <c:ser>
          <c:idx val="27"/>
          <c:order val="27"/>
          <c:tx>
            <c:strRef>
              <c:f>tools__weekly_trend_template!$AC$1</c:f>
              <c:strCache>
                <c:ptCount val="1"/>
                <c:pt idx="0">
                  <c:v>mistralai/devstral-small-2507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tools__weekly_trend_template!$AC$2:$AC$14</c:f>
              <c:numCache>
                <c:formatCode>General</c:formatCode>
                <c:ptCount val="13"/>
                <c:pt idx="0">
                  <c:v>2015700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EF8-42AF-B943-EE88E28BA091}"/>
            </c:ext>
          </c:extLst>
        </c:ser>
        <c:ser>
          <c:idx val="28"/>
          <c:order val="28"/>
          <c:tx>
            <c:strRef>
              <c:f>tools__weekly_trend_template!$AD$1</c:f>
              <c:strCache>
                <c:ptCount val="1"/>
                <c:pt idx="0">
                  <c:v>x-ai/grok-4.1-fast:free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tools__weekly_trend_template!$A$2:$A$14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tools__weekly_trend_template!$AD$2:$AD$14</c:f>
              <c:numCache>
                <c:formatCode>General</c:formatCode>
                <c:ptCount val="13"/>
                <c:pt idx="0">
                  <c:v>1946598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EF8-42AF-B943-EE88E28BA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Tokens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Images Share (2026-02-23)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images__model_share_latest!$B$1</c:f>
              <c:strCache>
                <c:ptCount val="1"/>
                <c:pt idx="0">
                  <c:v>token_usage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images__model_share_latest!$A$2:$A$11</c:f>
              <c:strCache>
                <c:ptCount val="10"/>
                <c:pt idx="0">
                  <c:v>google/gemini-2.5-flash-lite</c:v>
                </c:pt>
                <c:pt idx="1">
                  <c:v>Others</c:v>
                </c:pt>
                <c:pt idx="2">
                  <c:v>openai/gpt-4.1-mini-2025-04-14</c:v>
                </c:pt>
                <c:pt idx="3">
                  <c:v>google/gemini-3-flash-preview-20251217</c:v>
                </c:pt>
                <c:pt idx="4">
                  <c:v>google/gemini-2.5-flash</c:v>
                </c:pt>
                <c:pt idx="5">
                  <c:v>qwen/qwen3-vl-235b-a22b-thinking</c:v>
                </c:pt>
                <c:pt idx="6">
                  <c:v>qwen/qwen3-vl-235b-a22b-instruct</c:v>
                </c:pt>
                <c:pt idx="7">
                  <c:v>google/gemini-2.0-flash-001</c:v>
                </c:pt>
                <c:pt idx="8">
                  <c:v>openai/gpt-5-mini-2025-08-07</c:v>
                </c:pt>
                <c:pt idx="9">
                  <c:v>google/gemini-2.5-flash-lite-preview-09-2025</c:v>
                </c:pt>
              </c:strCache>
            </c:strRef>
          </c:cat>
          <c:val>
            <c:numRef>
              <c:f>images__model_share_latest!$B$2:$B$11</c:f>
              <c:numCache>
                <c:formatCode>General</c:formatCode>
                <c:ptCount val="10"/>
                <c:pt idx="0">
                  <c:v>115102050</c:v>
                </c:pt>
                <c:pt idx="1">
                  <c:v>65420057</c:v>
                </c:pt>
                <c:pt idx="2">
                  <c:v>36829595</c:v>
                </c:pt>
                <c:pt idx="3">
                  <c:v>17540311</c:v>
                </c:pt>
                <c:pt idx="4">
                  <c:v>17041768</c:v>
                </c:pt>
                <c:pt idx="5">
                  <c:v>7060802</c:v>
                </c:pt>
                <c:pt idx="6">
                  <c:v>6736742</c:v>
                </c:pt>
                <c:pt idx="7">
                  <c:v>6244197</c:v>
                </c:pt>
                <c:pt idx="8">
                  <c:v>5069768</c:v>
                </c:pt>
                <c:pt idx="9">
                  <c:v>4110462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1-4C2C-BD76-8FAD41D75A1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Images Weekly Trend (All Models through 2026-02-23)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images__weekly_trend_template!$B$1</c:f>
              <c:strCache>
                <c:ptCount val="1"/>
                <c:pt idx="0">
                  <c:v>google/gemini-2.5-flash-lite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images__weekly_trend_template!$B$2:$B$14</c:f>
              <c:numCache>
                <c:formatCode>General</c:formatCode>
                <c:ptCount val="13"/>
                <c:pt idx="0">
                  <c:v>32914666</c:v>
                </c:pt>
                <c:pt idx="1">
                  <c:v>95049153</c:v>
                </c:pt>
                <c:pt idx="2">
                  <c:v>139298262</c:v>
                </c:pt>
                <c:pt idx="3">
                  <c:v>96344523</c:v>
                </c:pt>
                <c:pt idx="4">
                  <c:v>106240258</c:v>
                </c:pt>
                <c:pt idx="5">
                  <c:v>171026481</c:v>
                </c:pt>
                <c:pt idx="6">
                  <c:v>190002851</c:v>
                </c:pt>
                <c:pt idx="7">
                  <c:v>196640556</c:v>
                </c:pt>
                <c:pt idx="8">
                  <c:v>204740091</c:v>
                </c:pt>
                <c:pt idx="9">
                  <c:v>202533578</c:v>
                </c:pt>
                <c:pt idx="10">
                  <c:v>200156001</c:v>
                </c:pt>
                <c:pt idx="11">
                  <c:v>172179567</c:v>
                </c:pt>
                <c:pt idx="12">
                  <c:v>115102050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2-4C7C-A30C-D8B8C578A077}"/>
            </c:ext>
          </c:extLst>
        </c:ser>
        <c:ser>
          <c:idx val="1"/>
          <c:order val="1"/>
          <c:tx>
            <c:strRef>
              <c:f>images__weekly_trend_template!$C$1</c:f>
              <c:strCache>
                <c:ptCount val="1"/>
                <c:pt idx="0">
                  <c:v>Others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images__weekly_trend_template!$C$2:$C$14</c:f>
              <c:numCache>
                <c:formatCode>General</c:formatCode>
                <c:ptCount val="13"/>
                <c:pt idx="0">
                  <c:v>56695032</c:v>
                </c:pt>
                <c:pt idx="1">
                  <c:v>55124379</c:v>
                </c:pt>
                <c:pt idx="2">
                  <c:v>60532095</c:v>
                </c:pt>
                <c:pt idx="3">
                  <c:v>43804395</c:v>
                </c:pt>
                <c:pt idx="4">
                  <c:v>50885479</c:v>
                </c:pt>
                <c:pt idx="5">
                  <c:v>61174002</c:v>
                </c:pt>
                <c:pt idx="6">
                  <c:v>54526493</c:v>
                </c:pt>
                <c:pt idx="7">
                  <c:v>60392296</c:v>
                </c:pt>
                <c:pt idx="8">
                  <c:v>62254275</c:v>
                </c:pt>
                <c:pt idx="9">
                  <c:v>63730149</c:v>
                </c:pt>
                <c:pt idx="10">
                  <c:v>62468233</c:v>
                </c:pt>
                <c:pt idx="11">
                  <c:v>67938121</c:v>
                </c:pt>
                <c:pt idx="12">
                  <c:v>65420057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E2-4C7C-A30C-D8B8C578A077}"/>
            </c:ext>
          </c:extLst>
        </c:ser>
        <c:ser>
          <c:idx val="2"/>
          <c:order val="2"/>
          <c:tx>
            <c:strRef>
              <c:f>images__weekly_trend_template!$D$1</c:f>
              <c:strCache>
                <c:ptCount val="1"/>
                <c:pt idx="0">
                  <c:v>google/gemini-2.5-flash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images__weekly_trend_template!$D$2:$D$14</c:f>
              <c:numCache>
                <c:formatCode>General</c:formatCode>
                <c:ptCount val="13"/>
                <c:pt idx="0">
                  <c:v>20870377</c:v>
                </c:pt>
                <c:pt idx="1">
                  <c:v>19738925</c:v>
                </c:pt>
                <c:pt idx="2">
                  <c:v>18836697</c:v>
                </c:pt>
                <c:pt idx="3">
                  <c:v>17176052</c:v>
                </c:pt>
                <c:pt idx="4">
                  <c:v>20795155</c:v>
                </c:pt>
                <c:pt idx="5">
                  <c:v>22016758</c:v>
                </c:pt>
                <c:pt idx="6">
                  <c:v>22087310</c:v>
                </c:pt>
                <c:pt idx="7">
                  <c:v>21131995</c:v>
                </c:pt>
                <c:pt idx="8">
                  <c:v>22530292</c:v>
                </c:pt>
                <c:pt idx="9">
                  <c:v>23793848</c:v>
                </c:pt>
                <c:pt idx="10">
                  <c:v>22865157</c:v>
                </c:pt>
                <c:pt idx="11">
                  <c:v>24676680</c:v>
                </c:pt>
                <c:pt idx="12">
                  <c:v>17041768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E2-4C7C-A30C-D8B8C578A077}"/>
            </c:ext>
          </c:extLst>
        </c:ser>
        <c:ser>
          <c:idx val="3"/>
          <c:order val="3"/>
          <c:tx>
            <c:strRef>
              <c:f>images__weekly_trend_template!$E$1</c:f>
              <c:strCache>
                <c:ptCount val="1"/>
                <c:pt idx="0">
                  <c:v>google/gemini-2.0-flash-001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images__weekly_trend_template!$E$2:$E$14</c:f>
              <c:numCache>
                <c:formatCode>General</c:formatCode>
                <c:ptCount val="13"/>
                <c:pt idx="0">
                  <c:v>20319664</c:v>
                </c:pt>
                <c:pt idx="1">
                  <c:v>21370387</c:v>
                </c:pt>
                <c:pt idx="2">
                  <c:v>19941101</c:v>
                </c:pt>
                <c:pt idx="3">
                  <c:v>13605426</c:v>
                </c:pt>
                <c:pt idx="4">
                  <c:v>8743515</c:v>
                </c:pt>
                <c:pt idx="5">
                  <c:v>9900172</c:v>
                </c:pt>
                <c:pt idx="6">
                  <c:v>11039106</c:v>
                </c:pt>
                <c:pt idx="7">
                  <c:v>11026105</c:v>
                </c:pt>
                <c:pt idx="8">
                  <c:v>13559301</c:v>
                </c:pt>
                <c:pt idx="9">
                  <c:v>12505815</c:v>
                </c:pt>
                <c:pt idx="10">
                  <c:v>15998262</c:v>
                </c:pt>
                <c:pt idx="11">
                  <c:v>10223781</c:v>
                </c:pt>
                <c:pt idx="12">
                  <c:v>6244197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E2-4C7C-A30C-D8B8C578A077}"/>
            </c:ext>
          </c:extLst>
        </c:ser>
        <c:ser>
          <c:idx val="4"/>
          <c:order val="4"/>
          <c:tx>
            <c:strRef>
              <c:f>images__weekly_trend_template!$F$1</c:f>
              <c:strCache>
                <c:ptCount val="1"/>
                <c:pt idx="0">
                  <c:v>qwen/qwen3-vl-235b-a22b-instruct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images__weekly_trend_template!$F$2:$F$14</c:f>
              <c:numCache>
                <c:formatCode>General</c:formatCode>
                <c:ptCount val="13"/>
                <c:pt idx="0">
                  <c:v>11401679</c:v>
                </c:pt>
                <c:pt idx="1">
                  <c:v>0</c:v>
                </c:pt>
                <c:pt idx="2">
                  <c:v>28024662</c:v>
                </c:pt>
                <c:pt idx="3">
                  <c:v>17348616</c:v>
                </c:pt>
                <c:pt idx="4">
                  <c:v>25114772</c:v>
                </c:pt>
                <c:pt idx="5">
                  <c:v>10207388</c:v>
                </c:pt>
                <c:pt idx="6">
                  <c:v>15660251</c:v>
                </c:pt>
                <c:pt idx="7">
                  <c:v>12599349</c:v>
                </c:pt>
                <c:pt idx="8">
                  <c:v>6206633</c:v>
                </c:pt>
                <c:pt idx="9">
                  <c:v>6360570</c:v>
                </c:pt>
                <c:pt idx="10">
                  <c:v>14477871</c:v>
                </c:pt>
                <c:pt idx="11">
                  <c:v>8181697</c:v>
                </c:pt>
                <c:pt idx="12">
                  <c:v>6736742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E2-4C7C-A30C-D8B8C578A077}"/>
            </c:ext>
          </c:extLst>
        </c:ser>
        <c:ser>
          <c:idx val="5"/>
          <c:order val="5"/>
          <c:tx>
            <c:strRef>
              <c:f>images__weekly_trend_template!$G$1</c:f>
              <c:strCache>
                <c:ptCount val="1"/>
                <c:pt idx="0">
                  <c:v>google/gemini-3-flash-preview-20251217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6738360</c:v>
                </c:pt>
                <c:pt idx="4">
                  <c:v>6404288</c:v>
                </c:pt>
                <c:pt idx="5">
                  <c:v>10541980</c:v>
                </c:pt>
                <c:pt idx="6">
                  <c:v>15121321</c:v>
                </c:pt>
                <c:pt idx="7">
                  <c:v>16868866</c:v>
                </c:pt>
                <c:pt idx="8">
                  <c:v>22688122</c:v>
                </c:pt>
                <c:pt idx="9">
                  <c:v>20521617</c:v>
                </c:pt>
                <c:pt idx="10">
                  <c:v>21804170</c:v>
                </c:pt>
                <c:pt idx="11">
                  <c:v>23331051</c:v>
                </c:pt>
                <c:pt idx="12">
                  <c:v>17540311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E2-4C7C-A30C-D8B8C578A077}"/>
            </c:ext>
          </c:extLst>
        </c:ser>
        <c:ser>
          <c:idx val="6"/>
          <c:order val="6"/>
          <c:tx>
            <c:strRef>
              <c:f>images__weekly_trend_template!$H$1</c:f>
              <c:strCache>
                <c:ptCount val="1"/>
                <c:pt idx="0">
                  <c:v>openai/gpt-5-mini-2025-08-07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images__weekly_trend_template!$H$2:$H$14</c:f>
              <c:numCache>
                <c:formatCode>General</c:formatCode>
                <c:ptCount val="13"/>
                <c:pt idx="0">
                  <c:v>15632222</c:v>
                </c:pt>
                <c:pt idx="1">
                  <c:v>11093255</c:v>
                </c:pt>
                <c:pt idx="2">
                  <c:v>13876021</c:v>
                </c:pt>
                <c:pt idx="3">
                  <c:v>13168224</c:v>
                </c:pt>
                <c:pt idx="4">
                  <c:v>0</c:v>
                </c:pt>
                <c:pt idx="5">
                  <c:v>0</c:v>
                </c:pt>
                <c:pt idx="6">
                  <c:v>9151823</c:v>
                </c:pt>
                <c:pt idx="7">
                  <c:v>12556194</c:v>
                </c:pt>
                <c:pt idx="8">
                  <c:v>10915111</c:v>
                </c:pt>
                <c:pt idx="9">
                  <c:v>8294776</c:v>
                </c:pt>
                <c:pt idx="10">
                  <c:v>9692138</c:v>
                </c:pt>
                <c:pt idx="11">
                  <c:v>8131091</c:v>
                </c:pt>
                <c:pt idx="12">
                  <c:v>5069768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E2-4C7C-A30C-D8B8C578A077}"/>
            </c:ext>
          </c:extLst>
        </c:ser>
        <c:ser>
          <c:idx val="7"/>
          <c:order val="7"/>
          <c:tx>
            <c:strRef>
              <c:f>images__weekly_trend_template!$I$1</c:f>
              <c:strCache>
                <c:ptCount val="1"/>
                <c:pt idx="0">
                  <c:v>x-ai/grok-4.1-fast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images__weekly_trend_template!$I$2:$I$14</c:f>
              <c:numCache>
                <c:formatCode>General</c:formatCode>
                <c:ptCount val="13"/>
                <c:pt idx="0">
                  <c:v>0</c:v>
                </c:pt>
                <c:pt idx="1">
                  <c:v>7641304</c:v>
                </c:pt>
                <c:pt idx="2">
                  <c:v>8182234</c:v>
                </c:pt>
                <c:pt idx="3">
                  <c:v>5656245</c:v>
                </c:pt>
                <c:pt idx="4">
                  <c:v>0</c:v>
                </c:pt>
                <c:pt idx="5">
                  <c:v>7518281</c:v>
                </c:pt>
                <c:pt idx="6">
                  <c:v>9965386</c:v>
                </c:pt>
                <c:pt idx="7">
                  <c:v>7671855</c:v>
                </c:pt>
                <c:pt idx="8">
                  <c:v>9892318</c:v>
                </c:pt>
                <c:pt idx="9">
                  <c:v>11664236</c:v>
                </c:pt>
                <c:pt idx="10">
                  <c:v>9063354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E2-4C7C-A30C-D8B8C578A077}"/>
            </c:ext>
          </c:extLst>
        </c:ser>
        <c:ser>
          <c:idx val="8"/>
          <c:order val="8"/>
          <c:tx>
            <c:strRef>
              <c:f>images__weekly_trend_template!$J$1</c:f>
              <c:strCache>
                <c:ptCount val="1"/>
                <c:pt idx="0">
                  <c:v>openai/gpt-4.1-mini-2025-04-14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images__weekly_trend_template!$J$2:$J$14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36387772</c:v>
                </c:pt>
                <c:pt idx="12">
                  <c:v>36829595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E2-4C7C-A30C-D8B8C578A077}"/>
            </c:ext>
          </c:extLst>
        </c:ser>
        <c:ser>
          <c:idx val="9"/>
          <c:order val="9"/>
          <c:tx>
            <c:strRef>
              <c:f>images__weekly_trend_template!$K$1</c:f>
              <c:strCache>
                <c:ptCount val="1"/>
                <c:pt idx="0">
                  <c:v>openai/gpt-5.2-20251211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images__weekly_trend_template!$K$2:$K$14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5390668</c:v>
                </c:pt>
                <c:pt idx="3">
                  <c:v>0</c:v>
                </c:pt>
                <c:pt idx="4">
                  <c:v>8560407</c:v>
                </c:pt>
                <c:pt idx="5">
                  <c:v>59239827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E2-4C7C-A30C-D8B8C578A077}"/>
            </c:ext>
          </c:extLst>
        </c:ser>
        <c:ser>
          <c:idx val="10"/>
          <c:order val="10"/>
          <c:tx>
            <c:strRef>
              <c:f>images__weekly_trend_template!$L$1</c:f>
              <c:strCache>
                <c:ptCount val="1"/>
                <c:pt idx="0">
                  <c:v>anthropic/claude-4.5-opus-20251124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images__weekly_trend_template!$L$2:$L$14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5825417</c:v>
                </c:pt>
                <c:pt idx="3">
                  <c:v>0</c:v>
                </c:pt>
                <c:pt idx="4">
                  <c:v>5584479</c:v>
                </c:pt>
                <c:pt idx="5">
                  <c:v>30983998</c:v>
                </c:pt>
                <c:pt idx="6">
                  <c:v>6223625</c:v>
                </c:pt>
                <c:pt idx="7">
                  <c:v>10191204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E2-4C7C-A30C-D8B8C578A077}"/>
            </c:ext>
          </c:extLst>
        </c:ser>
        <c:ser>
          <c:idx val="11"/>
          <c:order val="11"/>
          <c:tx>
            <c:strRef>
              <c:f>images__weekly_trend_template!$M$1</c:f>
              <c:strCache>
                <c:ptCount val="1"/>
                <c:pt idx="0">
                  <c:v>google/gemini-2.5-pro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images__weekly_trend_template!$M$2:$M$14</c:f>
              <c:numCache>
                <c:formatCode>General</c:formatCode>
                <c:ptCount val="13"/>
                <c:pt idx="0">
                  <c:v>24965800</c:v>
                </c:pt>
                <c:pt idx="1">
                  <c:v>16128409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E2-4C7C-A30C-D8B8C578A077}"/>
            </c:ext>
          </c:extLst>
        </c:ser>
        <c:ser>
          <c:idx val="12"/>
          <c:order val="12"/>
          <c:tx>
            <c:strRef>
              <c:f>images__weekly_trend_template!$N$1</c:f>
              <c:strCache>
                <c:ptCount val="1"/>
                <c:pt idx="0">
                  <c:v>openai/gpt-5-2025-08-07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images__weekly_trend_template!$N$2:$N$14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10739919</c:v>
                </c:pt>
                <c:pt idx="6">
                  <c:v>8049153</c:v>
                </c:pt>
                <c:pt idx="7">
                  <c:v>7093126</c:v>
                </c:pt>
                <c:pt idx="8">
                  <c:v>14455494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E2-4C7C-A30C-D8B8C578A077}"/>
            </c:ext>
          </c:extLst>
        </c:ser>
        <c:ser>
          <c:idx val="13"/>
          <c:order val="13"/>
          <c:tx>
            <c:strRef>
              <c:f>images__weekly_trend_template!$O$1</c:f>
              <c:strCache>
                <c:ptCount val="1"/>
                <c:pt idx="0">
                  <c:v>moonshotai/kimi-k2.5-0127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images__weekly_trend_template!$O$2:$O$14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6804742</c:v>
                </c:pt>
                <c:pt idx="10">
                  <c:v>8826161</c:v>
                </c:pt>
                <c:pt idx="11">
                  <c:v>8310852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9E2-4C7C-A30C-D8B8C578A077}"/>
            </c:ext>
          </c:extLst>
        </c:ser>
        <c:ser>
          <c:idx val="14"/>
          <c:order val="14"/>
          <c:tx>
            <c:strRef>
              <c:f>images__weekly_trend_template!$P$1</c:f>
              <c:strCache>
                <c:ptCount val="1"/>
                <c:pt idx="0">
                  <c:v>google/gemini-2.5-flash-lite-preview-09-2025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images__weekly_trend_template!$P$2:$P$14</c:f>
              <c:numCache>
                <c:formatCode>General</c:formatCode>
                <c:ptCount val="13"/>
                <c:pt idx="0">
                  <c:v>9332308</c:v>
                </c:pt>
                <c:pt idx="1">
                  <c:v>9172793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4110462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E2-4C7C-A30C-D8B8C578A077}"/>
            </c:ext>
          </c:extLst>
        </c:ser>
        <c:ser>
          <c:idx val="15"/>
          <c:order val="15"/>
          <c:tx>
            <c:strRef>
              <c:f>images__weekly_trend_template!$Q$1</c:f>
              <c:strCache>
                <c:ptCount val="1"/>
                <c:pt idx="0">
                  <c:v>nvidia/nemotron-nano-12b-v2-vl:free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images__weekly_trend_template!$Q$2:$Q$14</c:f>
              <c:numCache>
                <c:formatCode>General</c:formatCode>
                <c:ptCount val="13"/>
                <c:pt idx="0">
                  <c:v>0</c:v>
                </c:pt>
                <c:pt idx="1">
                  <c:v>12883574</c:v>
                </c:pt>
                <c:pt idx="2">
                  <c:v>7671251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9E2-4C7C-A30C-D8B8C578A077}"/>
            </c:ext>
          </c:extLst>
        </c:ser>
        <c:ser>
          <c:idx val="16"/>
          <c:order val="16"/>
          <c:tx>
            <c:strRef>
              <c:f>images__weekly_trend_template!$R$1</c:f>
              <c:strCache>
                <c:ptCount val="1"/>
                <c:pt idx="0">
                  <c:v>anthropic/claude-4.5-sonnet-20250929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images__weekly_trend_template!$R$2:$R$14</c:f>
              <c:numCache>
                <c:formatCode>General</c:formatCode>
                <c:ptCount val="13"/>
                <c:pt idx="0">
                  <c:v>8033269</c:v>
                </c:pt>
                <c:pt idx="1">
                  <c:v>6822840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E2-4C7C-A30C-D8B8C578A077}"/>
            </c:ext>
          </c:extLst>
        </c:ser>
        <c:ser>
          <c:idx val="17"/>
          <c:order val="17"/>
          <c:tx>
            <c:strRef>
              <c:f>images__weekly_trend_template!$S$1</c:f>
              <c:strCache>
                <c:ptCount val="1"/>
                <c:pt idx="0">
                  <c:v>qwen/qwen3-vl-8b-instruct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images__weekly_trend_template!$S$2:$S$14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6744826</c:v>
                </c:pt>
                <c:pt idx="9">
                  <c:v>6009755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9E2-4C7C-A30C-D8B8C578A077}"/>
            </c:ext>
          </c:extLst>
        </c:ser>
        <c:ser>
          <c:idx val="18"/>
          <c:order val="18"/>
          <c:tx>
            <c:strRef>
              <c:f>images__weekly_trend_template!$T$1</c:f>
              <c:strCache>
                <c:ptCount val="1"/>
                <c:pt idx="0">
                  <c:v>mistralai/mistral-medium-3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images__weekly_trend_template!$T$2:$T$14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4637522</c:v>
                </c:pt>
                <c:pt idx="4">
                  <c:v>5184049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9E2-4C7C-A30C-D8B8C578A077}"/>
            </c:ext>
          </c:extLst>
        </c:ser>
        <c:ser>
          <c:idx val="19"/>
          <c:order val="19"/>
          <c:tx>
            <c:strRef>
              <c:f>images__weekly_trend_template!$U$1</c:f>
              <c:strCache>
                <c:ptCount val="1"/>
                <c:pt idx="0">
                  <c:v>qwen/qwen3-vl-235b-a22b-thinking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images__weekly_trend_template!$U$2:$U$14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7060802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9E2-4C7C-A30C-D8B8C578A077}"/>
            </c:ext>
          </c:extLst>
        </c:ser>
        <c:ser>
          <c:idx val="20"/>
          <c:order val="20"/>
          <c:tx>
            <c:strRef>
              <c:f>images__weekly_trend_template!$V$1</c:f>
              <c:strCache>
                <c:ptCount val="1"/>
                <c:pt idx="0">
                  <c:v>x-ai/grok-4.1-fast:free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images__weekly_trend_template!$V$2:$V$14</c:f>
              <c:numCache>
                <c:formatCode>General</c:formatCode>
                <c:ptCount val="13"/>
                <c:pt idx="0">
                  <c:v>6230101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9E2-4C7C-A30C-D8B8C578A077}"/>
            </c:ext>
          </c:extLst>
        </c:ser>
        <c:ser>
          <c:idx val="21"/>
          <c:order val="21"/>
          <c:tx>
            <c:strRef>
              <c:f>images__weekly_trend_template!$W$1</c:f>
              <c:strCache>
                <c:ptCount val="1"/>
                <c:pt idx="0">
                  <c:v>google/gemini-2.5-flash-image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images__weekly_trend_template!$W$2:$W$14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5997924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9E2-4C7C-A30C-D8B8C578A077}"/>
            </c:ext>
          </c:extLst>
        </c:ser>
        <c:ser>
          <c:idx val="22"/>
          <c:order val="22"/>
          <c:tx>
            <c:strRef>
              <c:f>images__weekly_trend_template!$X$1</c:f>
              <c:strCache>
                <c:ptCount val="1"/>
                <c:pt idx="0">
                  <c:v>google/gemini-3-pro-preview-20251117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images__weekly_trend_template!$X$2:$X$14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5609862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9E2-4C7C-A30C-D8B8C578A077}"/>
            </c:ext>
          </c:extLst>
        </c:ser>
        <c:ser>
          <c:idx val="23"/>
          <c:order val="23"/>
          <c:tx>
            <c:strRef>
              <c:f>images__weekly_trend_template!$Y$1</c:f>
              <c:strCache>
                <c:ptCount val="1"/>
                <c:pt idx="0">
                  <c:v>mistralai/ministral-14b-2512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images__weekly_trend_template!$Y$2:$Y$14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4020424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9E2-4C7C-A30C-D8B8C578A077}"/>
            </c:ext>
          </c:extLst>
        </c:ser>
        <c:ser>
          <c:idx val="24"/>
          <c:order val="24"/>
          <c:tx>
            <c:strRef>
              <c:f>images__weekly_trend_template!$Z$1</c:f>
              <c:strCache>
                <c:ptCount val="1"/>
                <c:pt idx="0">
                  <c:v>google/gemma-3-27b-it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images__weekly_trend_template!$A$2:$A$14</c:f>
              <c:strCache>
                <c:ptCount val="13"/>
                <c:pt idx="0">
                  <c:v>2025-12-01</c:v>
                </c:pt>
                <c:pt idx="1">
                  <c:v>2025-12-08</c:v>
                </c:pt>
                <c:pt idx="2">
                  <c:v>2025-12-15</c:v>
                </c:pt>
                <c:pt idx="3">
                  <c:v>2025-12-22</c:v>
                </c:pt>
                <c:pt idx="4">
                  <c:v>2025-12-29</c:v>
                </c:pt>
                <c:pt idx="5">
                  <c:v>2026-01-05</c:v>
                </c:pt>
                <c:pt idx="6">
                  <c:v>2026-01-12</c:v>
                </c:pt>
                <c:pt idx="7">
                  <c:v>2026-01-19</c:v>
                </c:pt>
                <c:pt idx="8">
                  <c:v>2026-01-26</c:v>
                </c:pt>
                <c:pt idx="9">
                  <c:v>2026-02-02</c:v>
                </c:pt>
                <c:pt idx="10">
                  <c:v>2026-02-09</c:v>
                </c:pt>
                <c:pt idx="11">
                  <c:v>2026-02-16</c:v>
                </c:pt>
                <c:pt idx="12">
                  <c:v>2026-02-23</c:v>
                </c:pt>
              </c:strCache>
            </c:strRef>
          </c:cat>
          <c:val>
            <c:numRef>
              <c:f>images__weekly_trend_template!$Z$2:$Z$14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3639918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9E2-4C7C-A30C-D8B8C578A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Tokens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3456000" cy="172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5</xdr:row>
      <xdr:rowOff>0</xdr:rowOff>
    </xdr:from>
    <xdr:ext cx="3456000" cy="1728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28</xdr:row>
      <xdr:rowOff>0</xdr:rowOff>
    </xdr:from>
    <xdr:ext cx="3456000" cy="1728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28</xdr:row>
      <xdr:rowOff>0</xdr:rowOff>
    </xdr:from>
    <xdr:ext cx="3456000" cy="1728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51</xdr:row>
      <xdr:rowOff>0</xdr:rowOff>
    </xdr:from>
    <xdr:ext cx="3456000" cy="1728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12</xdr:col>
      <xdr:colOff>0</xdr:colOff>
      <xdr:row>51</xdr:row>
      <xdr:rowOff>0</xdr:rowOff>
    </xdr:from>
    <xdr:ext cx="3456000" cy="1728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</xdr:col>
      <xdr:colOff>0</xdr:colOff>
      <xdr:row>74</xdr:row>
      <xdr:rowOff>0</xdr:rowOff>
    </xdr:from>
    <xdr:ext cx="3456000" cy="1728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12</xdr:col>
      <xdr:colOff>0</xdr:colOff>
      <xdr:row>74</xdr:row>
      <xdr:rowOff>0</xdr:rowOff>
    </xdr:from>
    <xdr:ext cx="3456000" cy="1728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</xdr:col>
      <xdr:colOff>0</xdr:colOff>
      <xdr:row>97</xdr:row>
      <xdr:rowOff>0</xdr:rowOff>
    </xdr:from>
    <xdr:ext cx="3456000" cy="1728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12</xdr:col>
      <xdr:colOff>0</xdr:colOff>
      <xdr:row>97</xdr:row>
      <xdr:rowOff>0</xdr:rowOff>
    </xdr:from>
    <xdr:ext cx="3456000" cy="1728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</xdr:col>
      <xdr:colOff>0</xdr:colOff>
      <xdr:row>120</xdr:row>
      <xdr:rowOff>0</xdr:rowOff>
    </xdr:from>
    <xdr:ext cx="3456000" cy="1728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12</xdr:col>
      <xdr:colOff>0</xdr:colOff>
      <xdr:row>120</xdr:row>
      <xdr:rowOff>0</xdr:rowOff>
    </xdr:from>
    <xdr:ext cx="3456000" cy="1728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1</xdr:col>
      <xdr:colOff>0</xdr:colOff>
      <xdr:row>143</xdr:row>
      <xdr:rowOff>0</xdr:rowOff>
    </xdr:from>
    <xdr:ext cx="3456000" cy="1728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selection activeCell="I149" sqref="I149"/>
    </sheetView>
  </sheetViews>
  <sheetFormatPr defaultRowHeight="14" x14ac:dyDescent="0.25"/>
  <cols>
    <col min="1" max="1" width="2" customWidth="1"/>
    <col min="2" max="2" width="10" customWidth="1"/>
    <col min="3" max="3" width="34" customWidth="1"/>
    <col min="4" max="4" width="14" customWidth="1"/>
    <col min="13" max="13" width="10" customWidth="1"/>
    <col min="14" max="14" width="34" customWidth="1"/>
    <col min="15" max="15" width="14" customWidth="1"/>
  </cols>
  <sheetData>
    <row r="1" spans="1:13" ht="21" x14ac:dyDescent="0.4">
      <c r="A1" s="2" t="s">
        <v>0</v>
      </c>
    </row>
    <row r="2" spans="1:13" x14ac:dyDescent="0.25">
      <c r="A2" s="3" t="s">
        <v>1</v>
      </c>
    </row>
    <row r="4" spans="1:13" x14ac:dyDescent="0.25">
      <c r="B4" s="4" t="s">
        <v>2</v>
      </c>
      <c r="M4" s="4" t="s">
        <v>3</v>
      </c>
    </row>
    <row r="17" spans="2:15" x14ac:dyDescent="0.25">
      <c r="B17" s="4" t="s">
        <v>4</v>
      </c>
      <c r="M17" s="4" t="s">
        <v>5</v>
      </c>
    </row>
    <row r="18" spans="2:15" x14ac:dyDescent="0.25">
      <c r="B18" s="5" t="s">
        <v>6</v>
      </c>
      <c r="C18" s="5" t="s">
        <v>7</v>
      </c>
      <c r="D18" s="5" t="s">
        <v>8</v>
      </c>
      <c r="M18" s="5" t="s">
        <v>6</v>
      </c>
      <c r="N18" s="5" t="s">
        <v>7</v>
      </c>
      <c r="O18" s="5" t="s">
        <v>8</v>
      </c>
    </row>
    <row r="19" spans="2:15" x14ac:dyDescent="0.25">
      <c r="B19">
        <v>1</v>
      </c>
      <c r="C19" t="s">
        <v>9</v>
      </c>
      <c r="D19" t="s">
        <v>10</v>
      </c>
      <c r="M19">
        <v>1</v>
      </c>
      <c r="N19" t="s">
        <v>11</v>
      </c>
      <c r="O19" t="s">
        <v>12</v>
      </c>
    </row>
    <row r="20" spans="2:15" x14ac:dyDescent="0.25">
      <c r="B20">
        <v>2</v>
      </c>
      <c r="C20" t="s">
        <v>13</v>
      </c>
      <c r="D20" t="s">
        <v>14</v>
      </c>
      <c r="M20">
        <v>2</v>
      </c>
      <c r="N20" t="s">
        <v>15</v>
      </c>
      <c r="O20" t="s">
        <v>16</v>
      </c>
    </row>
    <row r="21" spans="2:15" x14ac:dyDescent="0.25">
      <c r="B21">
        <v>3</v>
      </c>
      <c r="C21" t="s">
        <v>17</v>
      </c>
      <c r="D21" t="s">
        <v>18</v>
      </c>
      <c r="M21">
        <v>3</v>
      </c>
      <c r="N21" t="s">
        <v>19</v>
      </c>
      <c r="O21" t="s">
        <v>20</v>
      </c>
    </row>
    <row r="22" spans="2:15" x14ac:dyDescent="0.25">
      <c r="B22">
        <v>4</v>
      </c>
      <c r="C22" t="s">
        <v>21</v>
      </c>
      <c r="D22" t="s">
        <v>22</v>
      </c>
      <c r="M22">
        <v>4</v>
      </c>
      <c r="N22" t="s">
        <v>23</v>
      </c>
      <c r="O22" t="s">
        <v>24</v>
      </c>
    </row>
    <row r="23" spans="2:15" x14ac:dyDescent="0.25">
      <c r="B23">
        <v>5</v>
      </c>
      <c r="C23" t="s">
        <v>25</v>
      </c>
      <c r="D23" t="s">
        <v>26</v>
      </c>
      <c r="M23">
        <v>5</v>
      </c>
      <c r="N23" t="s">
        <v>27</v>
      </c>
      <c r="O23" t="s">
        <v>28</v>
      </c>
    </row>
    <row r="24" spans="2:15" x14ac:dyDescent="0.25">
      <c r="B24">
        <v>6</v>
      </c>
      <c r="C24" t="s">
        <v>29</v>
      </c>
      <c r="D24" t="s">
        <v>30</v>
      </c>
      <c r="M24">
        <v>6</v>
      </c>
      <c r="N24" t="s">
        <v>31</v>
      </c>
      <c r="O24" t="s">
        <v>32</v>
      </c>
    </row>
    <row r="25" spans="2:15" x14ac:dyDescent="0.25">
      <c r="B25">
        <v>7</v>
      </c>
      <c r="C25" t="s">
        <v>33</v>
      </c>
      <c r="D25" t="s">
        <v>34</v>
      </c>
      <c r="M25">
        <v>7</v>
      </c>
      <c r="N25" t="s">
        <v>35</v>
      </c>
      <c r="O25" t="s">
        <v>36</v>
      </c>
    </row>
    <row r="26" spans="2:15" x14ac:dyDescent="0.25">
      <c r="M26">
        <v>8</v>
      </c>
      <c r="N26" t="s">
        <v>37</v>
      </c>
      <c r="O26" t="s">
        <v>38</v>
      </c>
    </row>
    <row r="27" spans="2:15" x14ac:dyDescent="0.25">
      <c r="B27" s="4" t="s">
        <v>39</v>
      </c>
      <c r="M27" s="4" t="s">
        <v>40</v>
      </c>
    </row>
    <row r="40" spans="2:15" x14ac:dyDescent="0.25">
      <c r="B40" s="4" t="s">
        <v>4</v>
      </c>
      <c r="M40" s="4" t="s">
        <v>41</v>
      </c>
    </row>
    <row r="41" spans="2:15" x14ac:dyDescent="0.25">
      <c r="B41" s="5" t="s">
        <v>6</v>
      </c>
      <c r="C41" s="5" t="s">
        <v>7</v>
      </c>
      <c r="D41" s="5" t="s">
        <v>8</v>
      </c>
      <c r="M41" s="5" t="s">
        <v>6</v>
      </c>
      <c r="N41" s="5" t="s">
        <v>7</v>
      </c>
      <c r="O41" s="5" t="s">
        <v>8</v>
      </c>
    </row>
    <row r="42" spans="2:15" x14ac:dyDescent="0.25">
      <c r="B42">
        <v>1</v>
      </c>
      <c r="C42" t="s">
        <v>17</v>
      </c>
      <c r="D42" t="s">
        <v>42</v>
      </c>
      <c r="M42">
        <v>1</v>
      </c>
      <c r="N42" t="s">
        <v>17</v>
      </c>
      <c r="O42" t="s">
        <v>43</v>
      </c>
    </row>
    <row r="43" spans="2:15" x14ac:dyDescent="0.25">
      <c r="B43">
        <v>2</v>
      </c>
      <c r="C43" t="s">
        <v>9</v>
      </c>
      <c r="D43" t="s">
        <v>44</v>
      </c>
      <c r="M43">
        <v>2</v>
      </c>
      <c r="N43" t="s">
        <v>9</v>
      </c>
      <c r="O43" t="s">
        <v>45</v>
      </c>
    </row>
    <row r="44" spans="2:15" x14ac:dyDescent="0.25">
      <c r="B44">
        <v>3</v>
      </c>
      <c r="C44" t="s">
        <v>13</v>
      </c>
      <c r="D44" t="s">
        <v>46</v>
      </c>
      <c r="M44">
        <v>3</v>
      </c>
      <c r="N44" t="s">
        <v>13</v>
      </c>
      <c r="O44" t="s">
        <v>47</v>
      </c>
    </row>
    <row r="45" spans="2:15" x14ac:dyDescent="0.25">
      <c r="B45">
        <v>4</v>
      </c>
      <c r="C45" t="s">
        <v>48</v>
      </c>
      <c r="D45" t="s">
        <v>49</v>
      </c>
      <c r="M45">
        <v>4</v>
      </c>
      <c r="N45" t="s">
        <v>48</v>
      </c>
      <c r="O45" t="s">
        <v>50</v>
      </c>
    </row>
    <row r="46" spans="2:15" x14ac:dyDescent="0.25">
      <c r="B46">
        <v>5</v>
      </c>
      <c r="C46" t="s">
        <v>51</v>
      </c>
      <c r="D46" t="s">
        <v>52</v>
      </c>
      <c r="M46">
        <v>5</v>
      </c>
      <c r="N46" t="s">
        <v>51</v>
      </c>
      <c r="O46" t="s">
        <v>50</v>
      </c>
    </row>
    <row r="47" spans="2:15" x14ac:dyDescent="0.25">
      <c r="B47">
        <v>6</v>
      </c>
      <c r="C47" t="s">
        <v>21</v>
      </c>
      <c r="D47" t="s">
        <v>53</v>
      </c>
      <c r="M47">
        <v>6</v>
      </c>
      <c r="N47" t="s">
        <v>21</v>
      </c>
      <c r="O47" t="s">
        <v>54</v>
      </c>
    </row>
    <row r="48" spans="2:15" x14ac:dyDescent="0.25">
      <c r="B48">
        <v>7</v>
      </c>
      <c r="C48" t="s">
        <v>29</v>
      </c>
      <c r="D48" t="s">
        <v>55</v>
      </c>
      <c r="M48">
        <v>7</v>
      </c>
      <c r="N48" t="s">
        <v>29</v>
      </c>
      <c r="O48" t="s">
        <v>56</v>
      </c>
    </row>
    <row r="49" spans="2:15" x14ac:dyDescent="0.25">
      <c r="B49">
        <v>8</v>
      </c>
      <c r="C49" t="s">
        <v>25</v>
      </c>
      <c r="D49" t="s">
        <v>57</v>
      </c>
      <c r="M49">
        <v>8</v>
      </c>
      <c r="N49" t="s">
        <v>25</v>
      </c>
      <c r="O49" t="s">
        <v>58</v>
      </c>
    </row>
    <row r="50" spans="2:15" x14ac:dyDescent="0.25">
      <c r="B50" s="4" t="s">
        <v>59</v>
      </c>
      <c r="M50" s="4" t="s">
        <v>60</v>
      </c>
    </row>
    <row r="63" spans="2:15" x14ac:dyDescent="0.25">
      <c r="B63" s="4" t="s">
        <v>61</v>
      </c>
      <c r="M63" s="4" t="s">
        <v>61</v>
      </c>
    </row>
    <row r="64" spans="2:15" x14ac:dyDescent="0.25">
      <c r="B64" s="5" t="s">
        <v>6</v>
      </c>
      <c r="C64" s="5" t="s">
        <v>7</v>
      </c>
      <c r="D64" s="5" t="s">
        <v>8</v>
      </c>
      <c r="M64" s="5" t="s">
        <v>6</v>
      </c>
      <c r="N64" s="5" t="s">
        <v>7</v>
      </c>
      <c r="O64" s="5" t="s">
        <v>8</v>
      </c>
    </row>
    <row r="65" spans="2:15" x14ac:dyDescent="0.25">
      <c r="B65">
        <v>1</v>
      </c>
      <c r="C65" t="s">
        <v>62</v>
      </c>
      <c r="D65" t="s">
        <v>63</v>
      </c>
      <c r="M65">
        <v>1</v>
      </c>
      <c r="N65" t="s">
        <v>64</v>
      </c>
      <c r="O65" t="s">
        <v>65</v>
      </c>
    </row>
    <row r="66" spans="2:15" x14ac:dyDescent="0.25">
      <c r="B66">
        <v>2</v>
      </c>
      <c r="C66" t="s">
        <v>66</v>
      </c>
      <c r="D66" t="s">
        <v>67</v>
      </c>
      <c r="M66">
        <v>2</v>
      </c>
      <c r="N66" t="s">
        <v>68</v>
      </c>
      <c r="O66" t="s">
        <v>69</v>
      </c>
    </row>
    <row r="67" spans="2:15" x14ac:dyDescent="0.25">
      <c r="B67">
        <v>3</v>
      </c>
      <c r="C67" t="s">
        <v>70</v>
      </c>
      <c r="D67" t="s">
        <v>71</v>
      </c>
      <c r="M67">
        <v>3</v>
      </c>
      <c r="N67" t="s">
        <v>72</v>
      </c>
      <c r="O67" t="s">
        <v>73</v>
      </c>
    </row>
    <row r="68" spans="2:15" x14ac:dyDescent="0.25">
      <c r="B68">
        <v>4</v>
      </c>
      <c r="C68" t="s">
        <v>74</v>
      </c>
      <c r="D68" t="s">
        <v>75</v>
      </c>
      <c r="M68">
        <v>4</v>
      </c>
      <c r="N68" t="s">
        <v>76</v>
      </c>
      <c r="O68" t="s">
        <v>77</v>
      </c>
    </row>
    <row r="69" spans="2:15" x14ac:dyDescent="0.25">
      <c r="B69">
        <v>5</v>
      </c>
      <c r="C69" t="s">
        <v>78</v>
      </c>
      <c r="D69" t="s">
        <v>79</v>
      </c>
      <c r="M69">
        <v>5</v>
      </c>
      <c r="N69" t="s">
        <v>62</v>
      </c>
      <c r="O69" t="s">
        <v>80</v>
      </c>
    </row>
    <row r="70" spans="2:15" x14ac:dyDescent="0.25">
      <c r="B70">
        <v>6</v>
      </c>
      <c r="C70" t="s">
        <v>81</v>
      </c>
      <c r="D70" t="s">
        <v>79</v>
      </c>
      <c r="M70">
        <v>6</v>
      </c>
      <c r="N70" t="s">
        <v>82</v>
      </c>
      <c r="O70" t="s">
        <v>83</v>
      </c>
    </row>
    <row r="71" spans="2:15" x14ac:dyDescent="0.25">
      <c r="B71">
        <v>7</v>
      </c>
      <c r="C71" t="s">
        <v>84</v>
      </c>
      <c r="D71" t="s">
        <v>85</v>
      </c>
      <c r="M71">
        <v>7</v>
      </c>
      <c r="N71" t="s">
        <v>86</v>
      </c>
      <c r="O71" t="s">
        <v>87</v>
      </c>
    </row>
    <row r="72" spans="2:15" x14ac:dyDescent="0.25">
      <c r="B72">
        <v>8</v>
      </c>
      <c r="C72" t="s">
        <v>88</v>
      </c>
      <c r="D72" t="s">
        <v>89</v>
      </c>
      <c r="M72">
        <v>8</v>
      </c>
      <c r="N72" t="s">
        <v>66</v>
      </c>
      <c r="O72" t="s">
        <v>90</v>
      </c>
    </row>
    <row r="73" spans="2:15" x14ac:dyDescent="0.25">
      <c r="B73" s="4" t="s">
        <v>91</v>
      </c>
      <c r="M73" s="4" t="s">
        <v>92</v>
      </c>
    </row>
    <row r="86" spans="2:15" x14ac:dyDescent="0.25">
      <c r="B86" s="4" t="s">
        <v>61</v>
      </c>
      <c r="M86" s="4" t="s">
        <v>93</v>
      </c>
    </row>
    <row r="87" spans="2:15" x14ac:dyDescent="0.25">
      <c r="B87" s="5" t="s">
        <v>6</v>
      </c>
      <c r="C87" s="5" t="s">
        <v>7</v>
      </c>
      <c r="D87" s="5" t="s">
        <v>8</v>
      </c>
      <c r="M87" s="5" t="s">
        <v>6</v>
      </c>
      <c r="N87" s="5" t="s">
        <v>7</v>
      </c>
      <c r="O87" s="5" t="s">
        <v>8</v>
      </c>
    </row>
    <row r="88" spans="2:15" x14ac:dyDescent="0.25">
      <c r="B88">
        <v>1</v>
      </c>
      <c r="C88" t="s">
        <v>76</v>
      </c>
      <c r="D88" t="s">
        <v>94</v>
      </c>
      <c r="M88">
        <v>1</v>
      </c>
      <c r="N88" t="s">
        <v>95</v>
      </c>
      <c r="O88" t="s">
        <v>96</v>
      </c>
    </row>
    <row r="89" spans="2:15" x14ac:dyDescent="0.25">
      <c r="B89">
        <v>2</v>
      </c>
      <c r="C89" t="s">
        <v>97</v>
      </c>
      <c r="D89" t="s">
        <v>98</v>
      </c>
      <c r="M89">
        <v>2</v>
      </c>
      <c r="N89" t="s">
        <v>99</v>
      </c>
      <c r="O89" t="s">
        <v>100</v>
      </c>
    </row>
    <row r="90" spans="2:15" x14ac:dyDescent="0.25">
      <c r="B90">
        <v>3</v>
      </c>
      <c r="C90" t="s">
        <v>68</v>
      </c>
      <c r="D90" t="s">
        <v>101</v>
      </c>
      <c r="M90">
        <v>3</v>
      </c>
      <c r="N90" t="s">
        <v>23</v>
      </c>
      <c r="O90" t="s">
        <v>102</v>
      </c>
    </row>
    <row r="91" spans="2:15" x14ac:dyDescent="0.25">
      <c r="B91">
        <v>4</v>
      </c>
      <c r="C91" t="s">
        <v>72</v>
      </c>
      <c r="D91" t="s">
        <v>103</v>
      </c>
      <c r="M91">
        <v>4</v>
      </c>
      <c r="N91" t="s">
        <v>104</v>
      </c>
      <c r="O91" t="s">
        <v>105</v>
      </c>
    </row>
    <row r="92" spans="2:15" x14ac:dyDescent="0.25">
      <c r="B92">
        <v>5</v>
      </c>
      <c r="C92" t="s">
        <v>62</v>
      </c>
      <c r="D92" t="s">
        <v>106</v>
      </c>
      <c r="M92">
        <v>5</v>
      </c>
      <c r="N92" t="s">
        <v>107</v>
      </c>
      <c r="O92" t="s">
        <v>108</v>
      </c>
    </row>
    <row r="93" spans="2:15" x14ac:dyDescent="0.25">
      <c r="B93">
        <v>6</v>
      </c>
      <c r="C93" t="s">
        <v>64</v>
      </c>
      <c r="D93" t="s">
        <v>109</v>
      </c>
      <c r="M93">
        <v>6</v>
      </c>
      <c r="N93" t="s">
        <v>110</v>
      </c>
      <c r="O93" t="s">
        <v>111</v>
      </c>
    </row>
    <row r="94" spans="2:15" x14ac:dyDescent="0.25">
      <c r="B94">
        <v>7</v>
      </c>
      <c r="C94" t="s">
        <v>70</v>
      </c>
      <c r="D94" t="s">
        <v>112</v>
      </c>
      <c r="M94">
        <v>7</v>
      </c>
      <c r="N94" t="s">
        <v>113</v>
      </c>
      <c r="O94" t="s">
        <v>114</v>
      </c>
    </row>
    <row r="95" spans="2:15" x14ac:dyDescent="0.25">
      <c r="B95">
        <v>8</v>
      </c>
      <c r="C95" t="s">
        <v>74</v>
      </c>
      <c r="D95" t="s">
        <v>115</v>
      </c>
      <c r="M95">
        <v>8</v>
      </c>
      <c r="N95" t="s">
        <v>116</v>
      </c>
      <c r="O95" t="s">
        <v>117</v>
      </c>
    </row>
    <row r="96" spans="2:15" x14ac:dyDescent="0.25">
      <c r="B96" s="4" t="s">
        <v>118</v>
      </c>
      <c r="M96" s="4" t="s">
        <v>119</v>
      </c>
    </row>
    <row r="109" spans="2:15" x14ac:dyDescent="0.25">
      <c r="B109" s="4" t="s">
        <v>120</v>
      </c>
      <c r="M109" s="4" t="s">
        <v>4</v>
      </c>
    </row>
    <row r="110" spans="2:15" x14ac:dyDescent="0.25">
      <c r="B110" s="5" t="s">
        <v>6</v>
      </c>
      <c r="C110" s="5" t="s">
        <v>7</v>
      </c>
      <c r="D110" s="5" t="s">
        <v>8</v>
      </c>
      <c r="M110" s="5" t="s">
        <v>6</v>
      </c>
      <c r="N110" s="5" t="s">
        <v>7</v>
      </c>
      <c r="O110" s="5" t="s">
        <v>8</v>
      </c>
    </row>
    <row r="111" spans="2:15" x14ac:dyDescent="0.25">
      <c r="B111">
        <v>1</v>
      </c>
      <c r="C111" t="s">
        <v>95</v>
      </c>
      <c r="D111" t="s">
        <v>121</v>
      </c>
      <c r="M111">
        <v>1</v>
      </c>
      <c r="N111" t="s">
        <v>122</v>
      </c>
      <c r="O111" t="s">
        <v>123</v>
      </c>
    </row>
    <row r="112" spans="2:15" x14ac:dyDescent="0.25">
      <c r="B112">
        <v>2</v>
      </c>
      <c r="C112" t="s">
        <v>99</v>
      </c>
      <c r="D112" t="s">
        <v>124</v>
      </c>
      <c r="M112">
        <v>2</v>
      </c>
      <c r="N112" t="s">
        <v>125</v>
      </c>
      <c r="O112" t="s">
        <v>126</v>
      </c>
    </row>
    <row r="113" spans="2:15" x14ac:dyDescent="0.25">
      <c r="B113">
        <v>3</v>
      </c>
      <c r="C113" t="s">
        <v>23</v>
      </c>
      <c r="D113" t="s">
        <v>127</v>
      </c>
      <c r="M113">
        <v>3</v>
      </c>
      <c r="N113" t="s">
        <v>107</v>
      </c>
      <c r="O113" t="s">
        <v>128</v>
      </c>
    </row>
    <row r="114" spans="2:15" x14ac:dyDescent="0.25">
      <c r="B114">
        <v>4</v>
      </c>
      <c r="C114" t="s">
        <v>104</v>
      </c>
      <c r="D114" t="s">
        <v>129</v>
      </c>
      <c r="M114">
        <v>4</v>
      </c>
      <c r="N114" t="s">
        <v>99</v>
      </c>
      <c r="O114" t="s">
        <v>130</v>
      </c>
    </row>
    <row r="115" spans="2:15" x14ac:dyDescent="0.25">
      <c r="B115">
        <v>5</v>
      </c>
      <c r="C115" t="s">
        <v>107</v>
      </c>
      <c r="D115" t="s">
        <v>131</v>
      </c>
      <c r="M115">
        <v>5</v>
      </c>
      <c r="N115" t="s">
        <v>95</v>
      </c>
      <c r="O115" t="s">
        <v>132</v>
      </c>
    </row>
    <row r="116" spans="2:15" x14ac:dyDescent="0.25">
      <c r="B116">
        <v>6</v>
      </c>
      <c r="C116" t="s">
        <v>110</v>
      </c>
      <c r="D116" t="s">
        <v>133</v>
      </c>
      <c r="M116">
        <v>6</v>
      </c>
      <c r="N116" t="s">
        <v>134</v>
      </c>
      <c r="O116" t="s">
        <v>135</v>
      </c>
    </row>
    <row r="117" spans="2:15" x14ac:dyDescent="0.25">
      <c r="B117">
        <v>7</v>
      </c>
      <c r="C117" t="s">
        <v>113</v>
      </c>
      <c r="D117" t="s">
        <v>136</v>
      </c>
      <c r="M117">
        <v>7</v>
      </c>
      <c r="N117" t="s">
        <v>137</v>
      </c>
      <c r="O117" t="s">
        <v>138</v>
      </c>
    </row>
    <row r="118" spans="2:15" x14ac:dyDescent="0.25">
      <c r="B118">
        <v>8</v>
      </c>
      <c r="C118" t="s">
        <v>116</v>
      </c>
      <c r="D118" t="s">
        <v>139</v>
      </c>
      <c r="M118">
        <v>8</v>
      </c>
      <c r="N118" t="s">
        <v>140</v>
      </c>
      <c r="O118" t="s">
        <v>141</v>
      </c>
    </row>
    <row r="119" spans="2:15" x14ac:dyDescent="0.25">
      <c r="B119" s="4" t="s">
        <v>142</v>
      </c>
      <c r="M119" s="4" t="s">
        <v>143</v>
      </c>
    </row>
    <row r="132" spans="2:15" x14ac:dyDescent="0.25">
      <c r="B132" s="4" t="s">
        <v>5</v>
      </c>
      <c r="M132" s="4" t="s">
        <v>4</v>
      </c>
    </row>
    <row r="133" spans="2:15" x14ac:dyDescent="0.25">
      <c r="B133" s="5" t="s">
        <v>6</v>
      </c>
      <c r="C133" s="5" t="s">
        <v>7</v>
      </c>
      <c r="D133" s="5" t="s">
        <v>8</v>
      </c>
      <c r="M133" s="5" t="s">
        <v>6</v>
      </c>
      <c r="N133" s="5" t="s">
        <v>7</v>
      </c>
      <c r="O133" s="5" t="s">
        <v>8</v>
      </c>
    </row>
    <row r="134" spans="2:15" x14ac:dyDescent="0.25">
      <c r="B134">
        <v>1</v>
      </c>
      <c r="C134" t="s">
        <v>122</v>
      </c>
      <c r="D134" t="s">
        <v>144</v>
      </c>
      <c r="M134">
        <v>1</v>
      </c>
      <c r="N134" t="s">
        <v>95</v>
      </c>
      <c r="O134" t="s">
        <v>145</v>
      </c>
    </row>
    <row r="135" spans="2:15" x14ac:dyDescent="0.25">
      <c r="B135">
        <v>2</v>
      </c>
      <c r="C135" t="s">
        <v>125</v>
      </c>
      <c r="D135" t="s">
        <v>146</v>
      </c>
      <c r="M135">
        <v>2</v>
      </c>
      <c r="N135" t="s">
        <v>122</v>
      </c>
      <c r="O135" t="s">
        <v>147</v>
      </c>
    </row>
    <row r="136" spans="2:15" x14ac:dyDescent="0.25">
      <c r="B136">
        <v>3</v>
      </c>
      <c r="C136" t="s">
        <v>107</v>
      </c>
      <c r="D136" t="s">
        <v>148</v>
      </c>
      <c r="M136">
        <v>3</v>
      </c>
      <c r="N136" t="s">
        <v>149</v>
      </c>
      <c r="O136" t="s">
        <v>150</v>
      </c>
    </row>
    <row r="137" spans="2:15" x14ac:dyDescent="0.25">
      <c r="B137">
        <v>4</v>
      </c>
      <c r="C137" t="s">
        <v>99</v>
      </c>
      <c r="D137" t="s">
        <v>151</v>
      </c>
      <c r="M137">
        <v>4</v>
      </c>
      <c r="N137" t="s">
        <v>107</v>
      </c>
      <c r="O137" t="s">
        <v>152</v>
      </c>
    </row>
    <row r="138" spans="2:15" x14ac:dyDescent="0.25">
      <c r="B138">
        <v>5</v>
      </c>
      <c r="C138" t="s">
        <v>95</v>
      </c>
      <c r="D138" t="s">
        <v>153</v>
      </c>
      <c r="M138">
        <v>5</v>
      </c>
      <c r="N138" t="s">
        <v>99</v>
      </c>
      <c r="O138" t="s">
        <v>154</v>
      </c>
    </row>
    <row r="139" spans="2:15" x14ac:dyDescent="0.25">
      <c r="B139">
        <v>6</v>
      </c>
      <c r="C139" t="s">
        <v>134</v>
      </c>
      <c r="D139" t="s">
        <v>155</v>
      </c>
      <c r="M139">
        <v>6</v>
      </c>
      <c r="N139" t="s">
        <v>156</v>
      </c>
      <c r="O139" t="s">
        <v>157</v>
      </c>
    </row>
    <row r="140" spans="2:15" x14ac:dyDescent="0.25">
      <c r="B140">
        <v>7</v>
      </c>
      <c r="C140" t="s">
        <v>137</v>
      </c>
      <c r="D140" t="s">
        <v>158</v>
      </c>
      <c r="M140">
        <v>7</v>
      </c>
      <c r="N140" t="s">
        <v>159</v>
      </c>
      <c r="O140" t="s">
        <v>160</v>
      </c>
    </row>
    <row r="141" spans="2:15" x14ac:dyDescent="0.25">
      <c r="B141">
        <v>8</v>
      </c>
      <c r="C141" t="s">
        <v>140</v>
      </c>
      <c r="D141" t="s">
        <v>161</v>
      </c>
      <c r="M141">
        <v>8</v>
      </c>
      <c r="N141" t="s">
        <v>104</v>
      </c>
      <c r="O141" t="s">
        <v>162</v>
      </c>
    </row>
    <row r="142" spans="2:15" x14ac:dyDescent="0.25">
      <c r="B142" s="4" t="s">
        <v>163</v>
      </c>
    </row>
    <row r="155" spans="2:4" x14ac:dyDescent="0.25">
      <c r="B155" s="4" t="s">
        <v>5</v>
      </c>
    </row>
    <row r="156" spans="2:4" x14ac:dyDescent="0.25">
      <c r="B156" s="5" t="s">
        <v>6</v>
      </c>
      <c r="C156" s="5" t="s">
        <v>7</v>
      </c>
      <c r="D156" s="5" t="s">
        <v>8</v>
      </c>
    </row>
    <row r="157" spans="2:4" x14ac:dyDescent="0.25">
      <c r="B157">
        <v>1</v>
      </c>
      <c r="C157" t="s">
        <v>95</v>
      </c>
      <c r="D157" t="s">
        <v>164</v>
      </c>
    </row>
    <row r="158" spans="2:4" x14ac:dyDescent="0.25">
      <c r="B158">
        <v>2</v>
      </c>
      <c r="C158" t="s">
        <v>122</v>
      </c>
      <c r="D158" t="s">
        <v>165</v>
      </c>
    </row>
    <row r="159" spans="2:4" x14ac:dyDescent="0.25">
      <c r="B159">
        <v>3</v>
      </c>
      <c r="C159" t="s">
        <v>149</v>
      </c>
      <c r="D159" t="s">
        <v>166</v>
      </c>
    </row>
    <row r="160" spans="2:4" x14ac:dyDescent="0.25">
      <c r="B160">
        <v>4</v>
      </c>
      <c r="C160" t="s">
        <v>107</v>
      </c>
      <c r="D160" t="s">
        <v>167</v>
      </c>
    </row>
    <row r="161" spans="2:4" x14ac:dyDescent="0.25">
      <c r="B161">
        <v>5</v>
      </c>
      <c r="C161" t="s">
        <v>99</v>
      </c>
      <c r="D161" t="s">
        <v>168</v>
      </c>
    </row>
    <row r="162" spans="2:4" x14ac:dyDescent="0.25">
      <c r="B162">
        <v>6</v>
      </c>
      <c r="C162" t="s">
        <v>156</v>
      </c>
      <c r="D162" t="s">
        <v>169</v>
      </c>
    </row>
    <row r="163" spans="2:4" x14ac:dyDescent="0.25">
      <c r="B163">
        <v>7</v>
      </c>
      <c r="C163" t="s">
        <v>159</v>
      </c>
      <c r="D163" t="s">
        <v>170</v>
      </c>
    </row>
    <row r="164" spans="2:4" x14ac:dyDescent="0.25">
      <c r="B164">
        <v>8</v>
      </c>
      <c r="C164" t="s">
        <v>104</v>
      </c>
      <c r="D164" t="s">
        <v>171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4" x14ac:dyDescent="0.25"/>
  <sheetData>
    <row r="1" spans="1:4" x14ac:dyDescent="0.25">
      <c r="A1" t="s">
        <v>172</v>
      </c>
      <c r="B1" t="s">
        <v>173</v>
      </c>
      <c r="C1" t="s">
        <v>174</v>
      </c>
      <c r="D1" t="s">
        <v>175</v>
      </c>
    </row>
    <row r="2" spans="1:4" x14ac:dyDescent="0.25">
      <c r="A2" t="s">
        <v>176</v>
      </c>
      <c r="B2" t="s">
        <v>177</v>
      </c>
      <c r="C2" t="s">
        <v>178</v>
      </c>
      <c r="D2">
        <v>1</v>
      </c>
    </row>
    <row r="3" spans="1:4" x14ac:dyDescent="0.25">
      <c r="A3" t="s">
        <v>176</v>
      </c>
      <c r="B3" t="s">
        <v>179</v>
      </c>
      <c r="C3" t="s">
        <v>180</v>
      </c>
      <c r="D3">
        <v>1</v>
      </c>
    </row>
    <row r="4" spans="1:4" x14ac:dyDescent="0.25">
      <c r="A4" t="s">
        <v>181</v>
      </c>
      <c r="B4" t="s">
        <v>182</v>
      </c>
      <c r="C4" t="s">
        <v>183</v>
      </c>
      <c r="D4">
        <v>1</v>
      </c>
    </row>
    <row r="5" spans="1:4" x14ac:dyDescent="0.25">
      <c r="A5" t="s">
        <v>181</v>
      </c>
      <c r="B5" t="s">
        <v>179</v>
      </c>
      <c r="C5" t="s">
        <v>184</v>
      </c>
      <c r="D5">
        <v>1</v>
      </c>
    </row>
    <row r="6" spans="1:4" x14ac:dyDescent="0.25">
      <c r="A6" t="s">
        <v>185</v>
      </c>
      <c r="B6" t="s">
        <v>186</v>
      </c>
      <c r="C6" t="s">
        <v>187</v>
      </c>
      <c r="D6">
        <v>1</v>
      </c>
    </row>
    <row r="7" spans="1:4" x14ac:dyDescent="0.25">
      <c r="A7" t="s">
        <v>185</v>
      </c>
      <c r="B7" t="s">
        <v>188</v>
      </c>
      <c r="C7" t="s">
        <v>189</v>
      </c>
      <c r="D7">
        <v>1</v>
      </c>
    </row>
    <row r="8" spans="1:4" x14ac:dyDescent="0.25">
      <c r="A8" t="s">
        <v>185</v>
      </c>
      <c r="B8" t="s">
        <v>190</v>
      </c>
      <c r="C8" t="s">
        <v>191</v>
      </c>
      <c r="D8">
        <v>1</v>
      </c>
    </row>
    <row r="9" spans="1:4" x14ac:dyDescent="0.25">
      <c r="A9" t="s">
        <v>192</v>
      </c>
      <c r="B9" t="s">
        <v>193</v>
      </c>
      <c r="C9" t="s">
        <v>194</v>
      </c>
      <c r="D9">
        <v>2</v>
      </c>
    </row>
    <row r="10" spans="1:4" x14ac:dyDescent="0.25">
      <c r="A10" t="s">
        <v>195</v>
      </c>
      <c r="B10" t="s">
        <v>196</v>
      </c>
      <c r="C10" t="s">
        <v>197</v>
      </c>
      <c r="D10">
        <v>1</v>
      </c>
    </row>
    <row r="11" spans="1:4" x14ac:dyDescent="0.25">
      <c r="A11" t="s">
        <v>195</v>
      </c>
      <c r="B11" t="s">
        <v>179</v>
      </c>
      <c r="C11" t="s">
        <v>198</v>
      </c>
      <c r="D11">
        <v>1</v>
      </c>
    </row>
    <row r="12" spans="1:4" x14ac:dyDescent="0.25">
      <c r="A12" t="s">
        <v>199</v>
      </c>
      <c r="B12" t="s">
        <v>196</v>
      </c>
      <c r="C12" t="s">
        <v>200</v>
      </c>
      <c r="D12">
        <v>1</v>
      </c>
    </row>
    <row r="13" spans="1:4" x14ac:dyDescent="0.25">
      <c r="A13" t="s">
        <v>199</v>
      </c>
      <c r="B13" t="s">
        <v>179</v>
      </c>
      <c r="C13" t="s">
        <v>201</v>
      </c>
      <c r="D13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2" customWidth="1"/>
    <col min="2" max="2" width="15" customWidth="1"/>
    <col min="3" max="3" width="21" customWidth="1"/>
  </cols>
  <sheetData>
    <row r="1" spans="1:3" x14ac:dyDescent="0.25">
      <c r="A1" t="s">
        <v>202</v>
      </c>
      <c r="B1" t="s">
        <v>203</v>
      </c>
      <c r="C1" t="s">
        <v>204</v>
      </c>
    </row>
    <row r="2" spans="1:3" x14ac:dyDescent="0.25">
      <c r="A2" t="s">
        <v>9</v>
      </c>
      <c r="B2">
        <v>1078111598593</v>
      </c>
      <c r="C2" s="1">
        <v>0.2450209285259364</v>
      </c>
    </row>
    <row r="3" spans="1:3" x14ac:dyDescent="0.25">
      <c r="A3" t="s">
        <v>13</v>
      </c>
      <c r="B3">
        <v>1042031288408</v>
      </c>
      <c r="C3" s="1">
        <v>0.2368210064449851</v>
      </c>
    </row>
    <row r="4" spans="1:3" x14ac:dyDescent="0.25">
      <c r="A4" t="s">
        <v>17</v>
      </c>
      <c r="B4">
        <v>612803405108</v>
      </c>
      <c r="C4" s="1">
        <v>0.13927098040626959</v>
      </c>
    </row>
    <row r="5" spans="1:3" x14ac:dyDescent="0.25">
      <c r="A5" t="s">
        <v>21</v>
      </c>
      <c r="B5">
        <v>489899742093</v>
      </c>
      <c r="C5" s="1">
        <v>0.1113388352828199</v>
      </c>
    </row>
    <row r="6" spans="1:3" x14ac:dyDescent="0.25">
      <c r="A6" t="s">
        <v>25</v>
      </c>
      <c r="B6">
        <v>440802354543</v>
      </c>
      <c r="C6" s="1">
        <v>0.1001805400734942</v>
      </c>
    </row>
    <row r="7" spans="1:3" x14ac:dyDescent="0.25">
      <c r="A7" t="s">
        <v>29</v>
      </c>
      <c r="B7">
        <v>379294709770</v>
      </c>
      <c r="C7" s="1">
        <v>8.6201782908287866E-2</v>
      </c>
    </row>
    <row r="8" spans="1:3" x14ac:dyDescent="0.25">
      <c r="A8" t="s">
        <v>33</v>
      </c>
      <c r="B8">
        <v>357136539902</v>
      </c>
      <c r="C8" s="1">
        <v>8.1165926358206936E-2</v>
      </c>
    </row>
  </sheetData>
  <phoneticPr fontId="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53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3" customWidth="1"/>
    <col min="2" max="2" width="22" customWidth="1"/>
    <col min="3" max="3" width="23" customWidth="1"/>
    <col min="4" max="4" width="29" customWidth="1"/>
    <col min="5" max="5" width="25" customWidth="1"/>
    <col min="6" max="6" width="31" customWidth="1"/>
    <col min="7" max="7" width="27" customWidth="1"/>
    <col min="8" max="8" width="29" customWidth="1"/>
    <col min="9" max="9" width="24" customWidth="1"/>
    <col min="10" max="10" width="20" customWidth="1"/>
    <col min="11" max="11" width="22" customWidth="1"/>
    <col min="12" max="12" width="14" customWidth="1"/>
    <col min="13" max="13" width="32" customWidth="1"/>
    <col min="14" max="14" width="27" customWidth="1"/>
    <col min="15" max="15" width="29" customWidth="1"/>
    <col min="17" max="17" width="23" customWidth="1"/>
    <col min="18" max="18" width="18" customWidth="1"/>
    <col min="19" max="19" width="27" customWidth="1"/>
    <col min="20" max="20" width="20" customWidth="1"/>
    <col min="21" max="21" width="22" customWidth="1"/>
    <col min="22" max="22" width="30" customWidth="1"/>
    <col min="23" max="23" width="39" customWidth="1"/>
    <col min="24" max="24" width="37" customWidth="1"/>
    <col min="25" max="25" width="20" customWidth="1"/>
    <col min="26" max="26" width="29" customWidth="1"/>
    <col min="27" max="27" width="39" customWidth="1"/>
    <col min="28" max="28" width="23" customWidth="1"/>
    <col min="29" max="29" width="26" customWidth="1"/>
    <col min="30" max="30" width="38" customWidth="1"/>
    <col min="31" max="31" width="21" customWidth="1"/>
    <col min="32" max="32" width="40" customWidth="1"/>
    <col min="33" max="33" width="37" customWidth="1"/>
    <col min="34" max="34" width="22" customWidth="1"/>
    <col min="35" max="35" width="27" customWidth="1"/>
    <col min="36" max="36" width="29" customWidth="1"/>
    <col min="37" max="37" width="40" customWidth="1"/>
    <col min="38" max="38" width="22" customWidth="1"/>
    <col min="39" max="39" width="29" customWidth="1"/>
    <col min="40" max="40" width="25" customWidth="1"/>
    <col min="41" max="41" width="33" customWidth="1"/>
    <col min="42" max="42" width="29" customWidth="1"/>
    <col min="43" max="43" width="20" customWidth="1"/>
    <col min="44" max="44" width="25" customWidth="1"/>
    <col min="45" max="45" width="40" customWidth="1"/>
    <col min="46" max="46" width="31" customWidth="1"/>
    <col min="47" max="47" width="33" customWidth="1"/>
    <col min="48" max="48" width="34" customWidth="1"/>
    <col min="49" max="49" width="26" customWidth="1"/>
    <col min="50" max="50" width="25" customWidth="1"/>
    <col min="51" max="51" width="14" customWidth="1"/>
    <col min="52" max="52" width="35" customWidth="1"/>
    <col min="53" max="53" width="40" customWidth="1"/>
    <col min="54" max="54" width="26" customWidth="1"/>
    <col min="55" max="55" width="25" customWidth="1"/>
    <col min="56" max="56" width="28" customWidth="1"/>
    <col min="57" max="57" width="31" customWidth="1"/>
    <col min="58" max="58" width="40" customWidth="1"/>
    <col min="59" max="59" width="28" customWidth="1"/>
    <col min="60" max="60" width="16" customWidth="1"/>
    <col min="61" max="61" width="38" customWidth="1"/>
  </cols>
  <sheetData>
    <row r="1" spans="1:61" x14ac:dyDescent="0.25">
      <c r="A1" t="s">
        <v>205</v>
      </c>
      <c r="B1" t="s">
        <v>11</v>
      </c>
      <c r="C1" t="s">
        <v>206</v>
      </c>
      <c r="D1" t="s">
        <v>207</v>
      </c>
      <c r="E1" t="s">
        <v>99</v>
      </c>
      <c r="F1" t="s">
        <v>15</v>
      </c>
      <c r="G1" t="s">
        <v>208</v>
      </c>
      <c r="H1" t="s">
        <v>104</v>
      </c>
      <c r="I1" t="s">
        <v>19</v>
      </c>
      <c r="J1" t="s">
        <v>23</v>
      </c>
      <c r="K1" t="s">
        <v>37</v>
      </c>
      <c r="L1" t="s">
        <v>31</v>
      </c>
      <c r="M1" t="s">
        <v>209</v>
      </c>
      <c r="N1" t="s">
        <v>27</v>
      </c>
      <c r="O1" t="s">
        <v>210</v>
      </c>
      <c r="P1" t="s">
        <v>35</v>
      </c>
      <c r="Q1" t="s">
        <v>211</v>
      </c>
      <c r="R1" t="s">
        <v>212</v>
      </c>
      <c r="S1" t="s">
        <v>213</v>
      </c>
      <c r="T1" t="s">
        <v>116</v>
      </c>
      <c r="U1" t="s">
        <v>214</v>
      </c>
      <c r="V1" t="s">
        <v>95</v>
      </c>
      <c r="W1" t="s">
        <v>215</v>
      </c>
      <c r="X1" t="s">
        <v>216</v>
      </c>
      <c r="Y1" t="s">
        <v>217</v>
      </c>
      <c r="Z1" t="s">
        <v>218</v>
      </c>
      <c r="AA1" t="s">
        <v>219</v>
      </c>
      <c r="AB1" t="s">
        <v>220</v>
      </c>
      <c r="AC1" t="s">
        <v>221</v>
      </c>
      <c r="AD1" t="s">
        <v>222</v>
      </c>
      <c r="AE1" t="s">
        <v>223</v>
      </c>
      <c r="AF1" t="s">
        <v>224</v>
      </c>
      <c r="AG1" t="s">
        <v>137</v>
      </c>
      <c r="AH1" t="s">
        <v>225</v>
      </c>
      <c r="AI1" t="s">
        <v>226</v>
      </c>
      <c r="AJ1" t="s">
        <v>227</v>
      </c>
      <c r="AK1" t="s">
        <v>228</v>
      </c>
      <c r="AL1" t="s">
        <v>229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  <c r="BB1" t="s">
        <v>245</v>
      </c>
      <c r="BC1" t="s">
        <v>246</v>
      </c>
      <c r="BD1" t="s">
        <v>247</v>
      </c>
      <c r="BE1" t="s">
        <v>248</v>
      </c>
      <c r="BF1" t="s">
        <v>249</v>
      </c>
      <c r="BG1" t="s">
        <v>250</v>
      </c>
      <c r="BH1" t="s">
        <v>251</v>
      </c>
      <c r="BI1" t="s">
        <v>252</v>
      </c>
    </row>
    <row r="2" spans="1:61" x14ac:dyDescent="0.25">
      <c r="A2" t="s">
        <v>253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287837040157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246025474318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54558792582</v>
      </c>
      <c r="AG2">
        <v>0</v>
      </c>
      <c r="AH2">
        <v>0</v>
      </c>
      <c r="AI2">
        <v>0</v>
      </c>
      <c r="AJ2">
        <v>0</v>
      </c>
      <c r="AK2">
        <v>0</v>
      </c>
      <c r="AL2">
        <v>57104975790</v>
      </c>
      <c r="AM2">
        <v>0</v>
      </c>
      <c r="AN2">
        <v>0</v>
      </c>
      <c r="AO2">
        <v>0</v>
      </c>
      <c r="AP2">
        <v>62443849126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37283769905</v>
      </c>
      <c r="BB2">
        <v>0</v>
      </c>
      <c r="BC2">
        <v>50783235866</v>
      </c>
      <c r="BD2">
        <v>38897126585</v>
      </c>
      <c r="BE2">
        <v>0</v>
      </c>
      <c r="BF2">
        <v>0</v>
      </c>
      <c r="BG2">
        <v>0</v>
      </c>
      <c r="BH2">
        <v>0</v>
      </c>
      <c r="BI2">
        <v>38666279186</v>
      </c>
    </row>
    <row r="3" spans="1:61" x14ac:dyDescent="0.25">
      <c r="A3" t="s">
        <v>254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287176563531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332880972625</v>
      </c>
      <c r="P3">
        <v>0</v>
      </c>
      <c r="Q3">
        <v>0</v>
      </c>
      <c r="R3">
        <v>0</v>
      </c>
      <c r="S3">
        <v>0</v>
      </c>
      <c r="T3">
        <v>47317910330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68710550546</v>
      </c>
      <c r="AG3">
        <v>0</v>
      </c>
      <c r="AH3">
        <v>0</v>
      </c>
      <c r="AI3">
        <v>0</v>
      </c>
      <c r="AJ3">
        <v>0</v>
      </c>
      <c r="AK3">
        <v>49997152888</v>
      </c>
      <c r="AL3">
        <v>75234496939</v>
      </c>
      <c r="AM3">
        <v>0</v>
      </c>
      <c r="AN3">
        <v>0</v>
      </c>
      <c r="AO3">
        <v>0</v>
      </c>
      <c r="AP3">
        <v>59329795517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40502844787</v>
      </c>
      <c r="BB3">
        <v>0</v>
      </c>
      <c r="BC3">
        <v>40943658941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 x14ac:dyDescent="0.25">
      <c r="A4" t="s">
        <v>255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245305487354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327066969969</v>
      </c>
      <c r="P4">
        <v>0</v>
      </c>
      <c r="Q4">
        <v>0</v>
      </c>
      <c r="R4">
        <v>0</v>
      </c>
      <c r="S4">
        <v>0</v>
      </c>
      <c r="T4">
        <v>45278685359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77656828439</v>
      </c>
      <c r="AG4">
        <v>0</v>
      </c>
      <c r="AH4">
        <v>0</v>
      </c>
      <c r="AI4">
        <v>0</v>
      </c>
      <c r="AJ4">
        <v>0</v>
      </c>
      <c r="AK4">
        <v>80339666922</v>
      </c>
      <c r="AL4">
        <v>79931626245</v>
      </c>
      <c r="AM4">
        <v>0</v>
      </c>
      <c r="AN4">
        <v>0</v>
      </c>
      <c r="AO4">
        <v>0</v>
      </c>
      <c r="AP4">
        <v>65201728708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45781933093</v>
      </c>
      <c r="BB4">
        <v>0</v>
      </c>
      <c r="BC4">
        <v>0</v>
      </c>
      <c r="BD4">
        <v>0</v>
      </c>
      <c r="BE4">
        <v>0</v>
      </c>
      <c r="BF4">
        <v>0</v>
      </c>
      <c r="BG4">
        <v>46048191282</v>
      </c>
      <c r="BH4">
        <v>0</v>
      </c>
      <c r="BI4">
        <v>0</v>
      </c>
    </row>
    <row r="5" spans="1:61" x14ac:dyDescent="0.25">
      <c r="A5" t="s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249693454193</v>
      </c>
      <c r="I5">
        <v>0</v>
      </c>
      <c r="J5">
        <v>0</v>
      </c>
      <c r="K5">
        <v>0</v>
      </c>
      <c r="L5">
        <v>0</v>
      </c>
      <c r="M5">
        <v>85053716469</v>
      </c>
      <c r="N5">
        <v>0</v>
      </c>
      <c r="O5">
        <v>329515666148</v>
      </c>
      <c r="P5">
        <v>0</v>
      </c>
      <c r="Q5">
        <v>0</v>
      </c>
      <c r="R5">
        <v>0</v>
      </c>
      <c r="S5">
        <v>0</v>
      </c>
      <c r="T5">
        <v>64620918022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103097237368</v>
      </c>
      <c r="AE5">
        <v>0</v>
      </c>
      <c r="AF5">
        <v>80841461014</v>
      </c>
      <c r="AG5">
        <v>0</v>
      </c>
      <c r="AH5">
        <v>0</v>
      </c>
      <c r="AI5">
        <v>0</v>
      </c>
      <c r="AJ5">
        <v>0</v>
      </c>
      <c r="AK5">
        <v>107513283528</v>
      </c>
      <c r="AL5">
        <v>72676773669</v>
      </c>
      <c r="AM5">
        <v>0</v>
      </c>
      <c r="AN5">
        <v>0</v>
      </c>
      <c r="AO5">
        <v>0</v>
      </c>
      <c r="AP5">
        <v>42976181207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 x14ac:dyDescent="0.25">
      <c r="A6" t="s">
        <v>257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283242157010</v>
      </c>
      <c r="I6">
        <v>0</v>
      </c>
      <c r="J6">
        <v>0</v>
      </c>
      <c r="K6">
        <v>0</v>
      </c>
      <c r="L6">
        <v>0</v>
      </c>
      <c r="M6">
        <v>124281866062</v>
      </c>
      <c r="N6">
        <v>0</v>
      </c>
      <c r="O6">
        <v>321986367737</v>
      </c>
      <c r="P6">
        <v>0</v>
      </c>
      <c r="Q6">
        <v>0</v>
      </c>
      <c r="R6">
        <v>0</v>
      </c>
      <c r="S6">
        <v>0</v>
      </c>
      <c r="T6">
        <v>248141855292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167922485725</v>
      </c>
      <c r="AE6">
        <v>0</v>
      </c>
      <c r="AF6">
        <v>74968193347</v>
      </c>
      <c r="AG6">
        <v>0</v>
      </c>
      <c r="AH6">
        <v>0</v>
      </c>
      <c r="AI6">
        <v>0</v>
      </c>
      <c r="AJ6">
        <v>0</v>
      </c>
      <c r="AK6">
        <v>107922684276</v>
      </c>
      <c r="AL6">
        <v>65831782505</v>
      </c>
      <c r="AM6">
        <v>0</v>
      </c>
      <c r="AN6">
        <v>88645513392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 x14ac:dyDescent="0.25">
      <c r="A7" t="s">
        <v>258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259037037316</v>
      </c>
      <c r="I7">
        <v>0</v>
      </c>
      <c r="J7">
        <v>0</v>
      </c>
      <c r="K7">
        <v>0</v>
      </c>
      <c r="L7">
        <v>0</v>
      </c>
      <c r="M7">
        <v>99443955760</v>
      </c>
      <c r="N7">
        <v>0</v>
      </c>
      <c r="O7">
        <v>365213098407</v>
      </c>
      <c r="P7">
        <v>0</v>
      </c>
      <c r="Q7">
        <v>0</v>
      </c>
      <c r="R7">
        <v>0</v>
      </c>
      <c r="S7">
        <v>0</v>
      </c>
      <c r="T7">
        <v>214582505030</v>
      </c>
      <c r="U7">
        <v>0</v>
      </c>
      <c r="V7">
        <v>0</v>
      </c>
      <c r="W7">
        <v>0</v>
      </c>
      <c r="X7">
        <v>63633803592</v>
      </c>
      <c r="Y7">
        <v>0</v>
      </c>
      <c r="Z7">
        <v>0</v>
      </c>
      <c r="AA7">
        <v>0</v>
      </c>
      <c r="AB7">
        <v>0</v>
      </c>
      <c r="AC7">
        <v>0</v>
      </c>
      <c r="AD7">
        <v>143541599625</v>
      </c>
      <c r="AE7">
        <v>0</v>
      </c>
      <c r="AF7">
        <v>58791820322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208564475439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118821274016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 x14ac:dyDescent="0.25">
      <c r="A8" t="s">
        <v>259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213605342353</v>
      </c>
      <c r="I8">
        <v>0</v>
      </c>
      <c r="J8">
        <v>0</v>
      </c>
      <c r="K8">
        <v>0</v>
      </c>
      <c r="L8">
        <v>0</v>
      </c>
      <c r="M8">
        <v>53521711218</v>
      </c>
      <c r="N8">
        <v>0</v>
      </c>
      <c r="O8">
        <v>389449219930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80380471197</v>
      </c>
      <c r="Y8">
        <v>0</v>
      </c>
      <c r="Z8">
        <v>0</v>
      </c>
      <c r="AA8">
        <v>0</v>
      </c>
      <c r="AB8">
        <v>0</v>
      </c>
      <c r="AC8">
        <v>0</v>
      </c>
      <c r="AD8">
        <v>151368696829</v>
      </c>
      <c r="AE8">
        <v>0</v>
      </c>
      <c r="AF8">
        <v>53920053291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45576517275</v>
      </c>
      <c r="BE8">
        <v>0</v>
      </c>
      <c r="BF8">
        <v>0</v>
      </c>
      <c r="BG8">
        <v>0</v>
      </c>
      <c r="BH8">
        <v>45635591638</v>
      </c>
      <c r="BI8">
        <v>0</v>
      </c>
    </row>
    <row r="9" spans="1:61" x14ac:dyDescent="0.25">
      <c r="A9" t="s">
        <v>260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192577031982</v>
      </c>
      <c r="I9">
        <v>0</v>
      </c>
      <c r="J9">
        <v>0</v>
      </c>
      <c r="K9">
        <v>0</v>
      </c>
      <c r="L9">
        <v>0</v>
      </c>
      <c r="M9">
        <v>53089711977</v>
      </c>
      <c r="N9">
        <v>0</v>
      </c>
      <c r="O9">
        <v>336505612726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95261847348</v>
      </c>
      <c r="Y9">
        <v>0</v>
      </c>
      <c r="Z9">
        <v>0</v>
      </c>
      <c r="AA9">
        <v>103105856488</v>
      </c>
      <c r="AB9">
        <v>0</v>
      </c>
      <c r="AC9">
        <v>0</v>
      </c>
      <c r="AD9">
        <v>102529932783</v>
      </c>
      <c r="AE9">
        <v>0</v>
      </c>
      <c r="AF9">
        <v>48698618502</v>
      </c>
      <c r="AG9">
        <v>0</v>
      </c>
      <c r="AH9">
        <v>0</v>
      </c>
      <c r="AI9">
        <v>0</v>
      </c>
      <c r="AJ9">
        <v>0</v>
      </c>
      <c r="AK9">
        <v>0</v>
      </c>
      <c r="AL9">
        <v>44515351573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 x14ac:dyDescent="0.25">
      <c r="A10" t="s">
        <v>261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210348583627</v>
      </c>
      <c r="I10">
        <v>0</v>
      </c>
      <c r="J10">
        <v>0</v>
      </c>
      <c r="K10">
        <v>0</v>
      </c>
      <c r="L10">
        <v>0</v>
      </c>
      <c r="M10">
        <v>59380689030</v>
      </c>
      <c r="N10">
        <v>0</v>
      </c>
      <c r="O10">
        <v>308563066994</v>
      </c>
      <c r="P10">
        <v>0</v>
      </c>
      <c r="Q10">
        <v>0</v>
      </c>
      <c r="R10">
        <v>0</v>
      </c>
      <c r="S10">
        <v>0</v>
      </c>
      <c r="T10">
        <v>106060483949</v>
      </c>
      <c r="U10">
        <v>0</v>
      </c>
      <c r="V10">
        <v>0</v>
      </c>
      <c r="W10">
        <v>0</v>
      </c>
      <c r="X10">
        <v>76640152440</v>
      </c>
      <c r="Y10">
        <v>0</v>
      </c>
      <c r="Z10">
        <v>0</v>
      </c>
      <c r="AA10">
        <v>104436597248</v>
      </c>
      <c r="AB10">
        <v>0</v>
      </c>
      <c r="AC10">
        <v>0</v>
      </c>
      <c r="AD10">
        <v>0</v>
      </c>
      <c r="AE10">
        <v>0</v>
      </c>
      <c r="AF10">
        <v>52818607019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110990926616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25">
      <c r="A11" t="s">
        <v>262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226892914095</v>
      </c>
      <c r="I11">
        <v>0</v>
      </c>
      <c r="J11">
        <v>0</v>
      </c>
      <c r="K11">
        <v>0</v>
      </c>
      <c r="L11">
        <v>0</v>
      </c>
      <c r="M11">
        <v>76854246581</v>
      </c>
      <c r="N11">
        <v>0</v>
      </c>
      <c r="O11">
        <v>299737621703</v>
      </c>
      <c r="P11">
        <v>0</v>
      </c>
      <c r="Q11">
        <v>0</v>
      </c>
      <c r="R11">
        <v>0</v>
      </c>
      <c r="S11">
        <v>0</v>
      </c>
      <c r="T11">
        <v>320139849637</v>
      </c>
      <c r="U11">
        <v>0</v>
      </c>
      <c r="V11">
        <v>0</v>
      </c>
      <c r="W11">
        <v>0</v>
      </c>
      <c r="X11">
        <v>93230241439</v>
      </c>
      <c r="Y11">
        <v>0</v>
      </c>
      <c r="Z11">
        <v>0</v>
      </c>
      <c r="AA11">
        <v>152346782713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52079802949</v>
      </c>
      <c r="AL11">
        <v>0</v>
      </c>
      <c r="AM11">
        <v>0</v>
      </c>
      <c r="AN11">
        <v>0</v>
      </c>
      <c r="AO11">
        <v>119155229985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 t="s">
        <v>263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210002659640</v>
      </c>
      <c r="I12">
        <v>0</v>
      </c>
      <c r="J12">
        <v>0</v>
      </c>
      <c r="K12">
        <v>0</v>
      </c>
      <c r="L12">
        <v>0</v>
      </c>
      <c r="M12">
        <v>76171858613</v>
      </c>
      <c r="N12">
        <v>0</v>
      </c>
      <c r="O12">
        <v>322297647306</v>
      </c>
      <c r="P12">
        <v>0</v>
      </c>
      <c r="Q12">
        <v>0</v>
      </c>
      <c r="R12">
        <v>0</v>
      </c>
      <c r="S12">
        <v>0</v>
      </c>
      <c r="T12">
        <v>439211453914</v>
      </c>
      <c r="U12">
        <v>0</v>
      </c>
      <c r="V12">
        <v>0</v>
      </c>
      <c r="W12">
        <v>0</v>
      </c>
      <c r="X12">
        <v>140989660332</v>
      </c>
      <c r="Y12">
        <v>0</v>
      </c>
      <c r="Z12">
        <v>0</v>
      </c>
      <c r="AA12">
        <v>166651856569</v>
      </c>
      <c r="AB12">
        <v>0</v>
      </c>
      <c r="AC12">
        <v>0</v>
      </c>
      <c r="AD12">
        <v>0</v>
      </c>
      <c r="AE12">
        <v>0</v>
      </c>
      <c r="AF12">
        <v>44494397789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50558270467</v>
      </c>
      <c r="BG12">
        <v>0</v>
      </c>
      <c r="BH12">
        <v>0</v>
      </c>
      <c r="BI12">
        <v>0</v>
      </c>
    </row>
    <row r="13" spans="1:61" x14ac:dyDescent="0.25">
      <c r="A13" t="s">
        <v>264</v>
      </c>
      <c r="B13">
        <v>0</v>
      </c>
      <c r="C13">
        <v>0</v>
      </c>
      <c r="D13">
        <v>0</v>
      </c>
      <c r="E13">
        <v>0</v>
      </c>
      <c r="F13">
        <v>0</v>
      </c>
      <c r="G13">
        <v>109582221150</v>
      </c>
      <c r="H13">
        <v>211335286218</v>
      </c>
      <c r="I13">
        <v>0</v>
      </c>
      <c r="J13">
        <v>0</v>
      </c>
      <c r="K13">
        <v>0</v>
      </c>
      <c r="L13">
        <v>0</v>
      </c>
      <c r="M13">
        <v>75935920366</v>
      </c>
      <c r="N13">
        <v>0</v>
      </c>
      <c r="O13">
        <v>321173301627</v>
      </c>
      <c r="P13">
        <v>0</v>
      </c>
      <c r="Q13">
        <v>0</v>
      </c>
      <c r="R13">
        <v>0</v>
      </c>
      <c r="S13">
        <v>0</v>
      </c>
      <c r="T13">
        <v>481666105942</v>
      </c>
      <c r="U13">
        <v>0</v>
      </c>
      <c r="V13">
        <v>0</v>
      </c>
      <c r="W13">
        <v>53612624979</v>
      </c>
      <c r="X13">
        <v>178154177944</v>
      </c>
      <c r="Y13">
        <v>0</v>
      </c>
      <c r="Z13">
        <v>0</v>
      </c>
      <c r="AA13">
        <v>140196669222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 x14ac:dyDescent="0.25">
      <c r="A14" t="s">
        <v>265</v>
      </c>
      <c r="B14">
        <v>0</v>
      </c>
      <c r="C14">
        <v>0</v>
      </c>
      <c r="D14">
        <v>0</v>
      </c>
      <c r="E14">
        <v>0</v>
      </c>
      <c r="F14">
        <v>0</v>
      </c>
      <c r="G14">
        <v>271220671931</v>
      </c>
      <c r="H14">
        <v>220383741465</v>
      </c>
      <c r="I14">
        <v>0</v>
      </c>
      <c r="J14">
        <v>0</v>
      </c>
      <c r="K14">
        <v>0</v>
      </c>
      <c r="L14">
        <v>0</v>
      </c>
      <c r="M14">
        <v>85600575223</v>
      </c>
      <c r="N14">
        <v>0</v>
      </c>
      <c r="O14">
        <v>196209976662</v>
      </c>
      <c r="P14">
        <v>0</v>
      </c>
      <c r="Q14">
        <v>0</v>
      </c>
      <c r="R14">
        <v>0</v>
      </c>
      <c r="S14">
        <v>0</v>
      </c>
      <c r="T14">
        <v>473220857713</v>
      </c>
      <c r="U14">
        <v>0</v>
      </c>
      <c r="V14">
        <v>0</v>
      </c>
      <c r="W14">
        <v>106598378617</v>
      </c>
      <c r="X14">
        <v>213756419114</v>
      </c>
      <c r="Y14">
        <v>0</v>
      </c>
      <c r="Z14">
        <v>0</v>
      </c>
      <c r="AA14">
        <v>109251852281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x14ac:dyDescent="0.25">
      <c r="A15" t="s">
        <v>266</v>
      </c>
      <c r="B15">
        <v>0</v>
      </c>
      <c r="C15">
        <v>0</v>
      </c>
      <c r="D15">
        <v>0</v>
      </c>
      <c r="E15">
        <v>0</v>
      </c>
      <c r="F15">
        <v>0</v>
      </c>
      <c r="G15">
        <v>244404236914</v>
      </c>
      <c r="H15">
        <v>231743825696</v>
      </c>
      <c r="I15">
        <v>0</v>
      </c>
      <c r="J15">
        <v>0</v>
      </c>
      <c r="K15">
        <v>0</v>
      </c>
      <c r="L15">
        <v>0</v>
      </c>
      <c r="M15">
        <v>102441835096</v>
      </c>
      <c r="N15">
        <v>0</v>
      </c>
      <c r="O15">
        <v>175981703339</v>
      </c>
      <c r="P15">
        <v>0</v>
      </c>
      <c r="Q15">
        <v>0</v>
      </c>
      <c r="R15">
        <v>0</v>
      </c>
      <c r="S15">
        <v>0</v>
      </c>
      <c r="T15">
        <v>306338563508</v>
      </c>
      <c r="U15">
        <v>0</v>
      </c>
      <c r="V15">
        <v>0</v>
      </c>
      <c r="W15">
        <v>167963904959</v>
      </c>
      <c r="X15">
        <v>161468447360</v>
      </c>
      <c r="Y15">
        <v>0</v>
      </c>
      <c r="Z15">
        <v>0</v>
      </c>
      <c r="AA15">
        <v>88412360815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 x14ac:dyDescent="0.25">
      <c r="A16" t="s">
        <v>267</v>
      </c>
      <c r="B16">
        <v>0</v>
      </c>
      <c r="C16">
        <v>0</v>
      </c>
      <c r="D16">
        <v>0</v>
      </c>
      <c r="E16">
        <v>0</v>
      </c>
      <c r="F16">
        <v>0</v>
      </c>
      <c r="G16">
        <v>269628008968</v>
      </c>
      <c r="H16">
        <v>266317247907</v>
      </c>
      <c r="I16">
        <v>0</v>
      </c>
      <c r="J16">
        <v>0</v>
      </c>
      <c r="K16">
        <v>0</v>
      </c>
      <c r="L16">
        <v>0</v>
      </c>
      <c r="M16">
        <v>98072571980</v>
      </c>
      <c r="N16">
        <v>0</v>
      </c>
      <c r="O16">
        <v>133899093027</v>
      </c>
      <c r="P16">
        <v>0</v>
      </c>
      <c r="Q16">
        <v>0</v>
      </c>
      <c r="R16">
        <v>0</v>
      </c>
      <c r="S16">
        <v>0</v>
      </c>
      <c r="T16">
        <v>61469964449</v>
      </c>
      <c r="U16">
        <v>0</v>
      </c>
      <c r="V16">
        <v>0</v>
      </c>
      <c r="W16">
        <v>170102038058</v>
      </c>
      <c r="X16">
        <v>84589057336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100696101231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 x14ac:dyDescent="0.25">
      <c r="A17" t="s">
        <v>268</v>
      </c>
      <c r="B17">
        <v>0</v>
      </c>
      <c r="C17">
        <v>0</v>
      </c>
      <c r="D17">
        <v>0</v>
      </c>
      <c r="E17">
        <v>0</v>
      </c>
      <c r="F17">
        <v>0</v>
      </c>
      <c r="G17">
        <v>359562034572</v>
      </c>
      <c r="H17">
        <v>252959654959</v>
      </c>
      <c r="I17">
        <v>0</v>
      </c>
      <c r="J17">
        <v>0</v>
      </c>
      <c r="K17">
        <v>0</v>
      </c>
      <c r="L17">
        <v>0</v>
      </c>
      <c r="M17">
        <v>114169568076</v>
      </c>
      <c r="N17">
        <v>0</v>
      </c>
      <c r="O17">
        <v>131868962803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161304486153</v>
      </c>
      <c r="X17">
        <v>65464128473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66630843858</v>
      </c>
      <c r="AU17">
        <v>0</v>
      </c>
      <c r="AV17">
        <v>161330369727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 x14ac:dyDescent="0.25">
      <c r="A18" t="s">
        <v>269</v>
      </c>
      <c r="B18">
        <v>0</v>
      </c>
      <c r="C18">
        <v>0</v>
      </c>
      <c r="D18">
        <v>0</v>
      </c>
      <c r="E18">
        <v>104319612647</v>
      </c>
      <c r="F18">
        <v>0</v>
      </c>
      <c r="G18">
        <v>333488977476</v>
      </c>
      <c r="H18">
        <v>262871313846</v>
      </c>
      <c r="I18">
        <v>0</v>
      </c>
      <c r="J18">
        <v>0</v>
      </c>
      <c r="K18">
        <v>0</v>
      </c>
      <c r="L18">
        <v>0</v>
      </c>
      <c r="M18">
        <v>121184067551</v>
      </c>
      <c r="N18">
        <v>0</v>
      </c>
      <c r="O18">
        <v>103907614631</v>
      </c>
      <c r="P18">
        <v>0</v>
      </c>
      <c r="Q18">
        <v>95517595417</v>
      </c>
      <c r="R18">
        <v>0</v>
      </c>
      <c r="S18">
        <v>0</v>
      </c>
      <c r="T18">
        <v>0</v>
      </c>
      <c r="U18">
        <v>0</v>
      </c>
      <c r="V18">
        <v>0</v>
      </c>
      <c r="W18">
        <v>231487885149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105425974134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 x14ac:dyDescent="0.25">
      <c r="A19" t="s">
        <v>270</v>
      </c>
      <c r="B19">
        <v>0</v>
      </c>
      <c r="C19">
        <v>0</v>
      </c>
      <c r="D19">
        <v>0</v>
      </c>
      <c r="E19">
        <v>118084857365</v>
      </c>
      <c r="F19">
        <v>0</v>
      </c>
      <c r="G19">
        <v>323846517367</v>
      </c>
      <c r="H19">
        <v>237174711398</v>
      </c>
      <c r="I19">
        <v>0</v>
      </c>
      <c r="J19">
        <v>0</v>
      </c>
      <c r="K19">
        <v>0</v>
      </c>
      <c r="L19">
        <v>0</v>
      </c>
      <c r="M19">
        <v>131692706724</v>
      </c>
      <c r="N19">
        <v>0</v>
      </c>
      <c r="O19">
        <v>72802707331</v>
      </c>
      <c r="P19">
        <v>0</v>
      </c>
      <c r="Q19">
        <v>150482458001</v>
      </c>
      <c r="R19">
        <v>0</v>
      </c>
      <c r="S19">
        <v>0</v>
      </c>
      <c r="T19">
        <v>52615682475</v>
      </c>
      <c r="U19">
        <v>0</v>
      </c>
      <c r="V19">
        <v>0</v>
      </c>
      <c r="W19">
        <v>174535710929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 x14ac:dyDescent="0.25">
      <c r="A20" t="s">
        <v>271</v>
      </c>
      <c r="B20">
        <v>0</v>
      </c>
      <c r="C20">
        <v>0</v>
      </c>
      <c r="D20">
        <v>0</v>
      </c>
      <c r="E20">
        <v>182356444611</v>
      </c>
      <c r="F20">
        <v>0</v>
      </c>
      <c r="G20">
        <v>351330153809</v>
      </c>
      <c r="H20">
        <v>246845497717</v>
      </c>
      <c r="I20">
        <v>0</v>
      </c>
      <c r="J20">
        <v>0</v>
      </c>
      <c r="K20">
        <v>0</v>
      </c>
      <c r="L20">
        <v>0</v>
      </c>
      <c r="M20">
        <v>146568395705</v>
      </c>
      <c r="N20">
        <v>0</v>
      </c>
      <c r="O20">
        <v>61088084721</v>
      </c>
      <c r="P20">
        <v>0</v>
      </c>
      <c r="Q20">
        <v>156630698548</v>
      </c>
      <c r="R20">
        <v>0</v>
      </c>
      <c r="S20">
        <v>0</v>
      </c>
      <c r="T20">
        <v>0</v>
      </c>
      <c r="U20">
        <v>0</v>
      </c>
      <c r="V20">
        <v>0</v>
      </c>
      <c r="W20">
        <v>232434018317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49874912956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 x14ac:dyDescent="0.25">
      <c r="A21" t="s">
        <v>272</v>
      </c>
      <c r="B21">
        <v>0</v>
      </c>
      <c r="C21">
        <v>0</v>
      </c>
      <c r="D21">
        <v>0</v>
      </c>
      <c r="E21">
        <v>234953707589</v>
      </c>
      <c r="F21">
        <v>0</v>
      </c>
      <c r="G21">
        <v>449836825176</v>
      </c>
      <c r="H21">
        <v>255458808538</v>
      </c>
      <c r="I21">
        <v>0</v>
      </c>
      <c r="J21">
        <v>0</v>
      </c>
      <c r="K21">
        <v>0</v>
      </c>
      <c r="L21">
        <v>0</v>
      </c>
      <c r="M21">
        <v>161072771109</v>
      </c>
      <c r="N21">
        <v>0</v>
      </c>
      <c r="O21">
        <v>72094135902</v>
      </c>
      <c r="P21">
        <v>0</v>
      </c>
      <c r="Q21">
        <v>179043557580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63980679246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79188528726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 x14ac:dyDescent="0.25">
      <c r="A22" t="s">
        <v>273</v>
      </c>
      <c r="B22">
        <v>0</v>
      </c>
      <c r="C22">
        <v>0</v>
      </c>
      <c r="D22">
        <v>0</v>
      </c>
      <c r="E22">
        <v>316006039645</v>
      </c>
      <c r="F22">
        <v>0</v>
      </c>
      <c r="G22">
        <v>571707073746</v>
      </c>
      <c r="H22">
        <v>260253573993</v>
      </c>
      <c r="I22">
        <v>0</v>
      </c>
      <c r="J22">
        <v>0</v>
      </c>
      <c r="K22">
        <v>0</v>
      </c>
      <c r="L22">
        <v>0</v>
      </c>
      <c r="M22">
        <v>169896002176</v>
      </c>
      <c r="N22">
        <v>0</v>
      </c>
      <c r="O22">
        <v>101182190069</v>
      </c>
      <c r="P22">
        <v>0</v>
      </c>
      <c r="Q22">
        <v>178638718801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68051314582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74822571966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 x14ac:dyDescent="0.25">
      <c r="A23" t="s">
        <v>274</v>
      </c>
      <c r="B23">
        <v>0</v>
      </c>
      <c r="C23">
        <v>0</v>
      </c>
      <c r="D23">
        <v>0</v>
      </c>
      <c r="E23">
        <v>299033229490</v>
      </c>
      <c r="F23">
        <v>0</v>
      </c>
      <c r="G23">
        <v>602247714253</v>
      </c>
      <c r="H23">
        <v>272916554932</v>
      </c>
      <c r="I23">
        <v>0</v>
      </c>
      <c r="J23">
        <v>0</v>
      </c>
      <c r="K23">
        <v>0</v>
      </c>
      <c r="L23">
        <v>0</v>
      </c>
      <c r="M23">
        <v>152497060588</v>
      </c>
      <c r="N23">
        <v>0</v>
      </c>
      <c r="O23">
        <v>124922095811</v>
      </c>
      <c r="P23">
        <v>0</v>
      </c>
      <c r="Q23">
        <v>163230780914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114756883123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 x14ac:dyDescent="0.25">
      <c r="A24" t="s">
        <v>275</v>
      </c>
      <c r="B24">
        <v>0</v>
      </c>
      <c r="C24">
        <v>0</v>
      </c>
      <c r="D24">
        <v>0</v>
      </c>
      <c r="E24">
        <v>260590620850</v>
      </c>
      <c r="F24">
        <v>0</v>
      </c>
      <c r="G24">
        <v>520128485411</v>
      </c>
      <c r="H24">
        <v>273959156320</v>
      </c>
      <c r="I24">
        <v>0</v>
      </c>
      <c r="J24">
        <v>0</v>
      </c>
      <c r="K24">
        <v>0</v>
      </c>
      <c r="L24">
        <v>0</v>
      </c>
      <c r="M24">
        <v>177135063877</v>
      </c>
      <c r="N24">
        <v>0</v>
      </c>
      <c r="O24">
        <v>126161097202</v>
      </c>
      <c r="P24">
        <v>0</v>
      </c>
      <c r="Q24">
        <v>149759348433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124865838357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189540499184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x14ac:dyDescent="0.25">
      <c r="A25" t="s">
        <v>276</v>
      </c>
      <c r="B25">
        <v>0</v>
      </c>
      <c r="C25">
        <v>0</v>
      </c>
      <c r="D25">
        <v>0</v>
      </c>
      <c r="E25">
        <v>270390016618</v>
      </c>
      <c r="F25">
        <v>0</v>
      </c>
      <c r="G25">
        <v>508569966870</v>
      </c>
      <c r="H25">
        <v>263957704191</v>
      </c>
      <c r="I25">
        <v>0</v>
      </c>
      <c r="J25">
        <v>0</v>
      </c>
      <c r="K25">
        <v>0</v>
      </c>
      <c r="L25">
        <v>0</v>
      </c>
      <c r="M25">
        <v>148433235835</v>
      </c>
      <c r="N25">
        <v>0</v>
      </c>
      <c r="O25">
        <v>153367755853</v>
      </c>
      <c r="P25">
        <v>0</v>
      </c>
      <c r="Q25">
        <v>136689416407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148937520863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108084760501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 x14ac:dyDescent="0.25">
      <c r="A26" t="s">
        <v>277</v>
      </c>
      <c r="B26">
        <v>0</v>
      </c>
      <c r="C26">
        <v>0</v>
      </c>
      <c r="D26">
        <v>0</v>
      </c>
      <c r="E26">
        <v>253189171485</v>
      </c>
      <c r="F26">
        <v>0</v>
      </c>
      <c r="G26">
        <v>518030593837</v>
      </c>
      <c r="H26">
        <v>220494437172</v>
      </c>
      <c r="I26">
        <v>0</v>
      </c>
      <c r="J26">
        <v>0</v>
      </c>
      <c r="K26">
        <v>0</v>
      </c>
      <c r="L26">
        <v>0</v>
      </c>
      <c r="M26">
        <v>99465996092</v>
      </c>
      <c r="N26">
        <v>0</v>
      </c>
      <c r="O26">
        <v>127966656277</v>
      </c>
      <c r="P26">
        <v>0</v>
      </c>
      <c r="Q26">
        <v>143513036230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140479683096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110608018759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 x14ac:dyDescent="0.25">
      <c r="A27" t="s">
        <v>278</v>
      </c>
      <c r="B27">
        <v>0</v>
      </c>
      <c r="C27">
        <v>396372897685</v>
      </c>
      <c r="D27">
        <v>0</v>
      </c>
      <c r="E27">
        <v>341988310734</v>
      </c>
      <c r="F27">
        <v>0</v>
      </c>
      <c r="G27">
        <v>559788815064</v>
      </c>
      <c r="H27">
        <v>202382502812</v>
      </c>
      <c r="I27">
        <v>0</v>
      </c>
      <c r="J27">
        <v>0</v>
      </c>
      <c r="K27">
        <v>0</v>
      </c>
      <c r="L27">
        <v>0</v>
      </c>
      <c r="M27">
        <v>154823268587</v>
      </c>
      <c r="N27">
        <v>0</v>
      </c>
      <c r="O27">
        <v>0</v>
      </c>
      <c r="P27">
        <v>0</v>
      </c>
      <c r="Q27">
        <v>182735377555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149160255892</v>
      </c>
      <c r="AA27">
        <v>0</v>
      </c>
      <c r="AB27">
        <v>106425696360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97845656166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x14ac:dyDescent="0.25">
      <c r="A28" t="s">
        <v>279</v>
      </c>
      <c r="B28">
        <v>0</v>
      </c>
      <c r="C28">
        <v>1097553506710</v>
      </c>
      <c r="D28">
        <v>0</v>
      </c>
      <c r="E28">
        <v>443280842306</v>
      </c>
      <c r="F28">
        <v>0</v>
      </c>
      <c r="G28">
        <v>544918185830</v>
      </c>
      <c r="H28">
        <v>182703306865</v>
      </c>
      <c r="I28">
        <v>0</v>
      </c>
      <c r="J28">
        <v>0</v>
      </c>
      <c r="K28">
        <v>0</v>
      </c>
      <c r="L28">
        <v>0</v>
      </c>
      <c r="M28">
        <v>167612442208</v>
      </c>
      <c r="N28">
        <v>0</v>
      </c>
      <c r="O28">
        <v>0</v>
      </c>
      <c r="P28">
        <v>0</v>
      </c>
      <c r="Q28">
        <v>146046626103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135943815398</v>
      </c>
      <c r="AA28">
        <v>0</v>
      </c>
      <c r="AB28">
        <v>0</v>
      </c>
      <c r="AC28">
        <v>0</v>
      </c>
      <c r="AD28">
        <v>0</v>
      </c>
      <c r="AE28">
        <v>161300137470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116910240691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 x14ac:dyDescent="0.25">
      <c r="A29" t="s">
        <v>280</v>
      </c>
      <c r="B29">
        <v>0</v>
      </c>
      <c r="C29">
        <v>1165211710023</v>
      </c>
      <c r="D29">
        <v>0</v>
      </c>
      <c r="E29">
        <v>321734484987</v>
      </c>
      <c r="F29">
        <v>0</v>
      </c>
      <c r="G29">
        <v>568397773427</v>
      </c>
      <c r="H29">
        <v>184361509252</v>
      </c>
      <c r="I29">
        <v>0</v>
      </c>
      <c r="J29">
        <v>0</v>
      </c>
      <c r="K29">
        <v>0</v>
      </c>
      <c r="L29">
        <v>0</v>
      </c>
      <c r="M29">
        <v>150822605202</v>
      </c>
      <c r="N29">
        <v>0</v>
      </c>
      <c r="O29">
        <v>0</v>
      </c>
      <c r="P29">
        <v>0</v>
      </c>
      <c r="Q29">
        <v>144687744676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156458256622</v>
      </c>
      <c r="AA29">
        <v>0</v>
      </c>
      <c r="AB29">
        <v>0</v>
      </c>
      <c r="AC29">
        <v>0</v>
      </c>
      <c r="AD29">
        <v>0</v>
      </c>
      <c r="AE29">
        <v>167463658682</v>
      </c>
      <c r="AF29">
        <v>0</v>
      </c>
      <c r="AG29">
        <v>0</v>
      </c>
      <c r="AH29">
        <v>0</v>
      </c>
      <c r="AI29">
        <v>0</v>
      </c>
      <c r="AJ29">
        <v>172010402931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 x14ac:dyDescent="0.25">
      <c r="A30" t="s">
        <v>281</v>
      </c>
      <c r="B30">
        <v>0</v>
      </c>
      <c r="C30">
        <v>1145693711634</v>
      </c>
      <c r="D30">
        <v>0</v>
      </c>
      <c r="E30">
        <v>325169169721</v>
      </c>
      <c r="F30">
        <v>0</v>
      </c>
      <c r="G30">
        <v>585759928388</v>
      </c>
      <c r="H30">
        <v>187109553248</v>
      </c>
      <c r="I30">
        <v>0</v>
      </c>
      <c r="J30">
        <v>0</v>
      </c>
      <c r="K30">
        <v>0</v>
      </c>
      <c r="L30">
        <v>0</v>
      </c>
      <c r="M30">
        <v>142205511422</v>
      </c>
      <c r="N30">
        <v>0</v>
      </c>
      <c r="O30">
        <v>0</v>
      </c>
      <c r="P30">
        <v>0</v>
      </c>
      <c r="Q30">
        <v>0</v>
      </c>
      <c r="R30">
        <v>157577136092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180089920732</v>
      </c>
      <c r="AA30">
        <v>0</v>
      </c>
      <c r="AB30">
        <v>0</v>
      </c>
      <c r="AC30">
        <v>0</v>
      </c>
      <c r="AD30">
        <v>0</v>
      </c>
      <c r="AE30">
        <v>157033780170</v>
      </c>
      <c r="AF30">
        <v>0</v>
      </c>
      <c r="AG30">
        <v>0</v>
      </c>
      <c r="AH30">
        <v>0</v>
      </c>
      <c r="AI30">
        <v>0</v>
      </c>
      <c r="AJ30">
        <v>226964872884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 x14ac:dyDescent="0.25">
      <c r="A31" t="s">
        <v>282</v>
      </c>
      <c r="B31">
        <v>0</v>
      </c>
      <c r="C31">
        <v>1067241937351</v>
      </c>
      <c r="D31">
        <v>0</v>
      </c>
      <c r="E31">
        <v>345752869087</v>
      </c>
      <c r="F31">
        <v>0</v>
      </c>
      <c r="G31">
        <v>578811648885</v>
      </c>
      <c r="H31">
        <v>161448192197</v>
      </c>
      <c r="I31">
        <v>0</v>
      </c>
      <c r="J31">
        <v>0</v>
      </c>
      <c r="K31">
        <v>0</v>
      </c>
      <c r="L31">
        <v>0</v>
      </c>
      <c r="M31">
        <v>141105692691</v>
      </c>
      <c r="N31">
        <v>0</v>
      </c>
      <c r="O31">
        <v>0</v>
      </c>
      <c r="P31">
        <v>0</v>
      </c>
      <c r="Q31">
        <v>135769934796</v>
      </c>
      <c r="R31">
        <v>913435460684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209106532150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138592013043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 x14ac:dyDescent="0.25">
      <c r="A32" t="s">
        <v>283</v>
      </c>
      <c r="B32">
        <v>0</v>
      </c>
      <c r="C32">
        <v>1053354939944</v>
      </c>
      <c r="D32">
        <v>298083667919</v>
      </c>
      <c r="E32">
        <v>364545990815</v>
      </c>
      <c r="F32">
        <v>0</v>
      </c>
      <c r="G32">
        <v>315616427419</v>
      </c>
      <c r="H32">
        <v>141389135392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644467337495</v>
      </c>
      <c r="S32">
        <v>0</v>
      </c>
      <c r="T32">
        <v>0</v>
      </c>
      <c r="U32">
        <v>0</v>
      </c>
      <c r="V32">
        <v>140810495744</v>
      </c>
      <c r="W32">
        <v>0</v>
      </c>
      <c r="X32">
        <v>0</v>
      </c>
      <c r="Y32">
        <v>0</v>
      </c>
      <c r="Z32">
        <v>223316287738</v>
      </c>
      <c r="AA32">
        <v>0</v>
      </c>
      <c r="AB32">
        <v>0</v>
      </c>
      <c r="AC32">
        <v>0</v>
      </c>
      <c r="AD32">
        <v>0</v>
      </c>
      <c r="AE32">
        <v>172344206304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 x14ac:dyDescent="0.25">
      <c r="A33" t="s">
        <v>284</v>
      </c>
      <c r="B33">
        <v>1223358125946</v>
      </c>
      <c r="C33">
        <v>1184145939908</v>
      </c>
      <c r="D33">
        <v>481823347564</v>
      </c>
      <c r="E33">
        <v>336454181427</v>
      </c>
      <c r="F33">
        <v>625924367979</v>
      </c>
      <c r="G33">
        <v>250450006175</v>
      </c>
      <c r="H33">
        <v>136620266374</v>
      </c>
      <c r="I33">
        <v>443257374046</v>
      </c>
      <c r="J33">
        <v>385611094655</v>
      </c>
      <c r="K33">
        <v>191486565956</v>
      </c>
      <c r="L33">
        <v>323936404101</v>
      </c>
      <c r="M33">
        <v>0</v>
      </c>
      <c r="N33">
        <v>288531040484</v>
      </c>
      <c r="O33">
        <v>0</v>
      </c>
      <c r="P33">
        <v>226282276506</v>
      </c>
      <c r="Q33">
        <v>145223222880</v>
      </c>
      <c r="R33">
        <v>198829548928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145704767415</v>
      </c>
      <c r="AY33">
        <v>0</v>
      </c>
      <c r="AZ33">
        <v>131942664810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 x14ac:dyDescent="0.25">
      <c r="A34" t="s">
        <v>285</v>
      </c>
      <c r="B34">
        <v>1172624897411</v>
      </c>
      <c r="C34">
        <v>1173691048865</v>
      </c>
      <c r="D34">
        <v>507568022561</v>
      </c>
      <c r="E34">
        <v>314536964672</v>
      </c>
      <c r="F34">
        <v>644460721039</v>
      </c>
      <c r="G34">
        <v>164332482523</v>
      </c>
      <c r="H34">
        <v>147329325885</v>
      </c>
      <c r="I34">
        <v>444923001867</v>
      </c>
      <c r="J34">
        <v>353308931521</v>
      </c>
      <c r="K34">
        <v>189472379494</v>
      </c>
      <c r="L34">
        <v>292156387624</v>
      </c>
      <c r="M34">
        <v>114480954283</v>
      </c>
      <c r="N34">
        <v>280740506001</v>
      </c>
      <c r="O34">
        <v>0</v>
      </c>
      <c r="P34">
        <v>233925640664</v>
      </c>
      <c r="Q34">
        <v>154163564504</v>
      </c>
      <c r="R34">
        <v>160461024827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79039878033</v>
      </c>
      <c r="BF34">
        <v>0</v>
      </c>
      <c r="BG34">
        <v>0</v>
      </c>
      <c r="BH34">
        <v>0</v>
      </c>
      <c r="BI34">
        <v>0</v>
      </c>
    </row>
    <row r="35" spans="1:61" x14ac:dyDescent="0.25">
      <c r="A35" t="s">
        <v>286</v>
      </c>
      <c r="B35">
        <v>1039739013350</v>
      </c>
      <c r="C35">
        <v>1269863180383</v>
      </c>
      <c r="D35">
        <v>523625493331</v>
      </c>
      <c r="E35">
        <v>291420258676</v>
      </c>
      <c r="F35">
        <v>610727533598</v>
      </c>
      <c r="G35">
        <v>154890504849</v>
      </c>
      <c r="H35">
        <v>145820284204</v>
      </c>
      <c r="I35">
        <v>452902793235</v>
      </c>
      <c r="J35">
        <v>350613838070</v>
      </c>
      <c r="K35">
        <v>193650554367</v>
      </c>
      <c r="L35">
        <v>264646423204</v>
      </c>
      <c r="M35">
        <v>110948549313</v>
      </c>
      <c r="N35">
        <v>250326169891</v>
      </c>
      <c r="O35">
        <v>0</v>
      </c>
      <c r="P35">
        <v>225027663625</v>
      </c>
      <c r="Q35">
        <v>173406076510</v>
      </c>
      <c r="R35">
        <v>156196047559</v>
      </c>
      <c r="S35">
        <v>0</v>
      </c>
      <c r="T35">
        <v>0</v>
      </c>
      <c r="U35">
        <v>0</v>
      </c>
      <c r="V35">
        <v>105069429007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 x14ac:dyDescent="0.25">
      <c r="A36" t="s">
        <v>287</v>
      </c>
      <c r="B36">
        <v>947240678596</v>
      </c>
      <c r="C36">
        <v>1465574805684</v>
      </c>
      <c r="D36">
        <v>653674107181</v>
      </c>
      <c r="E36">
        <v>318701012078</v>
      </c>
      <c r="F36">
        <v>537438733200</v>
      </c>
      <c r="G36">
        <v>141237783344</v>
      </c>
      <c r="H36">
        <v>149671845769</v>
      </c>
      <c r="I36">
        <v>425963395321</v>
      </c>
      <c r="J36">
        <v>354213759379</v>
      </c>
      <c r="K36">
        <v>184881332278</v>
      </c>
      <c r="L36">
        <v>260649381774</v>
      </c>
      <c r="M36">
        <v>0</v>
      </c>
      <c r="N36">
        <v>225046949840</v>
      </c>
      <c r="O36">
        <v>0</v>
      </c>
      <c r="P36">
        <v>199137624069</v>
      </c>
      <c r="Q36">
        <v>203556853438</v>
      </c>
      <c r="R36">
        <v>152263600638</v>
      </c>
      <c r="S36">
        <v>0</v>
      </c>
      <c r="T36">
        <v>0</v>
      </c>
      <c r="U36">
        <v>0</v>
      </c>
      <c r="V36">
        <v>124167880370</v>
      </c>
      <c r="W36">
        <v>0</v>
      </c>
      <c r="X36">
        <v>0</v>
      </c>
      <c r="Y36">
        <v>241892814799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 x14ac:dyDescent="0.25">
      <c r="A37" t="s">
        <v>288</v>
      </c>
      <c r="B37">
        <v>942095930180</v>
      </c>
      <c r="C37">
        <v>1363139013136</v>
      </c>
      <c r="D37">
        <v>670493182017</v>
      </c>
      <c r="E37">
        <v>377479159403</v>
      </c>
      <c r="F37">
        <v>488485930111</v>
      </c>
      <c r="G37">
        <v>135092206688</v>
      </c>
      <c r="H37">
        <v>150860448168</v>
      </c>
      <c r="I37">
        <v>373973508866</v>
      </c>
      <c r="J37">
        <v>332368459642</v>
      </c>
      <c r="K37">
        <v>163229093333</v>
      </c>
      <c r="L37">
        <v>262712156690</v>
      </c>
      <c r="M37">
        <v>0</v>
      </c>
      <c r="N37">
        <v>221131645547</v>
      </c>
      <c r="O37">
        <v>0</v>
      </c>
      <c r="P37">
        <v>178610626564</v>
      </c>
      <c r="Q37">
        <v>187964172337</v>
      </c>
      <c r="R37">
        <v>202893389453</v>
      </c>
      <c r="S37">
        <v>0</v>
      </c>
      <c r="T37">
        <v>0</v>
      </c>
      <c r="U37">
        <v>0</v>
      </c>
      <c r="V37">
        <v>136243531723</v>
      </c>
      <c r="W37">
        <v>0</v>
      </c>
      <c r="X37">
        <v>0</v>
      </c>
      <c r="Y37">
        <v>337514431030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 x14ac:dyDescent="0.25">
      <c r="A38" t="s">
        <v>289</v>
      </c>
      <c r="B38">
        <v>946548328541</v>
      </c>
      <c r="C38">
        <v>1453950804266</v>
      </c>
      <c r="D38">
        <v>604026625556</v>
      </c>
      <c r="E38">
        <v>371226039396</v>
      </c>
      <c r="F38">
        <v>487727475563</v>
      </c>
      <c r="G38">
        <v>0</v>
      </c>
      <c r="H38">
        <v>167907765355</v>
      </c>
      <c r="I38">
        <v>341235582200</v>
      </c>
      <c r="J38">
        <v>292940041391</v>
      </c>
      <c r="K38">
        <v>146974474547</v>
      </c>
      <c r="L38">
        <v>247471346826</v>
      </c>
      <c r="M38">
        <v>0</v>
      </c>
      <c r="N38">
        <v>223750875537</v>
      </c>
      <c r="O38">
        <v>0</v>
      </c>
      <c r="P38">
        <v>176187638939</v>
      </c>
      <c r="Q38">
        <v>183796880820</v>
      </c>
      <c r="R38">
        <v>219424205307</v>
      </c>
      <c r="S38">
        <v>0</v>
      </c>
      <c r="T38">
        <v>0</v>
      </c>
      <c r="U38">
        <v>0</v>
      </c>
      <c r="V38">
        <v>141905135748</v>
      </c>
      <c r="W38">
        <v>0</v>
      </c>
      <c r="X38">
        <v>0</v>
      </c>
      <c r="Y38">
        <v>231658460278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149977367605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25">
      <c r="A39" t="s">
        <v>290</v>
      </c>
      <c r="B39">
        <v>887556287272</v>
      </c>
      <c r="C39">
        <v>1248210121244</v>
      </c>
      <c r="D39">
        <v>497244811773</v>
      </c>
      <c r="E39">
        <v>367058142757</v>
      </c>
      <c r="F39">
        <v>495079778763</v>
      </c>
      <c r="G39">
        <v>0</v>
      </c>
      <c r="H39">
        <v>187434340816</v>
      </c>
      <c r="I39">
        <v>344214986215</v>
      </c>
      <c r="J39">
        <v>389775237316</v>
      </c>
      <c r="K39">
        <v>146473938416</v>
      </c>
      <c r="L39">
        <v>220360707116</v>
      </c>
      <c r="M39">
        <v>0</v>
      </c>
      <c r="N39">
        <v>212941248846</v>
      </c>
      <c r="O39">
        <v>0</v>
      </c>
      <c r="P39">
        <v>180110728374</v>
      </c>
      <c r="Q39">
        <v>156404237982</v>
      </c>
      <c r="R39">
        <v>164001941616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201220890639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162963573231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25">
      <c r="A40" t="s">
        <v>291</v>
      </c>
      <c r="B40">
        <v>800650530883</v>
      </c>
      <c r="C40">
        <v>978467289633</v>
      </c>
      <c r="D40">
        <v>428078631214</v>
      </c>
      <c r="E40">
        <v>377447209398</v>
      </c>
      <c r="F40">
        <v>471435327206</v>
      </c>
      <c r="G40">
        <v>0</v>
      </c>
      <c r="H40">
        <v>168291362347</v>
      </c>
      <c r="I40">
        <v>354831007413</v>
      </c>
      <c r="J40">
        <v>203047614149</v>
      </c>
      <c r="K40">
        <v>152061170550</v>
      </c>
      <c r="L40">
        <v>206296449433</v>
      </c>
      <c r="M40">
        <v>0</v>
      </c>
      <c r="N40">
        <v>192558571539</v>
      </c>
      <c r="O40">
        <v>0</v>
      </c>
      <c r="P40">
        <v>174071815671</v>
      </c>
      <c r="Q40">
        <v>0</v>
      </c>
      <c r="R40">
        <v>0</v>
      </c>
      <c r="S40">
        <v>0</v>
      </c>
      <c r="T40">
        <v>0</v>
      </c>
      <c r="U40">
        <v>0</v>
      </c>
      <c r="V40">
        <v>151423355216</v>
      </c>
      <c r="W40">
        <v>0</v>
      </c>
      <c r="X40">
        <v>0</v>
      </c>
      <c r="Y40">
        <v>175044596604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154705440509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x14ac:dyDescent="0.25">
      <c r="A41" t="s">
        <v>292</v>
      </c>
      <c r="B41">
        <v>774825706065</v>
      </c>
      <c r="C41">
        <v>878555435971</v>
      </c>
      <c r="D41">
        <v>429159402329</v>
      </c>
      <c r="E41">
        <v>398751131821</v>
      </c>
      <c r="F41">
        <v>433000764665</v>
      </c>
      <c r="G41">
        <v>0</v>
      </c>
      <c r="H41">
        <v>165256172246</v>
      </c>
      <c r="I41">
        <v>344023371899</v>
      </c>
      <c r="J41">
        <v>585015423470</v>
      </c>
      <c r="K41">
        <v>149632749021</v>
      </c>
      <c r="L41">
        <v>215169390267</v>
      </c>
      <c r="M41">
        <v>0</v>
      </c>
      <c r="N41">
        <v>183543876687</v>
      </c>
      <c r="O41">
        <v>0</v>
      </c>
      <c r="P41">
        <v>160269531268</v>
      </c>
      <c r="Q41">
        <v>162065233898</v>
      </c>
      <c r="R41">
        <v>161876440865</v>
      </c>
      <c r="S41">
        <v>208814771437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170461362641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 x14ac:dyDescent="0.25">
      <c r="A42" t="s">
        <v>293</v>
      </c>
      <c r="B42">
        <v>829877995598</v>
      </c>
      <c r="C42">
        <v>618469718813</v>
      </c>
      <c r="D42">
        <v>430777771586</v>
      </c>
      <c r="E42">
        <v>453242014019</v>
      </c>
      <c r="F42">
        <v>426314478502</v>
      </c>
      <c r="G42">
        <v>0</v>
      </c>
      <c r="H42">
        <v>189082856905</v>
      </c>
      <c r="I42">
        <v>321465878690</v>
      </c>
      <c r="J42">
        <v>286397890786</v>
      </c>
      <c r="K42">
        <v>140161764639</v>
      </c>
      <c r="L42">
        <v>229758782953</v>
      </c>
      <c r="M42">
        <v>0</v>
      </c>
      <c r="N42">
        <v>194764154778</v>
      </c>
      <c r="O42">
        <v>0</v>
      </c>
      <c r="P42">
        <v>155420537271</v>
      </c>
      <c r="Q42">
        <v>155321637073</v>
      </c>
      <c r="R42">
        <v>159985083087</v>
      </c>
      <c r="S42">
        <v>211974303282</v>
      </c>
      <c r="T42">
        <v>0</v>
      </c>
      <c r="U42">
        <v>0</v>
      </c>
      <c r="V42">
        <v>168402695203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319303342701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25">
      <c r="A43" t="s">
        <v>294</v>
      </c>
      <c r="B43">
        <v>889361396758</v>
      </c>
      <c r="C43">
        <v>517261241082</v>
      </c>
      <c r="D43">
        <v>416299356874</v>
      </c>
      <c r="E43">
        <v>438708651368</v>
      </c>
      <c r="F43">
        <v>462724950294</v>
      </c>
      <c r="G43">
        <v>0</v>
      </c>
      <c r="H43">
        <v>184561836303</v>
      </c>
      <c r="I43">
        <v>205450473114</v>
      </c>
      <c r="J43">
        <v>271206039016</v>
      </c>
      <c r="K43">
        <v>137743020500</v>
      </c>
      <c r="L43">
        <v>229668538520</v>
      </c>
      <c r="M43">
        <v>0</v>
      </c>
      <c r="N43">
        <v>210757612316</v>
      </c>
      <c r="O43">
        <v>0</v>
      </c>
      <c r="P43">
        <v>167132204832</v>
      </c>
      <c r="Q43">
        <v>0</v>
      </c>
      <c r="R43">
        <v>0</v>
      </c>
      <c r="S43">
        <v>209253116284</v>
      </c>
      <c r="T43">
        <v>0</v>
      </c>
      <c r="U43">
        <v>170776227913</v>
      </c>
      <c r="V43">
        <v>182341260426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215180513309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x14ac:dyDescent="0.25">
      <c r="A44" t="s">
        <v>295</v>
      </c>
      <c r="B44">
        <v>883109806161</v>
      </c>
      <c r="C44">
        <v>481948335409</v>
      </c>
      <c r="D44">
        <v>360764900500</v>
      </c>
      <c r="E44">
        <v>377291061962</v>
      </c>
      <c r="F44">
        <v>229832776027</v>
      </c>
      <c r="G44">
        <v>0</v>
      </c>
      <c r="H44">
        <v>0</v>
      </c>
      <c r="I44">
        <v>327352087397</v>
      </c>
      <c r="J44">
        <v>199151935829</v>
      </c>
      <c r="K44">
        <v>149225573452</v>
      </c>
      <c r="L44">
        <v>219105341480</v>
      </c>
      <c r="M44">
        <v>0</v>
      </c>
      <c r="N44">
        <v>212243584789</v>
      </c>
      <c r="O44">
        <v>0</v>
      </c>
      <c r="P44">
        <v>182203325608</v>
      </c>
      <c r="Q44">
        <v>0</v>
      </c>
      <c r="R44">
        <v>0</v>
      </c>
      <c r="S44">
        <v>183314603079</v>
      </c>
      <c r="T44">
        <v>0</v>
      </c>
      <c r="U44">
        <v>378754384454</v>
      </c>
      <c r="V44">
        <v>157726837504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 x14ac:dyDescent="0.25">
      <c r="A45" t="s">
        <v>296</v>
      </c>
      <c r="B45">
        <v>844113252221</v>
      </c>
      <c r="C45">
        <v>409114561828</v>
      </c>
      <c r="D45">
        <v>351575566114</v>
      </c>
      <c r="E45">
        <v>352492796625</v>
      </c>
      <c r="F45">
        <v>291279272785</v>
      </c>
      <c r="G45">
        <v>0</v>
      </c>
      <c r="H45">
        <v>0</v>
      </c>
      <c r="I45">
        <v>352169109488</v>
      </c>
      <c r="J45">
        <v>196109774226</v>
      </c>
      <c r="K45">
        <v>162838782195</v>
      </c>
      <c r="L45">
        <v>220453673845</v>
      </c>
      <c r="M45">
        <v>0</v>
      </c>
      <c r="N45">
        <v>202676997952</v>
      </c>
      <c r="O45">
        <v>0</v>
      </c>
      <c r="P45">
        <v>183664844003</v>
      </c>
      <c r="Q45">
        <v>0</v>
      </c>
      <c r="R45">
        <v>0</v>
      </c>
      <c r="S45">
        <v>177921941194</v>
      </c>
      <c r="T45">
        <v>0</v>
      </c>
      <c r="U45">
        <v>351029002678</v>
      </c>
      <c r="V45">
        <v>164978482852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x14ac:dyDescent="0.25">
      <c r="A46" t="s">
        <v>297</v>
      </c>
      <c r="B46">
        <v>858992162055</v>
      </c>
      <c r="C46">
        <v>412784694715</v>
      </c>
      <c r="D46">
        <v>530610171817</v>
      </c>
      <c r="E46">
        <v>364169867941</v>
      </c>
      <c r="F46">
        <v>386510445663</v>
      </c>
      <c r="G46">
        <v>0</v>
      </c>
      <c r="H46">
        <v>0</v>
      </c>
      <c r="I46">
        <v>311288088430</v>
      </c>
      <c r="J46">
        <v>241297445504</v>
      </c>
      <c r="K46">
        <v>163340966677</v>
      </c>
      <c r="L46">
        <v>240114322925</v>
      </c>
      <c r="M46">
        <v>0</v>
      </c>
      <c r="N46">
        <v>202925385354</v>
      </c>
      <c r="O46">
        <v>0</v>
      </c>
      <c r="P46">
        <v>174527338500</v>
      </c>
      <c r="Q46">
        <v>0</v>
      </c>
      <c r="R46">
        <v>0</v>
      </c>
      <c r="S46">
        <v>370078653644</v>
      </c>
      <c r="T46">
        <v>0</v>
      </c>
      <c r="U46">
        <v>397319307841</v>
      </c>
      <c r="V46">
        <v>253468096928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 x14ac:dyDescent="0.25">
      <c r="A47" t="s">
        <v>298</v>
      </c>
      <c r="B47">
        <v>932367592285</v>
      </c>
      <c r="C47">
        <v>467821616715</v>
      </c>
      <c r="D47">
        <v>615133712040</v>
      </c>
      <c r="E47">
        <v>376492238774</v>
      </c>
      <c r="F47">
        <v>447747464062</v>
      </c>
      <c r="G47">
        <v>0</v>
      </c>
      <c r="H47">
        <v>0</v>
      </c>
      <c r="I47">
        <v>354989002611</v>
      </c>
      <c r="J47">
        <v>283549381448</v>
      </c>
      <c r="K47">
        <v>153737091858</v>
      </c>
      <c r="L47">
        <v>255762042503</v>
      </c>
      <c r="M47">
        <v>0</v>
      </c>
      <c r="N47">
        <v>218918878101</v>
      </c>
      <c r="O47">
        <v>0</v>
      </c>
      <c r="P47">
        <v>173077849648</v>
      </c>
      <c r="Q47">
        <v>388791936375</v>
      </c>
      <c r="R47">
        <v>0</v>
      </c>
      <c r="S47">
        <v>622642470552</v>
      </c>
      <c r="T47">
        <v>0</v>
      </c>
      <c r="U47">
        <v>546049737672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 x14ac:dyDescent="0.25">
      <c r="A48" t="s">
        <v>299</v>
      </c>
      <c r="B48">
        <v>968965225977</v>
      </c>
      <c r="C48">
        <v>539747530096</v>
      </c>
      <c r="D48">
        <v>713132098351</v>
      </c>
      <c r="E48">
        <v>364622244963</v>
      </c>
      <c r="F48">
        <v>537303435247</v>
      </c>
      <c r="G48">
        <v>0</v>
      </c>
      <c r="H48">
        <v>0</v>
      </c>
      <c r="I48">
        <v>395597880927</v>
      </c>
      <c r="J48">
        <v>282628544406</v>
      </c>
      <c r="K48">
        <v>150524703957</v>
      </c>
      <c r="L48">
        <v>247374939494</v>
      </c>
      <c r="M48">
        <v>0</v>
      </c>
      <c r="N48">
        <v>230224921685</v>
      </c>
      <c r="O48">
        <v>0</v>
      </c>
      <c r="P48">
        <v>184348420327</v>
      </c>
      <c r="Q48">
        <v>0</v>
      </c>
      <c r="R48">
        <v>0</v>
      </c>
      <c r="S48">
        <v>363860628252</v>
      </c>
      <c r="T48">
        <v>0</v>
      </c>
      <c r="U48">
        <v>575094656309</v>
      </c>
      <c r="V48">
        <v>266962657002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 x14ac:dyDescent="0.25">
      <c r="A49" t="s">
        <v>300</v>
      </c>
      <c r="B49">
        <v>911967486233</v>
      </c>
      <c r="C49">
        <v>421696662219</v>
      </c>
      <c r="D49">
        <v>774700975698</v>
      </c>
      <c r="E49">
        <v>405991126180</v>
      </c>
      <c r="F49">
        <v>688981158723</v>
      </c>
      <c r="G49">
        <v>0</v>
      </c>
      <c r="H49">
        <v>0</v>
      </c>
      <c r="I49">
        <v>507435024363</v>
      </c>
      <c r="J49">
        <v>316522335827</v>
      </c>
      <c r="K49">
        <v>359400674365</v>
      </c>
      <c r="L49">
        <v>226772657210</v>
      </c>
      <c r="M49">
        <v>0</v>
      </c>
      <c r="N49">
        <v>219460404509</v>
      </c>
      <c r="O49">
        <v>0</v>
      </c>
      <c r="P49">
        <v>191070118332</v>
      </c>
      <c r="Q49">
        <v>0</v>
      </c>
      <c r="R49">
        <v>0</v>
      </c>
      <c r="S49">
        <v>377949865032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298567998807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 x14ac:dyDescent="0.25">
      <c r="A50" t="s">
        <v>301</v>
      </c>
      <c r="B50">
        <v>827277628055</v>
      </c>
      <c r="C50">
        <v>0</v>
      </c>
      <c r="D50">
        <v>705646757574</v>
      </c>
      <c r="E50">
        <v>429607766737</v>
      </c>
      <c r="F50">
        <v>763966987868</v>
      </c>
      <c r="G50">
        <v>0</v>
      </c>
      <c r="H50">
        <v>0</v>
      </c>
      <c r="I50">
        <v>664842285115</v>
      </c>
      <c r="J50">
        <v>344870506156</v>
      </c>
      <c r="K50">
        <v>1158993945832</v>
      </c>
      <c r="L50">
        <v>219120993550</v>
      </c>
      <c r="M50">
        <v>0</v>
      </c>
      <c r="N50">
        <v>198204971976</v>
      </c>
      <c r="O50">
        <v>0</v>
      </c>
      <c r="P50">
        <v>179440303563</v>
      </c>
      <c r="Q50">
        <v>0</v>
      </c>
      <c r="R50">
        <v>0</v>
      </c>
      <c r="S50">
        <v>369865966300</v>
      </c>
      <c r="T50">
        <v>0</v>
      </c>
      <c r="U50">
        <v>0</v>
      </c>
      <c r="V50">
        <v>343686502732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441853103157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</row>
    <row r="51" spans="1:61" x14ac:dyDescent="0.25">
      <c r="A51" t="s">
        <v>302</v>
      </c>
      <c r="B51">
        <v>1438841895974</v>
      </c>
      <c r="C51">
        <v>0</v>
      </c>
      <c r="D51">
        <v>626558178622</v>
      </c>
      <c r="E51">
        <v>450568712601</v>
      </c>
      <c r="F51">
        <v>776230314881</v>
      </c>
      <c r="G51">
        <v>0</v>
      </c>
      <c r="H51">
        <v>0</v>
      </c>
      <c r="I51">
        <v>756567683462</v>
      </c>
      <c r="J51">
        <v>556984395597</v>
      </c>
      <c r="K51">
        <v>1296304126133</v>
      </c>
      <c r="L51">
        <v>628560925067</v>
      </c>
      <c r="M51">
        <v>0</v>
      </c>
      <c r="N51">
        <v>523868444133</v>
      </c>
      <c r="O51">
        <v>0</v>
      </c>
      <c r="P51">
        <v>159823396372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 x14ac:dyDescent="0.25">
      <c r="A52" t="s">
        <v>303</v>
      </c>
      <c r="B52">
        <v>2571163355429</v>
      </c>
      <c r="C52">
        <v>0</v>
      </c>
      <c r="D52">
        <v>534260574994</v>
      </c>
      <c r="E52">
        <v>0</v>
      </c>
      <c r="F52">
        <v>859044820901</v>
      </c>
      <c r="G52">
        <v>0</v>
      </c>
      <c r="H52">
        <v>0</v>
      </c>
      <c r="I52">
        <v>745110636738</v>
      </c>
      <c r="J52">
        <v>669019857993</v>
      </c>
      <c r="K52">
        <v>1036721120890</v>
      </c>
      <c r="L52">
        <v>803424280441</v>
      </c>
      <c r="M52">
        <v>0</v>
      </c>
      <c r="N52">
        <v>643086172574</v>
      </c>
      <c r="O52">
        <v>0</v>
      </c>
      <c r="P52">
        <v>150561031334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449474554620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x14ac:dyDescent="0.25">
      <c r="A53" t="s">
        <v>304</v>
      </c>
      <c r="B53">
        <v>1042031288408</v>
      </c>
      <c r="C53">
        <v>0</v>
      </c>
      <c r="D53">
        <v>337008741881</v>
      </c>
      <c r="E53">
        <v>0</v>
      </c>
      <c r="F53">
        <v>612803405108</v>
      </c>
      <c r="G53">
        <v>0</v>
      </c>
      <c r="H53">
        <v>0</v>
      </c>
      <c r="I53">
        <v>489899742093</v>
      </c>
      <c r="J53">
        <v>440802354543</v>
      </c>
      <c r="K53">
        <v>357136539902</v>
      </c>
      <c r="L53">
        <v>379294709770</v>
      </c>
      <c r="M53">
        <v>0</v>
      </c>
      <c r="N53">
        <v>380834318529</v>
      </c>
      <c r="O53">
        <v>0</v>
      </c>
      <c r="P53">
        <v>360268538183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</sheetData>
  <phoneticPr fontId="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2" customWidth="1"/>
    <col min="2" max="2" width="15" customWidth="1"/>
    <col min="3" max="3" width="22" customWidth="1"/>
  </cols>
  <sheetData>
    <row r="1" spans="1:3" x14ac:dyDescent="0.25">
      <c r="A1" t="s">
        <v>305</v>
      </c>
      <c r="B1" t="s">
        <v>203</v>
      </c>
      <c r="C1" t="s">
        <v>204</v>
      </c>
    </row>
    <row r="2" spans="1:3" x14ac:dyDescent="0.25">
      <c r="A2" t="s">
        <v>17</v>
      </c>
      <c r="B2">
        <v>1989115448423</v>
      </c>
      <c r="C2" s="1">
        <v>0.1934806279313894</v>
      </c>
    </row>
    <row r="3" spans="1:3" x14ac:dyDescent="0.25">
      <c r="A3" t="s">
        <v>9</v>
      </c>
      <c r="B3">
        <v>1613368276770</v>
      </c>
      <c r="C3" s="1">
        <v>0.15693181988080421</v>
      </c>
    </row>
    <row r="4" spans="1:3" x14ac:dyDescent="0.25">
      <c r="A4" t="s">
        <v>13</v>
      </c>
      <c r="B4">
        <v>1542326987527</v>
      </c>
      <c r="C4" s="1">
        <v>0.15002165623862421</v>
      </c>
    </row>
    <row r="5" spans="1:3" x14ac:dyDescent="0.25">
      <c r="A5" t="s">
        <v>48</v>
      </c>
      <c r="B5">
        <v>1058401540443</v>
      </c>
      <c r="C5" s="1">
        <v>0.1029503816939405</v>
      </c>
    </row>
    <row r="6" spans="1:3" x14ac:dyDescent="0.25">
      <c r="A6" t="s">
        <v>51</v>
      </c>
      <c r="B6">
        <v>1055057797911</v>
      </c>
      <c r="C6" s="1">
        <v>0.1026251369198148</v>
      </c>
    </row>
    <row r="7" spans="1:3" x14ac:dyDescent="0.25">
      <c r="A7" t="s">
        <v>21</v>
      </c>
      <c r="B7">
        <v>780456505210</v>
      </c>
      <c r="C7" s="1">
        <v>7.5914756391282381E-2</v>
      </c>
    </row>
    <row r="8" spans="1:3" x14ac:dyDescent="0.25">
      <c r="A8" t="s">
        <v>29</v>
      </c>
      <c r="B8">
        <v>697635771984</v>
      </c>
      <c r="C8" s="1">
        <v>6.7858809973989812E-2</v>
      </c>
    </row>
    <row r="9" spans="1:3" x14ac:dyDescent="0.25">
      <c r="A9" t="s">
        <v>25</v>
      </c>
      <c r="B9">
        <v>663979085262</v>
      </c>
      <c r="C9" s="1">
        <v>6.4585034745797132E-2</v>
      </c>
    </row>
    <row r="10" spans="1:3" x14ac:dyDescent="0.25">
      <c r="A10" t="s">
        <v>33</v>
      </c>
      <c r="B10">
        <v>480891419930</v>
      </c>
      <c r="C10" s="1">
        <v>4.6776155687011448E-2</v>
      </c>
    </row>
    <row r="11" spans="1:3" x14ac:dyDescent="0.25">
      <c r="A11" t="s">
        <v>306</v>
      </c>
      <c r="B11">
        <v>399462808733</v>
      </c>
      <c r="C11" s="1">
        <v>3.885562053734621E-2</v>
      </c>
    </row>
  </sheetData>
  <phoneticPr fontId="1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4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3" customWidth="1"/>
    <col min="2" max="5" width="15" customWidth="1"/>
    <col min="6" max="6" width="14" customWidth="1"/>
    <col min="7" max="7" width="15" customWidth="1"/>
    <col min="8" max="8" width="14" customWidth="1"/>
    <col min="9" max="11" width="15" customWidth="1"/>
    <col min="12" max="17" width="14" customWidth="1"/>
    <col min="18" max="18" width="13" customWidth="1"/>
    <col min="19" max="19" width="14" customWidth="1"/>
  </cols>
  <sheetData>
    <row r="1" spans="1:19" x14ac:dyDescent="0.25">
      <c r="A1" t="s">
        <v>205</v>
      </c>
      <c r="B1" t="s">
        <v>17</v>
      </c>
      <c r="C1" t="s">
        <v>9</v>
      </c>
      <c r="D1" t="s">
        <v>25</v>
      </c>
      <c r="E1" t="s">
        <v>51</v>
      </c>
      <c r="F1" t="s">
        <v>21</v>
      </c>
      <c r="G1" t="s">
        <v>48</v>
      </c>
      <c r="H1" t="s">
        <v>307</v>
      </c>
      <c r="I1" t="s">
        <v>13</v>
      </c>
      <c r="J1" t="s">
        <v>29</v>
      </c>
      <c r="K1" t="s">
        <v>33</v>
      </c>
      <c r="L1" t="s">
        <v>308</v>
      </c>
      <c r="M1" t="s">
        <v>309</v>
      </c>
      <c r="N1" t="s">
        <v>310</v>
      </c>
      <c r="O1" t="s">
        <v>311</v>
      </c>
      <c r="P1" t="s">
        <v>306</v>
      </c>
      <c r="Q1" t="s">
        <v>312</v>
      </c>
      <c r="R1" t="s">
        <v>313</v>
      </c>
      <c r="S1" t="s">
        <v>314</v>
      </c>
    </row>
    <row r="2" spans="1:19" x14ac:dyDescent="0.25">
      <c r="A2" t="s">
        <v>315</v>
      </c>
      <c r="B2">
        <v>117462292420</v>
      </c>
      <c r="C2">
        <v>108590734678</v>
      </c>
      <c r="D2">
        <v>0</v>
      </c>
      <c r="E2">
        <v>11138941991</v>
      </c>
      <c r="F2">
        <v>26348396596</v>
      </c>
      <c r="G2">
        <v>9341491593</v>
      </c>
      <c r="H2">
        <v>2269403781</v>
      </c>
      <c r="I2">
        <v>0</v>
      </c>
      <c r="J2">
        <v>0</v>
      </c>
      <c r="K2">
        <v>0</v>
      </c>
      <c r="L2">
        <v>12558152171</v>
      </c>
      <c r="M2">
        <v>10989425676</v>
      </c>
      <c r="N2">
        <v>0</v>
      </c>
      <c r="O2">
        <v>0</v>
      </c>
      <c r="P2">
        <v>0</v>
      </c>
      <c r="Q2">
        <v>0</v>
      </c>
      <c r="R2">
        <v>2957604117</v>
      </c>
      <c r="S2">
        <v>2758644312</v>
      </c>
    </row>
    <row r="3" spans="1:19" x14ac:dyDescent="0.25">
      <c r="A3" t="s">
        <v>316</v>
      </c>
      <c r="B3">
        <v>458540102837</v>
      </c>
      <c r="C3">
        <v>425151311338</v>
      </c>
      <c r="D3">
        <v>0</v>
      </c>
      <c r="E3">
        <v>47718433158</v>
      </c>
      <c r="F3">
        <v>100094319501</v>
      </c>
      <c r="G3">
        <v>32747677283</v>
      </c>
      <c r="H3">
        <v>22782475385</v>
      </c>
      <c r="I3">
        <v>0</v>
      </c>
      <c r="J3">
        <v>0</v>
      </c>
      <c r="K3">
        <v>0</v>
      </c>
      <c r="L3">
        <v>45605477442</v>
      </c>
      <c r="M3">
        <v>52171784964</v>
      </c>
      <c r="N3">
        <v>0</v>
      </c>
      <c r="O3">
        <v>0</v>
      </c>
      <c r="P3">
        <v>0</v>
      </c>
      <c r="Q3">
        <v>0</v>
      </c>
      <c r="R3">
        <v>11227470202</v>
      </c>
      <c r="S3">
        <v>9329740766</v>
      </c>
    </row>
    <row r="4" spans="1:19" x14ac:dyDescent="0.25">
      <c r="A4" t="s">
        <v>317</v>
      </c>
      <c r="B4">
        <v>480538742293</v>
      </c>
      <c r="C4">
        <v>539003124777</v>
      </c>
      <c r="D4">
        <v>0</v>
      </c>
      <c r="E4">
        <v>65808435141</v>
      </c>
      <c r="F4">
        <v>133315308190</v>
      </c>
      <c r="G4">
        <v>34112333715</v>
      </c>
      <c r="H4">
        <v>25420560310</v>
      </c>
      <c r="I4">
        <v>0</v>
      </c>
      <c r="J4">
        <v>0</v>
      </c>
      <c r="K4">
        <v>0</v>
      </c>
      <c r="L4">
        <v>45847608542</v>
      </c>
      <c r="M4">
        <v>72881883821</v>
      </c>
      <c r="N4">
        <v>0</v>
      </c>
      <c r="O4">
        <v>0</v>
      </c>
      <c r="P4">
        <v>0</v>
      </c>
      <c r="Q4">
        <v>0</v>
      </c>
      <c r="R4">
        <v>11538968375</v>
      </c>
      <c r="S4">
        <v>7500378048</v>
      </c>
    </row>
    <row r="5" spans="1:19" x14ac:dyDescent="0.25">
      <c r="A5" t="s">
        <v>318</v>
      </c>
      <c r="B5">
        <v>423469509868</v>
      </c>
      <c r="C5">
        <v>584899262674</v>
      </c>
      <c r="D5">
        <v>0</v>
      </c>
      <c r="E5">
        <v>63905340334</v>
      </c>
      <c r="F5">
        <v>148410711332</v>
      </c>
      <c r="G5">
        <v>33151715945</v>
      </c>
      <c r="H5">
        <v>26171000976</v>
      </c>
      <c r="I5">
        <v>0</v>
      </c>
      <c r="J5">
        <v>0</v>
      </c>
      <c r="K5">
        <v>0</v>
      </c>
      <c r="L5">
        <v>47967110746</v>
      </c>
      <c r="M5">
        <v>113955121056</v>
      </c>
      <c r="N5">
        <v>0</v>
      </c>
      <c r="O5">
        <v>0</v>
      </c>
      <c r="P5">
        <v>0</v>
      </c>
      <c r="Q5">
        <v>0</v>
      </c>
      <c r="R5">
        <v>11027115042</v>
      </c>
      <c r="S5">
        <v>8254070084</v>
      </c>
    </row>
    <row r="6" spans="1:19" x14ac:dyDescent="0.25">
      <c r="A6" t="s">
        <v>319</v>
      </c>
      <c r="B6">
        <v>478643572324</v>
      </c>
      <c r="C6">
        <v>518253064570</v>
      </c>
      <c r="D6">
        <v>0</v>
      </c>
      <c r="E6">
        <v>86042092889</v>
      </c>
      <c r="F6">
        <v>231169264222</v>
      </c>
      <c r="G6">
        <v>32815169897</v>
      </c>
      <c r="H6">
        <v>26273084137</v>
      </c>
      <c r="I6">
        <v>0</v>
      </c>
      <c r="J6">
        <v>0</v>
      </c>
      <c r="K6">
        <v>0</v>
      </c>
      <c r="L6">
        <v>54490391572</v>
      </c>
      <c r="M6">
        <v>164334099915</v>
      </c>
      <c r="N6">
        <v>0</v>
      </c>
      <c r="O6">
        <v>0</v>
      </c>
      <c r="P6">
        <v>0</v>
      </c>
      <c r="Q6">
        <v>0</v>
      </c>
      <c r="R6">
        <v>11765574854</v>
      </c>
      <c r="S6">
        <v>9611891984</v>
      </c>
    </row>
    <row r="7" spans="1:19" x14ac:dyDescent="0.25">
      <c r="A7" t="s">
        <v>320</v>
      </c>
      <c r="B7">
        <v>603481956002</v>
      </c>
      <c r="C7">
        <v>497526961265</v>
      </c>
      <c r="D7">
        <v>0</v>
      </c>
      <c r="E7">
        <v>220574483658</v>
      </c>
      <c r="F7">
        <v>278046463485</v>
      </c>
      <c r="G7">
        <v>39023488926</v>
      </c>
      <c r="H7">
        <v>32602247204</v>
      </c>
      <c r="I7">
        <v>0</v>
      </c>
      <c r="J7">
        <v>0</v>
      </c>
      <c r="K7">
        <v>0</v>
      </c>
      <c r="L7">
        <v>48880083425</v>
      </c>
      <c r="M7">
        <v>142074463978</v>
      </c>
      <c r="N7">
        <v>0</v>
      </c>
      <c r="O7">
        <v>35050398221</v>
      </c>
      <c r="P7">
        <v>0</v>
      </c>
      <c r="Q7">
        <v>0</v>
      </c>
      <c r="R7">
        <v>12716482361</v>
      </c>
      <c r="S7">
        <v>0</v>
      </c>
    </row>
    <row r="8" spans="1:19" x14ac:dyDescent="0.25">
      <c r="A8" t="s">
        <v>321</v>
      </c>
      <c r="B8">
        <v>611242569650</v>
      </c>
      <c r="C8">
        <v>498285307453</v>
      </c>
      <c r="D8">
        <v>0</v>
      </c>
      <c r="E8">
        <v>283228986476</v>
      </c>
      <c r="F8">
        <v>248769870138</v>
      </c>
      <c r="G8">
        <v>43045115171</v>
      </c>
      <c r="H8">
        <v>28086917363</v>
      </c>
      <c r="I8">
        <v>0</v>
      </c>
      <c r="J8">
        <v>0</v>
      </c>
      <c r="K8">
        <v>0</v>
      </c>
      <c r="L8">
        <v>48902059986</v>
      </c>
      <c r="M8">
        <v>137268370817</v>
      </c>
      <c r="N8">
        <v>0</v>
      </c>
      <c r="O8">
        <v>339458075900</v>
      </c>
      <c r="P8">
        <v>0</v>
      </c>
      <c r="Q8">
        <v>0</v>
      </c>
      <c r="R8">
        <v>11874775628</v>
      </c>
      <c r="S8">
        <v>0</v>
      </c>
    </row>
    <row r="9" spans="1:19" x14ac:dyDescent="0.25">
      <c r="A9" t="s">
        <v>322</v>
      </c>
      <c r="B9">
        <v>632263866075</v>
      </c>
      <c r="C9">
        <v>514204057183</v>
      </c>
      <c r="D9">
        <v>0</v>
      </c>
      <c r="E9">
        <v>135269697772</v>
      </c>
      <c r="F9">
        <v>210124997262</v>
      </c>
      <c r="G9">
        <v>50818942024</v>
      </c>
      <c r="H9">
        <v>27145276563</v>
      </c>
      <c r="I9">
        <v>0</v>
      </c>
      <c r="J9">
        <v>0</v>
      </c>
      <c r="K9">
        <v>0</v>
      </c>
      <c r="L9">
        <v>51464540548</v>
      </c>
      <c r="M9">
        <v>88653252203</v>
      </c>
      <c r="N9">
        <v>0</v>
      </c>
      <c r="O9">
        <v>69405461871</v>
      </c>
      <c r="P9">
        <v>0</v>
      </c>
      <c r="Q9">
        <v>0</v>
      </c>
      <c r="R9">
        <v>12661647633</v>
      </c>
      <c r="S9">
        <v>0</v>
      </c>
    </row>
    <row r="10" spans="1:19" x14ac:dyDescent="0.25">
      <c r="A10" t="s">
        <v>323</v>
      </c>
      <c r="B10">
        <v>704171030470</v>
      </c>
      <c r="C10">
        <v>473507872900</v>
      </c>
      <c r="D10">
        <v>0</v>
      </c>
      <c r="E10">
        <v>117099265280</v>
      </c>
      <c r="F10">
        <v>225406781151</v>
      </c>
      <c r="G10">
        <v>44192731800</v>
      </c>
      <c r="H10">
        <v>29108775230</v>
      </c>
      <c r="I10">
        <v>0</v>
      </c>
      <c r="J10">
        <v>0</v>
      </c>
      <c r="K10">
        <v>0</v>
      </c>
      <c r="L10">
        <v>53842715698</v>
      </c>
      <c r="M10">
        <v>103643697238</v>
      </c>
      <c r="N10">
        <v>0</v>
      </c>
      <c r="O10">
        <v>0</v>
      </c>
      <c r="P10">
        <v>0</v>
      </c>
      <c r="Q10">
        <v>0</v>
      </c>
      <c r="R10">
        <v>14851342431</v>
      </c>
      <c r="S10">
        <v>10793531863</v>
      </c>
    </row>
    <row r="11" spans="1:19" x14ac:dyDescent="0.25">
      <c r="A11" t="s">
        <v>324</v>
      </c>
      <c r="B11">
        <v>661224851201</v>
      </c>
      <c r="C11">
        <v>436501331517</v>
      </c>
      <c r="D11">
        <v>12376258442</v>
      </c>
      <c r="E11">
        <v>154948401900</v>
      </c>
      <c r="F11">
        <v>237599444488</v>
      </c>
      <c r="G11">
        <v>47112754905</v>
      </c>
      <c r="H11">
        <v>44793564919</v>
      </c>
      <c r="I11">
        <v>0</v>
      </c>
      <c r="J11">
        <v>0</v>
      </c>
      <c r="K11">
        <v>0</v>
      </c>
      <c r="L11">
        <v>53394567654</v>
      </c>
      <c r="M11">
        <v>115894355079</v>
      </c>
      <c r="N11">
        <v>0</v>
      </c>
      <c r="O11">
        <v>0</v>
      </c>
      <c r="P11">
        <v>0</v>
      </c>
      <c r="Q11">
        <v>0</v>
      </c>
      <c r="R11">
        <v>15631319956</v>
      </c>
      <c r="S11">
        <v>0</v>
      </c>
    </row>
    <row r="12" spans="1:19" x14ac:dyDescent="0.25">
      <c r="A12" t="s">
        <v>325</v>
      </c>
      <c r="B12">
        <v>730893001311</v>
      </c>
      <c r="C12">
        <v>422166658496</v>
      </c>
      <c r="D12">
        <v>12826772341</v>
      </c>
      <c r="E12">
        <v>403220246948</v>
      </c>
      <c r="F12">
        <v>252013497378</v>
      </c>
      <c r="G12">
        <v>46722240769</v>
      </c>
      <c r="H12">
        <v>61241604276</v>
      </c>
      <c r="I12">
        <v>0</v>
      </c>
      <c r="J12">
        <v>0</v>
      </c>
      <c r="K12">
        <v>0</v>
      </c>
      <c r="L12">
        <v>52789153765</v>
      </c>
      <c r="M12">
        <v>105870073954</v>
      </c>
      <c r="N12">
        <v>0</v>
      </c>
      <c r="O12">
        <v>0</v>
      </c>
      <c r="P12">
        <v>0</v>
      </c>
      <c r="Q12">
        <v>0</v>
      </c>
      <c r="R12">
        <v>13619736596</v>
      </c>
      <c r="S12">
        <v>0</v>
      </c>
    </row>
    <row r="13" spans="1:19" x14ac:dyDescent="0.25">
      <c r="A13" t="s">
        <v>326</v>
      </c>
      <c r="B13">
        <v>719951836951</v>
      </c>
      <c r="C13">
        <v>424264314646</v>
      </c>
      <c r="D13">
        <v>17094933295</v>
      </c>
      <c r="E13">
        <v>536422526328</v>
      </c>
      <c r="F13">
        <v>228479656890</v>
      </c>
      <c r="G13">
        <v>46397543598</v>
      </c>
      <c r="H13">
        <v>59548380127</v>
      </c>
      <c r="I13">
        <v>0</v>
      </c>
      <c r="J13">
        <v>0</v>
      </c>
      <c r="K13">
        <v>0</v>
      </c>
      <c r="L13">
        <v>49128660812</v>
      </c>
      <c r="M13">
        <v>79008620762</v>
      </c>
      <c r="N13">
        <v>0</v>
      </c>
      <c r="O13">
        <v>0</v>
      </c>
      <c r="P13">
        <v>0</v>
      </c>
      <c r="Q13">
        <v>0</v>
      </c>
      <c r="R13">
        <v>14337185978</v>
      </c>
      <c r="S13">
        <v>0</v>
      </c>
    </row>
    <row r="14" spans="1:19" x14ac:dyDescent="0.25">
      <c r="A14" t="s">
        <v>327</v>
      </c>
      <c r="B14">
        <v>727125029379</v>
      </c>
      <c r="C14">
        <v>508555870281</v>
      </c>
      <c r="D14">
        <v>21043560925</v>
      </c>
      <c r="E14">
        <v>572426811403</v>
      </c>
      <c r="F14">
        <v>244496426389</v>
      </c>
      <c r="G14">
        <v>46965860089</v>
      </c>
      <c r="H14">
        <v>56766381334</v>
      </c>
      <c r="I14">
        <v>0</v>
      </c>
      <c r="J14">
        <v>0</v>
      </c>
      <c r="K14">
        <v>0</v>
      </c>
      <c r="L14">
        <v>57863122168</v>
      </c>
      <c r="M14">
        <v>67541522106</v>
      </c>
      <c r="N14">
        <v>0</v>
      </c>
      <c r="O14">
        <v>0</v>
      </c>
      <c r="P14">
        <v>0</v>
      </c>
      <c r="Q14">
        <v>0</v>
      </c>
      <c r="R14">
        <v>13349394833</v>
      </c>
      <c r="S14">
        <v>0</v>
      </c>
    </row>
    <row r="15" spans="1:19" x14ac:dyDescent="0.25">
      <c r="A15" t="s">
        <v>328</v>
      </c>
      <c r="B15">
        <v>807792498416</v>
      </c>
      <c r="C15">
        <v>571408758891</v>
      </c>
      <c r="D15">
        <v>12604716340</v>
      </c>
      <c r="E15">
        <v>599133676183</v>
      </c>
      <c r="F15">
        <v>285201740417</v>
      </c>
      <c r="G15">
        <v>47620149210</v>
      </c>
      <c r="H15">
        <v>38002032472</v>
      </c>
      <c r="I15">
        <v>0</v>
      </c>
      <c r="J15">
        <v>0</v>
      </c>
      <c r="K15">
        <v>0</v>
      </c>
      <c r="L15">
        <v>62552630474</v>
      </c>
      <c r="M15">
        <v>88552706252</v>
      </c>
      <c r="N15">
        <v>0</v>
      </c>
      <c r="O15">
        <v>0</v>
      </c>
      <c r="P15">
        <v>0</v>
      </c>
      <c r="Q15">
        <v>0</v>
      </c>
      <c r="R15">
        <v>11091468291</v>
      </c>
      <c r="S15">
        <v>0</v>
      </c>
    </row>
    <row r="16" spans="1:19" x14ac:dyDescent="0.25">
      <c r="A16" t="s">
        <v>329</v>
      </c>
      <c r="B16">
        <v>840991806251</v>
      </c>
      <c r="C16">
        <v>490419672283</v>
      </c>
      <c r="D16">
        <v>13147579276</v>
      </c>
      <c r="E16">
        <v>462767221206</v>
      </c>
      <c r="F16">
        <v>335045960758</v>
      </c>
      <c r="G16">
        <v>42867895427</v>
      </c>
      <c r="H16">
        <v>37350710837</v>
      </c>
      <c r="I16">
        <v>0</v>
      </c>
      <c r="J16">
        <v>0</v>
      </c>
      <c r="K16">
        <v>0</v>
      </c>
      <c r="L16">
        <v>66990889821</v>
      </c>
      <c r="M16">
        <v>83833501292</v>
      </c>
      <c r="N16">
        <v>0</v>
      </c>
      <c r="O16">
        <v>0</v>
      </c>
      <c r="P16">
        <v>0</v>
      </c>
      <c r="Q16">
        <v>0</v>
      </c>
      <c r="R16">
        <v>11721293471</v>
      </c>
      <c r="S16">
        <v>0</v>
      </c>
    </row>
    <row r="17" spans="1:19" x14ac:dyDescent="0.25">
      <c r="A17" t="s">
        <v>330</v>
      </c>
      <c r="B17">
        <v>827320968169</v>
      </c>
      <c r="C17">
        <v>474220782589</v>
      </c>
      <c r="D17">
        <v>26875851376</v>
      </c>
      <c r="E17">
        <v>183108206389</v>
      </c>
      <c r="F17">
        <v>349067251406</v>
      </c>
      <c r="G17">
        <v>42643092305</v>
      </c>
      <c r="H17">
        <v>39312326709</v>
      </c>
      <c r="I17">
        <v>0</v>
      </c>
      <c r="J17">
        <v>0</v>
      </c>
      <c r="K17">
        <v>0</v>
      </c>
      <c r="L17">
        <v>65420724991</v>
      </c>
      <c r="M17">
        <v>79632735951</v>
      </c>
      <c r="N17">
        <v>0</v>
      </c>
      <c r="O17">
        <v>0</v>
      </c>
      <c r="P17">
        <v>0</v>
      </c>
      <c r="Q17">
        <v>0</v>
      </c>
      <c r="R17">
        <v>0</v>
      </c>
      <c r="S17">
        <v>9876180208</v>
      </c>
    </row>
    <row r="18" spans="1:19" x14ac:dyDescent="0.25">
      <c r="A18" t="s">
        <v>331</v>
      </c>
      <c r="B18">
        <v>879998572475</v>
      </c>
      <c r="C18">
        <v>543978455250</v>
      </c>
      <c r="D18">
        <v>31994216932</v>
      </c>
      <c r="E18">
        <v>153305500263</v>
      </c>
      <c r="F18">
        <v>373216930634</v>
      </c>
      <c r="G18">
        <v>39576923728</v>
      </c>
      <c r="H18">
        <v>37034371361</v>
      </c>
      <c r="I18">
        <v>0</v>
      </c>
      <c r="J18">
        <v>0</v>
      </c>
      <c r="K18">
        <v>0</v>
      </c>
      <c r="L18">
        <v>61464143166</v>
      </c>
      <c r="M18">
        <v>70589281098</v>
      </c>
      <c r="N18">
        <v>0</v>
      </c>
      <c r="O18">
        <v>0</v>
      </c>
      <c r="P18">
        <v>0</v>
      </c>
      <c r="Q18">
        <v>0</v>
      </c>
      <c r="R18">
        <v>0</v>
      </c>
      <c r="S18">
        <v>8620978128</v>
      </c>
    </row>
    <row r="19" spans="1:19" x14ac:dyDescent="0.25">
      <c r="A19" t="s">
        <v>332</v>
      </c>
      <c r="B19">
        <v>1065382047439</v>
      </c>
      <c r="C19">
        <v>521247654817</v>
      </c>
      <c r="D19">
        <v>38055932892</v>
      </c>
      <c r="E19">
        <v>162330096235</v>
      </c>
      <c r="F19">
        <v>370812074971</v>
      </c>
      <c r="G19">
        <v>36304986989</v>
      </c>
      <c r="H19">
        <v>45644437005</v>
      </c>
      <c r="I19">
        <v>0</v>
      </c>
      <c r="J19">
        <v>0</v>
      </c>
      <c r="K19">
        <v>0</v>
      </c>
      <c r="L19">
        <v>66818803706</v>
      </c>
      <c r="M19">
        <v>82493410641</v>
      </c>
      <c r="N19">
        <v>0</v>
      </c>
      <c r="O19">
        <v>0</v>
      </c>
      <c r="P19">
        <v>0</v>
      </c>
      <c r="Q19">
        <v>0</v>
      </c>
      <c r="R19">
        <v>8016074611</v>
      </c>
      <c r="S19">
        <v>0</v>
      </c>
    </row>
    <row r="20" spans="1:19" x14ac:dyDescent="0.25">
      <c r="A20" t="s">
        <v>333</v>
      </c>
      <c r="B20">
        <v>838984335173</v>
      </c>
      <c r="C20">
        <v>451813520122</v>
      </c>
      <c r="D20">
        <v>35657645490</v>
      </c>
      <c r="E20">
        <v>156339628226</v>
      </c>
      <c r="F20">
        <v>381469551500</v>
      </c>
      <c r="G20">
        <v>39830425229</v>
      </c>
      <c r="H20">
        <v>42704664172</v>
      </c>
      <c r="I20">
        <v>0</v>
      </c>
      <c r="J20">
        <v>0</v>
      </c>
      <c r="K20">
        <v>0</v>
      </c>
      <c r="L20">
        <v>71737436329</v>
      </c>
      <c r="M20">
        <v>89920839461</v>
      </c>
      <c r="N20">
        <v>0</v>
      </c>
      <c r="O20">
        <v>0</v>
      </c>
      <c r="P20">
        <v>0</v>
      </c>
      <c r="Q20">
        <v>0</v>
      </c>
      <c r="R20">
        <v>8234839397</v>
      </c>
      <c r="S20">
        <v>0</v>
      </c>
    </row>
    <row r="21" spans="1:19" x14ac:dyDescent="0.25">
      <c r="A21" t="s">
        <v>334</v>
      </c>
      <c r="B21">
        <v>987903087232</v>
      </c>
      <c r="C21">
        <v>486146935258</v>
      </c>
      <c r="D21">
        <v>29123463382</v>
      </c>
      <c r="E21">
        <v>143544563835</v>
      </c>
      <c r="F21">
        <v>443755342577</v>
      </c>
      <c r="G21">
        <v>50213227217</v>
      </c>
      <c r="H21">
        <v>39075768424</v>
      </c>
      <c r="I21">
        <v>0</v>
      </c>
      <c r="J21">
        <v>0</v>
      </c>
      <c r="K21">
        <v>0</v>
      </c>
      <c r="L21">
        <v>71986979924</v>
      </c>
      <c r="M21">
        <v>74569848685</v>
      </c>
      <c r="N21">
        <v>0</v>
      </c>
      <c r="O21">
        <v>0</v>
      </c>
      <c r="P21">
        <v>0</v>
      </c>
      <c r="Q21">
        <v>0</v>
      </c>
      <c r="R21">
        <v>0</v>
      </c>
      <c r="S21">
        <v>10099061701</v>
      </c>
    </row>
    <row r="22" spans="1:19" x14ac:dyDescent="0.25">
      <c r="A22" t="s">
        <v>335</v>
      </c>
      <c r="B22">
        <v>885891828496</v>
      </c>
      <c r="C22">
        <v>594826110175</v>
      </c>
      <c r="D22">
        <v>52939487268</v>
      </c>
      <c r="E22">
        <v>138265580704</v>
      </c>
      <c r="F22">
        <v>562409971631</v>
      </c>
      <c r="G22">
        <v>59448511691</v>
      </c>
      <c r="H22">
        <v>44632642961</v>
      </c>
      <c r="I22">
        <v>0</v>
      </c>
      <c r="J22">
        <v>0</v>
      </c>
      <c r="K22">
        <v>65815812584</v>
      </c>
      <c r="L22">
        <v>81550847788</v>
      </c>
      <c r="M22">
        <v>78610422610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t="s">
        <v>336</v>
      </c>
      <c r="B23">
        <v>924298547713</v>
      </c>
      <c r="C23">
        <v>754511383915</v>
      </c>
      <c r="D23">
        <v>60558034923</v>
      </c>
      <c r="E23">
        <v>183712230727</v>
      </c>
      <c r="F23">
        <v>529598310074</v>
      </c>
      <c r="G23">
        <v>68666818840</v>
      </c>
      <c r="H23">
        <v>176230861705</v>
      </c>
      <c r="I23">
        <v>0</v>
      </c>
      <c r="J23">
        <v>0</v>
      </c>
      <c r="K23">
        <v>63701015620</v>
      </c>
      <c r="L23">
        <v>97718015170</v>
      </c>
      <c r="M23">
        <v>95613056796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t="s">
        <v>337</v>
      </c>
      <c r="B24">
        <v>947154795245</v>
      </c>
      <c r="C24">
        <v>821529612542</v>
      </c>
      <c r="D24">
        <v>0</v>
      </c>
      <c r="E24">
        <v>188017766229</v>
      </c>
      <c r="F24">
        <v>515453239573</v>
      </c>
      <c r="G24">
        <v>145920404141</v>
      </c>
      <c r="H24">
        <v>361811992144</v>
      </c>
      <c r="I24">
        <v>0</v>
      </c>
      <c r="J24">
        <v>44038284925</v>
      </c>
      <c r="K24">
        <v>0</v>
      </c>
      <c r="L24">
        <v>95785590372</v>
      </c>
      <c r="M24">
        <v>123769339101</v>
      </c>
      <c r="N24">
        <v>0</v>
      </c>
      <c r="O24">
        <v>96280282619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t="s">
        <v>338</v>
      </c>
      <c r="B25">
        <v>808374745348</v>
      </c>
      <c r="C25">
        <v>759796393293</v>
      </c>
      <c r="D25">
        <v>0</v>
      </c>
      <c r="E25">
        <v>270003377136</v>
      </c>
      <c r="F25">
        <v>533042651475</v>
      </c>
      <c r="G25">
        <v>186601263062</v>
      </c>
      <c r="H25">
        <v>399527516368</v>
      </c>
      <c r="I25">
        <v>0</v>
      </c>
      <c r="J25">
        <v>109884790362</v>
      </c>
      <c r="K25">
        <v>94339317397</v>
      </c>
      <c r="L25">
        <v>93967060201</v>
      </c>
      <c r="M25">
        <v>0</v>
      </c>
      <c r="N25">
        <v>0</v>
      </c>
      <c r="O25">
        <v>236612513617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t="s">
        <v>339</v>
      </c>
      <c r="B26">
        <v>805698675750</v>
      </c>
      <c r="C26">
        <v>740933764504</v>
      </c>
      <c r="D26">
        <v>0</v>
      </c>
      <c r="E26">
        <v>331505671697</v>
      </c>
      <c r="F26">
        <v>509682348429</v>
      </c>
      <c r="G26">
        <v>108143763081</v>
      </c>
      <c r="H26">
        <v>326292356459</v>
      </c>
      <c r="I26">
        <v>0</v>
      </c>
      <c r="J26">
        <v>97077635860</v>
      </c>
      <c r="K26">
        <v>106326159992</v>
      </c>
      <c r="L26">
        <v>92948063110</v>
      </c>
      <c r="M26">
        <v>66473054742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 t="s">
        <v>340</v>
      </c>
      <c r="B27">
        <v>785685173194</v>
      </c>
      <c r="C27">
        <v>720659180003</v>
      </c>
      <c r="D27">
        <v>82239119494</v>
      </c>
      <c r="E27">
        <v>345102248170</v>
      </c>
      <c r="F27">
        <v>530255400250</v>
      </c>
      <c r="G27">
        <v>147502725507</v>
      </c>
      <c r="H27">
        <v>302647164545</v>
      </c>
      <c r="I27">
        <v>0</v>
      </c>
      <c r="J27">
        <v>94272383874</v>
      </c>
      <c r="K27">
        <v>91416846651</v>
      </c>
      <c r="L27">
        <v>107019321475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341</v>
      </c>
      <c r="B28">
        <v>856676085935</v>
      </c>
      <c r="C28">
        <v>731438124559</v>
      </c>
      <c r="D28">
        <v>378582041935</v>
      </c>
      <c r="E28">
        <v>383346258261</v>
      </c>
      <c r="F28">
        <v>556061189354</v>
      </c>
      <c r="G28">
        <v>136214552818</v>
      </c>
      <c r="H28">
        <v>305291408344</v>
      </c>
      <c r="I28">
        <v>0</v>
      </c>
      <c r="J28">
        <v>80475334131</v>
      </c>
      <c r="K28">
        <v>0</v>
      </c>
      <c r="L28">
        <v>95445294351</v>
      </c>
      <c r="M28">
        <v>70989754483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342</v>
      </c>
      <c r="B29">
        <v>1023788476821</v>
      </c>
      <c r="C29">
        <v>692625322860</v>
      </c>
      <c r="D29">
        <v>1122754511281</v>
      </c>
      <c r="E29">
        <v>460067101611</v>
      </c>
      <c r="F29">
        <v>493379751751</v>
      </c>
      <c r="G29">
        <v>156331395048</v>
      </c>
      <c r="H29">
        <v>309301092376</v>
      </c>
      <c r="I29">
        <v>0</v>
      </c>
      <c r="J29">
        <v>91258924904</v>
      </c>
      <c r="K29">
        <v>0</v>
      </c>
      <c r="L29">
        <v>91050230378</v>
      </c>
      <c r="M29">
        <v>78213066524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343</v>
      </c>
      <c r="B30">
        <v>891318575700</v>
      </c>
      <c r="C30">
        <v>699280168387</v>
      </c>
      <c r="D30">
        <v>1221025953718</v>
      </c>
      <c r="E30">
        <v>577255741047</v>
      </c>
      <c r="F30">
        <v>604957338717</v>
      </c>
      <c r="G30">
        <v>211131111964</v>
      </c>
      <c r="H30">
        <v>267844286698</v>
      </c>
      <c r="I30">
        <v>0</v>
      </c>
      <c r="J30">
        <v>94643284307</v>
      </c>
      <c r="K30">
        <v>0</v>
      </c>
      <c r="L30">
        <v>0</v>
      </c>
      <c r="M30">
        <v>91541927322</v>
      </c>
      <c r="N30">
        <v>0</v>
      </c>
      <c r="O30">
        <v>248806578570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t="s">
        <v>344</v>
      </c>
      <c r="B31">
        <v>895619372025</v>
      </c>
      <c r="C31">
        <v>734462045790</v>
      </c>
      <c r="D31">
        <v>1285888987474</v>
      </c>
      <c r="E31">
        <v>543003730842</v>
      </c>
      <c r="F31">
        <v>571455275595</v>
      </c>
      <c r="G31">
        <v>192672460571</v>
      </c>
      <c r="H31">
        <v>215857056134</v>
      </c>
      <c r="I31">
        <v>0</v>
      </c>
      <c r="J31">
        <v>0</v>
      </c>
      <c r="K31">
        <v>0</v>
      </c>
      <c r="L31">
        <v>85620502053</v>
      </c>
      <c r="M31">
        <v>80967490974</v>
      </c>
      <c r="N31">
        <v>0</v>
      </c>
      <c r="O31">
        <v>313470521350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345</v>
      </c>
      <c r="B32">
        <v>905527012886</v>
      </c>
      <c r="C32">
        <v>681459913897</v>
      </c>
      <c r="D32">
        <v>1944982615517</v>
      </c>
      <c r="E32">
        <v>566572653918</v>
      </c>
      <c r="F32">
        <v>504320992372</v>
      </c>
      <c r="G32">
        <v>102468648458</v>
      </c>
      <c r="H32">
        <v>180263943975</v>
      </c>
      <c r="I32">
        <v>0</v>
      </c>
      <c r="J32">
        <v>70865068670</v>
      </c>
      <c r="K32">
        <v>0</v>
      </c>
      <c r="L32">
        <v>76803654638</v>
      </c>
      <c r="M32">
        <v>82163932418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346</v>
      </c>
      <c r="B33">
        <v>994358825565</v>
      </c>
      <c r="C33">
        <v>745892444380</v>
      </c>
      <c r="D33">
        <v>1950952177495</v>
      </c>
      <c r="E33">
        <v>632489894566</v>
      </c>
      <c r="F33">
        <v>528989210004</v>
      </c>
      <c r="G33">
        <v>124422781995</v>
      </c>
      <c r="H33">
        <v>171455415510</v>
      </c>
      <c r="I33">
        <v>0</v>
      </c>
      <c r="J33">
        <v>117401258964</v>
      </c>
      <c r="K33">
        <v>0</v>
      </c>
      <c r="L33">
        <v>77132043649</v>
      </c>
      <c r="M33">
        <v>134407249495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t="s">
        <v>347</v>
      </c>
      <c r="B34">
        <v>947025983748</v>
      </c>
      <c r="C34">
        <v>847105076226</v>
      </c>
      <c r="D34">
        <v>1408474764537</v>
      </c>
      <c r="E34">
        <v>676663485649</v>
      </c>
      <c r="F34">
        <v>423397808178</v>
      </c>
      <c r="G34">
        <v>141767523415</v>
      </c>
      <c r="H34">
        <v>310855835414</v>
      </c>
      <c r="I34">
        <v>0</v>
      </c>
      <c r="J34">
        <v>161725314805</v>
      </c>
      <c r="K34">
        <v>0</v>
      </c>
      <c r="L34">
        <v>82970939849</v>
      </c>
      <c r="M34">
        <v>81856635823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t="s">
        <v>348</v>
      </c>
      <c r="B35">
        <v>871843424239</v>
      </c>
      <c r="C35">
        <v>791481927222</v>
      </c>
      <c r="D35">
        <v>1425157181912</v>
      </c>
      <c r="E35">
        <v>532265309241</v>
      </c>
      <c r="F35">
        <v>335145908827</v>
      </c>
      <c r="G35">
        <v>167541242108</v>
      </c>
      <c r="H35">
        <v>229140242606</v>
      </c>
      <c r="I35">
        <v>0</v>
      </c>
      <c r="J35">
        <v>141847460406</v>
      </c>
      <c r="K35">
        <v>0</v>
      </c>
      <c r="L35">
        <v>83475335965</v>
      </c>
      <c r="M35">
        <v>0</v>
      </c>
      <c r="N35">
        <v>0</v>
      </c>
      <c r="O35">
        <v>0</v>
      </c>
      <c r="P35">
        <v>0</v>
      </c>
      <c r="Q35">
        <v>100881362706</v>
      </c>
      <c r="R35">
        <v>0</v>
      </c>
      <c r="S35">
        <v>0</v>
      </c>
    </row>
    <row r="36" spans="1:19" x14ac:dyDescent="0.25">
      <c r="A36" t="s">
        <v>349</v>
      </c>
      <c r="B36">
        <v>915538116172</v>
      </c>
      <c r="C36">
        <v>870548573873</v>
      </c>
      <c r="D36">
        <v>1436350280471</v>
      </c>
      <c r="E36">
        <v>525674118701</v>
      </c>
      <c r="F36">
        <v>317577739588</v>
      </c>
      <c r="G36">
        <v>187336894047</v>
      </c>
      <c r="H36">
        <v>244425168737</v>
      </c>
      <c r="I36">
        <v>0</v>
      </c>
      <c r="J36">
        <v>144334935168</v>
      </c>
      <c r="K36">
        <v>0</v>
      </c>
      <c r="L36">
        <v>0</v>
      </c>
      <c r="M36">
        <v>92271782665</v>
      </c>
      <c r="N36">
        <v>0</v>
      </c>
      <c r="O36">
        <v>0</v>
      </c>
      <c r="P36">
        <v>0</v>
      </c>
      <c r="Q36">
        <v>102685571221</v>
      </c>
      <c r="R36">
        <v>0</v>
      </c>
      <c r="S36">
        <v>0</v>
      </c>
    </row>
    <row r="37" spans="1:19" x14ac:dyDescent="0.25">
      <c r="A37" t="s">
        <v>350</v>
      </c>
      <c r="B37">
        <v>1069527346859</v>
      </c>
      <c r="C37">
        <v>926759956591</v>
      </c>
      <c r="D37">
        <v>1625842241670</v>
      </c>
      <c r="E37">
        <v>489089986826</v>
      </c>
      <c r="F37">
        <v>322678394887</v>
      </c>
      <c r="G37">
        <v>269717990817</v>
      </c>
      <c r="H37">
        <v>267518033796</v>
      </c>
      <c r="I37">
        <v>210479583093</v>
      </c>
      <c r="J37">
        <v>155223732025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100130378330</v>
      </c>
      <c r="R37">
        <v>0</v>
      </c>
      <c r="S37">
        <v>0</v>
      </c>
    </row>
    <row r="38" spans="1:19" x14ac:dyDescent="0.25">
      <c r="A38" t="s">
        <v>351</v>
      </c>
      <c r="B38">
        <v>1111540481755</v>
      </c>
      <c r="C38">
        <v>944775965992</v>
      </c>
      <c r="D38">
        <v>1594798860494</v>
      </c>
      <c r="E38">
        <v>485649274297</v>
      </c>
      <c r="F38">
        <v>377504756262</v>
      </c>
      <c r="G38">
        <v>326208254243</v>
      </c>
      <c r="H38">
        <v>233723500908</v>
      </c>
      <c r="I38">
        <v>402293171539</v>
      </c>
      <c r="J38">
        <v>174115080008</v>
      </c>
      <c r="K38">
        <v>0</v>
      </c>
      <c r="L38">
        <v>113439426677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t="s">
        <v>352</v>
      </c>
      <c r="B39">
        <v>1104936548120</v>
      </c>
      <c r="C39">
        <v>841522611693</v>
      </c>
      <c r="D39">
        <v>1719776582365</v>
      </c>
      <c r="E39">
        <v>526711152592</v>
      </c>
      <c r="F39">
        <v>353343766189</v>
      </c>
      <c r="G39">
        <v>446649500872</v>
      </c>
      <c r="H39">
        <v>233158659356</v>
      </c>
      <c r="I39">
        <v>312884905307</v>
      </c>
      <c r="J39">
        <v>162885405913</v>
      </c>
      <c r="K39">
        <v>0</v>
      </c>
      <c r="L39">
        <v>0</v>
      </c>
      <c r="M39">
        <v>0</v>
      </c>
      <c r="N39">
        <v>0</v>
      </c>
      <c r="O39">
        <v>192933482117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t="s">
        <v>353</v>
      </c>
      <c r="B40">
        <v>1216176375532</v>
      </c>
      <c r="C40">
        <v>796639443590</v>
      </c>
      <c r="D40">
        <v>1821538678624</v>
      </c>
      <c r="E40">
        <v>607851739633</v>
      </c>
      <c r="F40">
        <v>333617067190</v>
      </c>
      <c r="G40">
        <v>438045204761</v>
      </c>
      <c r="H40">
        <v>351706601726</v>
      </c>
      <c r="I40">
        <v>206299147230</v>
      </c>
      <c r="J40">
        <v>147606077156</v>
      </c>
      <c r="K40">
        <v>0</v>
      </c>
      <c r="L40">
        <v>0</v>
      </c>
      <c r="M40">
        <v>0</v>
      </c>
      <c r="N40">
        <v>0</v>
      </c>
      <c r="O40">
        <v>305689867596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t="s">
        <v>354</v>
      </c>
      <c r="B41">
        <v>1307211178039</v>
      </c>
      <c r="C41">
        <v>747155579619</v>
      </c>
      <c r="D41">
        <v>2854381208935</v>
      </c>
      <c r="E41">
        <v>661887506822</v>
      </c>
      <c r="F41">
        <v>335769867789</v>
      </c>
      <c r="G41">
        <v>403299299381</v>
      </c>
      <c r="H41">
        <v>316328527397</v>
      </c>
      <c r="I41">
        <v>183120679336</v>
      </c>
      <c r="J41">
        <v>151451547195</v>
      </c>
      <c r="K41">
        <v>0</v>
      </c>
      <c r="L41">
        <v>126298709814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t="s">
        <v>355</v>
      </c>
      <c r="B42">
        <v>1301231641883</v>
      </c>
      <c r="C42">
        <v>851578879177</v>
      </c>
      <c r="D42">
        <v>1966207231624</v>
      </c>
      <c r="E42">
        <v>698275728796</v>
      </c>
      <c r="F42">
        <v>394376273130</v>
      </c>
      <c r="G42">
        <v>444571539916</v>
      </c>
      <c r="H42">
        <v>287601307668</v>
      </c>
      <c r="I42">
        <v>140599563202</v>
      </c>
      <c r="J42">
        <v>149012411847</v>
      </c>
      <c r="K42">
        <v>0</v>
      </c>
      <c r="L42">
        <v>152329216231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t="s">
        <v>356</v>
      </c>
      <c r="B43">
        <v>1348996623605</v>
      </c>
      <c r="C43">
        <v>921667837683</v>
      </c>
      <c r="D43">
        <v>979673497190</v>
      </c>
      <c r="E43">
        <v>898228728117</v>
      </c>
      <c r="F43">
        <v>400636733895</v>
      </c>
      <c r="G43">
        <v>464192350979</v>
      </c>
      <c r="H43">
        <v>328233954091</v>
      </c>
      <c r="I43">
        <v>0</v>
      </c>
      <c r="J43">
        <v>134737753587</v>
      </c>
      <c r="K43">
        <v>0</v>
      </c>
      <c r="L43">
        <v>216059617754</v>
      </c>
      <c r="M43">
        <v>0</v>
      </c>
      <c r="N43">
        <v>0</v>
      </c>
      <c r="O43">
        <v>0</v>
      </c>
      <c r="P43">
        <v>0</v>
      </c>
      <c r="Q43">
        <v>138582291708</v>
      </c>
      <c r="R43">
        <v>0</v>
      </c>
      <c r="S43">
        <v>0</v>
      </c>
    </row>
    <row r="44" spans="1:19" x14ac:dyDescent="0.25">
      <c r="A44" t="s">
        <v>357</v>
      </c>
      <c r="B44">
        <v>1319164733231</v>
      </c>
      <c r="C44">
        <v>830506933482</v>
      </c>
      <c r="D44">
        <v>864082999938</v>
      </c>
      <c r="E44">
        <v>939788985249</v>
      </c>
      <c r="F44">
        <v>459325158558</v>
      </c>
      <c r="G44">
        <v>593121613815</v>
      </c>
      <c r="H44">
        <v>264296093538</v>
      </c>
      <c r="I44">
        <v>0</v>
      </c>
      <c r="J44">
        <v>135829665291</v>
      </c>
      <c r="K44">
        <v>0</v>
      </c>
      <c r="L44">
        <v>247319534142</v>
      </c>
      <c r="M44">
        <v>0</v>
      </c>
      <c r="N44">
        <v>0</v>
      </c>
      <c r="O44">
        <v>0</v>
      </c>
      <c r="P44">
        <v>0</v>
      </c>
      <c r="Q44">
        <v>130084569062</v>
      </c>
      <c r="R44">
        <v>0</v>
      </c>
      <c r="S44">
        <v>0</v>
      </c>
    </row>
    <row r="45" spans="1:19" x14ac:dyDescent="0.25">
      <c r="A45" t="s">
        <v>358</v>
      </c>
      <c r="B45">
        <v>1271326930069</v>
      </c>
      <c r="C45">
        <v>734645726141</v>
      </c>
      <c r="D45">
        <v>813556405700</v>
      </c>
      <c r="E45">
        <v>584054762333</v>
      </c>
      <c r="F45">
        <v>561860284436</v>
      </c>
      <c r="G45">
        <v>652317088206</v>
      </c>
      <c r="H45">
        <v>225319950803</v>
      </c>
      <c r="I45">
        <v>0</v>
      </c>
      <c r="J45">
        <v>138452128504</v>
      </c>
      <c r="K45">
        <v>0</v>
      </c>
      <c r="L45">
        <v>284236068462</v>
      </c>
      <c r="M45">
        <v>0</v>
      </c>
      <c r="N45">
        <v>388623176845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t="s">
        <v>359</v>
      </c>
      <c r="B46">
        <v>1271712525894</v>
      </c>
      <c r="C46">
        <v>684221024657</v>
      </c>
      <c r="D46">
        <v>730484942366</v>
      </c>
      <c r="E46">
        <v>548988658979</v>
      </c>
      <c r="F46">
        <v>613705549921</v>
      </c>
      <c r="G46">
        <v>655440220550</v>
      </c>
      <c r="H46">
        <v>213714513487</v>
      </c>
      <c r="I46">
        <v>0</v>
      </c>
      <c r="J46">
        <v>162720200315</v>
      </c>
      <c r="K46">
        <v>0</v>
      </c>
      <c r="L46">
        <v>253335358650</v>
      </c>
      <c r="M46">
        <v>0</v>
      </c>
      <c r="N46">
        <v>356813303507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t="s">
        <v>360</v>
      </c>
      <c r="B47">
        <v>1556223904189</v>
      </c>
      <c r="C47">
        <v>1091733429263</v>
      </c>
      <c r="D47">
        <v>794356205313</v>
      </c>
      <c r="E47">
        <v>690589219343</v>
      </c>
      <c r="F47">
        <v>584858838747</v>
      </c>
      <c r="G47">
        <v>644839624384</v>
      </c>
      <c r="H47">
        <v>198862069840</v>
      </c>
      <c r="I47">
        <v>0</v>
      </c>
      <c r="J47">
        <v>213041865439</v>
      </c>
      <c r="K47">
        <v>0</v>
      </c>
      <c r="L47">
        <v>276421907635</v>
      </c>
      <c r="M47">
        <v>0</v>
      </c>
      <c r="N47">
        <v>383677813762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 t="s">
        <v>361</v>
      </c>
      <c r="B48">
        <v>1815587356572</v>
      </c>
      <c r="C48">
        <v>1436597752286</v>
      </c>
      <c r="D48">
        <v>874886212993</v>
      </c>
      <c r="E48">
        <v>924256471701</v>
      </c>
      <c r="F48">
        <v>643080647819</v>
      </c>
      <c r="G48">
        <v>468320762735</v>
      </c>
      <c r="H48">
        <v>226462757551</v>
      </c>
      <c r="I48">
        <v>0</v>
      </c>
      <c r="J48">
        <v>183742709053</v>
      </c>
      <c r="K48">
        <v>0</v>
      </c>
      <c r="L48">
        <v>276478332274</v>
      </c>
      <c r="M48">
        <v>0</v>
      </c>
      <c r="N48">
        <v>525931605704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t="s">
        <v>362</v>
      </c>
      <c r="B49">
        <v>1921330302190</v>
      </c>
      <c r="C49">
        <v>1263650476111</v>
      </c>
      <c r="D49">
        <v>995517473840</v>
      </c>
      <c r="E49">
        <v>974864025814</v>
      </c>
      <c r="F49">
        <v>651548367273</v>
      </c>
      <c r="G49">
        <v>476522531203</v>
      </c>
      <c r="H49">
        <v>306612066968</v>
      </c>
      <c r="I49">
        <v>0</v>
      </c>
      <c r="J49">
        <v>181162270551</v>
      </c>
      <c r="K49">
        <v>0</v>
      </c>
      <c r="L49">
        <v>281279483953</v>
      </c>
      <c r="M49">
        <v>0</v>
      </c>
      <c r="N49">
        <v>586413747525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t="s">
        <v>363</v>
      </c>
      <c r="B50">
        <v>1909664400343</v>
      </c>
      <c r="C50">
        <v>1344096183621</v>
      </c>
      <c r="D50">
        <v>939484661624</v>
      </c>
      <c r="E50">
        <v>1139212282664</v>
      </c>
      <c r="F50">
        <v>764926384835</v>
      </c>
      <c r="G50">
        <v>802376175977</v>
      </c>
      <c r="H50">
        <v>314025523186</v>
      </c>
      <c r="I50">
        <v>221655548457</v>
      </c>
      <c r="J50">
        <v>251296756219</v>
      </c>
      <c r="K50">
        <v>350321647826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t="s">
        <v>364</v>
      </c>
      <c r="B51">
        <v>2118611875112</v>
      </c>
      <c r="C51">
        <v>1439229204581</v>
      </c>
      <c r="D51">
        <v>795828162415</v>
      </c>
      <c r="E51">
        <v>1243002336189</v>
      </c>
      <c r="F51">
        <v>900371870173</v>
      </c>
      <c r="G51">
        <v>901637620611</v>
      </c>
      <c r="H51">
        <v>347541907943</v>
      </c>
      <c r="I51">
        <v>442803182859</v>
      </c>
      <c r="J51">
        <v>0</v>
      </c>
      <c r="K51">
        <v>1075457646052</v>
      </c>
      <c r="L51">
        <v>0</v>
      </c>
      <c r="M51">
        <v>0</v>
      </c>
      <c r="N51">
        <v>0</v>
      </c>
      <c r="O51">
        <v>0</v>
      </c>
      <c r="P51">
        <v>316103337812</v>
      </c>
      <c r="Q51">
        <v>0</v>
      </c>
      <c r="R51">
        <v>0</v>
      </c>
      <c r="S51">
        <v>0</v>
      </c>
    </row>
    <row r="52" spans="1:19" x14ac:dyDescent="0.25">
      <c r="A52" t="s">
        <v>365</v>
      </c>
      <c r="B52">
        <v>2186004771392</v>
      </c>
      <c r="C52">
        <v>1648859277055</v>
      </c>
      <c r="D52">
        <v>935983378626</v>
      </c>
      <c r="E52">
        <v>1433814688636</v>
      </c>
      <c r="F52">
        <v>987002692920</v>
      </c>
      <c r="G52">
        <v>1260806189113</v>
      </c>
      <c r="H52">
        <v>0</v>
      </c>
      <c r="I52">
        <v>1401109306912</v>
      </c>
      <c r="J52">
        <v>647182200509</v>
      </c>
      <c r="K52">
        <v>1429706476814</v>
      </c>
      <c r="L52">
        <v>0</v>
      </c>
      <c r="M52">
        <v>0</v>
      </c>
      <c r="N52">
        <v>0</v>
      </c>
      <c r="O52">
        <v>0</v>
      </c>
      <c r="P52">
        <v>434944202192</v>
      </c>
      <c r="Q52">
        <v>0</v>
      </c>
      <c r="R52">
        <v>0</v>
      </c>
      <c r="S52">
        <v>0</v>
      </c>
    </row>
    <row r="53" spans="1:19" x14ac:dyDescent="0.25">
      <c r="A53" t="s">
        <v>366</v>
      </c>
      <c r="B53">
        <v>2289946999686</v>
      </c>
      <c r="C53">
        <v>1843180967166</v>
      </c>
      <c r="D53">
        <v>806995941430</v>
      </c>
      <c r="E53">
        <v>1452354907953</v>
      </c>
      <c r="F53">
        <v>978355597771</v>
      </c>
      <c r="G53">
        <v>1233998815173</v>
      </c>
      <c r="H53">
        <v>0</v>
      </c>
      <c r="I53">
        <v>2885498531290</v>
      </c>
      <c r="J53">
        <v>1209990727767</v>
      </c>
      <c r="K53">
        <v>1147280670663</v>
      </c>
      <c r="L53">
        <v>0</v>
      </c>
      <c r="M53">
        <v>0</v>
      </c>
      <c r="N53">
        <v>0</v>
      </c>
      <c r="O53">
        <v>0</v>
      </c>
      <c r="P53">
        <v>449556980385</v>
      </c>
      <c r="Q53">
        <v>0</v>
      </c>
      <c r="R53">
        <v>0</v>
      </c>
      <c r="S53">
        <v>0</v>
      </c>
    </row>
    <row r="54" spans="1:19" x14ac:dyDescent="0.25">
      <c r="A54" t="s">
        <v>367</v>
      </c>
      <c r="B54">
        <v>1989115448423</v>
      </c>
      <c r="C54">
        <v>1613368276770</v>
      </c>
      <c r="D54">
        <v>663979085262</v>
      </c>
      <c r="E54">
        <v>1055057797911</v>
      </c>
      <c r="F54">
        <v>780456505210</v>
      </c>
      <c r="G54">
        <v>1058401540443</v>
      </c>
      <c r="H54">
        <v>0</v>
      </c>
      <c r="I54">
        <v>1542326987527</v>
      </c>
      <c r="J54">
        <v>697635771984</v>
      </c>
      <c r="K54">
        <v>480891419930</v>
      </c>
      <c r="L54">
        <v>0</v>
      </c>
      <c r="M54">
        <v>0</v>
      </c>
      <c r="N54">
        <v>0</v>
      </c>
      <c r="O54">
        <v>0</v>
      </c>
      <c r="P54">
        <v>399462808733</v>
      </c>
      <c r="Q54">
        <v>0</v>
      </c>
      <c r="R54">
        <v>0</v>
      </c>
      <c r="S54">
        <v>0</v>
      </c>
    </row>
  </sheetData>
  <phoneticPr fontId="1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6" customWidth="1"/>
    <col min="2" max="2" width="29" customWidth="1"/>
    <col min="3" max="3" width="31" customWidth="1"/>
    <col min="4" max="4" width="7" customWidth="1"/>
  </cols>
  <sheetData>
    <row r="1" spans="1:4" x14ac:dyDescent="0.25">
      <c r="A1" t="s">
        <v>368</v>
      </c>
      <c r="B1" t="s">
        <v>369</v>
      </c>
      <c r="C1" t="s">
        <v>370</v>
      </c>
      <c r="D1" t="s">
        <v>371</v>
      </c>
    </row>
    <row r="2" spans="1:4" x14ac:dyDescent="0.25">
      <c r="A2">
        <v>1</v>
      </c>
      <c r="B2" t="s">
        <v>213</v>
      </c>
      <c r="C2" t="s">
        <v>62</v>
      </c>
      <c r="D2">
        <v>49.7</v>
      </c>
    </row>
    <row r="3" spans="1:4" x14ac:dyDescent="0.25">
      <c r="A3">
        <v>2</v>
      </c>
      <c r="B3" t="s">
        <v>372</v>
      </c>
      <c r="C3" t="s">
        <v>66</v>
      </c>
      <c r="D3">
        <v>47.7</v>
      </c>
    </row>
    <row r="4" spans="1:4" x14ac:dyDescent="0.25">
      <c r="A4">
        <v>3</v>
      </c>
      <c r="B4" t="s">
        <v>37</v>
      </c>
      <c r="C4" t="s">
        <v>70</v>
      </c>
      <c r="D4">
        <v>46.8</v>
      </c>
    </row>
    <row r="5" spans="1:4" x14ac:dyDescent="0.25">
      <c r="A5">
        <v>4</v>
      </c>
      <c r="B5" t="s">
        <v>373</v>
      </c>
      <c r="C5" t="s">
        <v>74</v>
      </c>
      <c r="D5">
        <v>45</v>
      </c>
    </row>
    <row r="6" spans="1:4" x14ac:dyDescent="0.25">
      <c r="A6">
        <v>5</v>
      </c>
      <c r="B6" t="s">
        <v>242</v>
      </c>
      <c r="C6" t="s">
        <v>78</v>
      </c>
      <c r="D6">
        <v>44.6</v>
      </c>
    </row>
    <row r="7" spans="1:4" x14ac:dyDescent="0.25">
      <c r="A7">
        <v>6</v>
      </c>
      <c r="B7" t="s">
        <v>374</v>
      </c>
      <c r="C7" t="s">
        <v>81</v>
      </c>
      <c r="D7">
        <v>44.6</v>
      </c>
    </row>
    <row r="8" spans="1:4" x14ac:dyDescent="0.25">
      <c r="A8">
        <v>7</v>
      </c>
      <c r="B8" t="s">
        <v>375</v>
      </c>
      <c r="C8" t="s">
        <v>84</v>
      </c>
      <c r="D8">
        <v>43.1</v>
      </c>
    </row>
    <row r="9" spans="1:4" x14ac:dyDescent="0.25">
      <c r="A9">
        <v>8</v>
      </c>
      <c r="B9" t="s">
        <v>376</v>
      </c>
      <c r="C9" t="s">
        <v>88</v>
      </c>
      <c r="D9">
        <v>42.1</v>
      </c>
    </row>
    <row r="10" spans="1:4" x14ac:dyDescent="0.25">
      <c r="A10">
        <v>9</v>
      </c>
      <c r="B10" t="s">
        <v>377</v>
      </c>
      <c r="C10" t="s">
        <v>378</v>
      </c>
      <c r="D10">
        <v>42.1</v>
      </c>
    </row>
    <row r="11" spans="1:4" x14ac:dyDescent="0.25">
      <c r="A11">
        <v>10</v>
      </c>
      <c r="B11" t="s">
        <v>11</v>
      </c>
      <c r="C11" t="s">
        <v>379</v>
      </c>
      <c r="D11">
        <v>41.9</v>
      </c>
    </row>
    <row r="12" spans="1:4" x14ac:dyDescent="0.25">
      <c r="A12">
        <v>11</v>
      </c>
      <c r="B12" t="s">
        <v>19</v>
      </c>
      <c r="C12" t="s">
        <v>380</v>
      </c>
      <c r="D12">
        <v>41.7</v>
      </c>
    </row>
    <row r="13" spans="1:4" x14ac:dyDescent="0.25">
      <c r="A13">
        <v>12</v>
      </c>
      <c r="B13" t="s">
        <v>381</v>
      </c>
      <c r="C13" t="s">
        <v>382</v>
      </c>
      <c r="D13">
        <v>41.6</v>
      </c>
    </row>
    <row r="14" spans="1:4" x14ac:dyDescent="0.25">
      <c r="A14">
        <v>13</v>
      </c>
      <c r="B14" t="s">
        <v>214</v>
      </c>
      <c r="C14" t="s">
        <v>383</v>
      </c>
      <c r="D14">
        <v>41.5</v>
      </c>
    </row>
    <row r="15" spans="1:4" x14ac:dyDescent="0.25">
      <c r="A15">
        <v>14</v>
      </c>
      <c r="B15" t="s">
        <v>230</v>
      </c>
      <c r="C15" t="s">
        <v>384</v>
      </c>
      <c r="D15">
        <v>41.3</v>
      </c>
    </row>
    <row r="16" spans="1:4" x14ac:dyDescent="0.25">
      <c r="A16">
        <v>15</v>
      </c>
      <c r="B16" t="s">
        <v>385</v>
      </c>
      <c r="C16" t="s">
        <v>386</v>
      </c>
      <c r="D16">
        <v>41.2</v>
      </c>
    </row>
    <row r="17" spans="1:4" x14ac:dyDescent="0.25">
      <c r="A17">
        <v>16</v>
      </c>
      <c r="B17" t="s">
        <v>387</v>
      </c>
      <c r="C17" t="s">
        <v>388</v>
      </c>
      <c r="D17">
        <v>40.9</v>
      </c>
    </row>
    <row r="18" spans="1:4" x14ac:dyDescent="0.25">
      <c r="A18">
        <v>17</v>
      </c>
      <c r="B18" t="s">
        <v>31</v>
      </c>
      <c r="C18" t="s">
        <v>389</v>
      </c>
      <c r="D18">
        <v>40.6</v>
      </c>
    </row>
    <row r="19" spans="1:4" x14ac:dyDescent="0.25">
      <c r="A19">
        <v>18</v>
      </c>
      <c r="B19" t="s">
        <v>390</v>
      </c>
      <c r="C19" t="s">
        <v>391</v>
      </c>
      <c r="D19">
        <v>39.9</v>
      </c>
    </row>
    <row r="20" spans="1:4" x14ac:dyDescent="0.25">
      <c r="A20">
        <v>19</v>
      </c>
      <c r="B20" t="s">
        <v>225</v>
      </c>
      <c r="C20" t="s">
        <v>392</v>
      </c>
      <c r="D20">
        <v>39.4</v>
      </c>
    </row>
    <row r="21" spans="1:4" x14ac:dyDescent="0.25">
      <c r="A21">
        <v>20</v>
      </c>
      <c r="B21" t="s">
        <v>208</v>
      </c>
      <c r="C21" t="s">
        <v>393</v>
      </c>
      <c r="D21">
        <v>38.700000000000003</v>
      </c>
    </row>
  </sheetData>
  <phoneticPr fontId="1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6" customWidth="1"/>
    <col min="2" max="2" width="33" customWidth="1"/>
    <col min="3" max="3" width="50" customWidth="1"/>
    <col min="4" max="4" width="7" customWidth="1"/>
  </cols>
  <sheetData>
    <row r="1" spans="1:4" x14ac:dyDescent="0.25">
      <c r="A1" t="s">
        <v>368</v>
      </c>
      <c r="B1" t="s">
        <v>369</v>
      </c>
      <c r="C1" t="s">
        <v>370</v>
      </c>
      <c r="D1" t="s">
        <v>371</v>
      </c>
    </row>
    <row r="2" spans="1:4" x14ac:dyDescent="0.25">
      <c r="A2">
        <v>1</v>
      </c>
      <c r="B2" t="s">
        <v>394</v>
      </c>
      <c r="C2" t="s">
        <v>64</v>
      </c>
      <c r="D2">
        <v>55.5</v>
      </c>
    </row>
    <row r="3" spans="1:4" x14ac:dyDescent="0.25">
      <c r="A3">
        <v>2</v>
      </c>
      <c r="B3" t="s">
        <v>35</v>
      </c>
      <c r="C3" t="s">
        <v>68</v>
      </c>
      <c r="D3">
        <v>50.9</v>
      </c>
    </row>
    <row r="4" spans="1:4" x14ac:dyDescent="0.25">
      <c r="A4">
        <v>3</v>
      </c>
      <c r="B4" t="s">
        <v>395</v>
      </c>
      <c r="C4" t="s">
        <v>72</v>
      </c>
      <c r="D4">
        <v>48.7</v>
      </c>
    </row>
    <row r="5" spans="1:4" x14ac:dyDescent="0.25">
      <c r="A5">
        <v>4</v>
      </c>
      <c r="B5" t="s">
        <v>27</v>
      </c>
      <c r="C5" t="s">
        <v>76</v>
      </c>
      <c r="D5">
        <v>48.1</v>
      </c>
    </row>
    <row r="6" spans="1:4" x14ac:dyDescent="0.25">
      <c r="A6">
        <v>5</v>
      </c>
      <c r="B6" t="s">
        <v>213</v>
      </c>
      <c r="C6" t="s">
        <v>62</v>
      </c>
      <c r="D6">
        <v>47.8</v>
      </c>
    </row>
    <row r="7" spans="1:4" x14ac:dyDescent="0.25">
      <c r="A7">
        <v>6</v>
      </c>
      <c r="B7" t="s">
        <v>232</v>
      </c>
      <c r="C7" t="s">
        <v>82</v>
      </c>
      <c r="D7">
        <v>46.7</v>
      </c>
    </row>
    <row r="8" spans="1:4" x14ac:dyDescent="0.25">
      <c r="A8">
        <v>7</v>
      </c>
      <c r="B8" t="s">
        <v>230</v>
      </c>
      <c r="C8" t="s">
        <v>86</v>
      </c>
      <c r="D8">
        <v>46.5</v>
      </c>
    </row>
    <row r="9" spans="1:4" x14ac:dyDescent="0.25">
      <c r="A9">
        <v>8</v>
      </c>
      <c r="B9" t="s">
        <v>372</v>
      </c>
      <c r="C9" t="s">
        <v>66</v>
      </c>
      <c r="D9">
        <v>44.7</v>
      </c>
    </row>
    <row r="10" spans="1:4" x14ac:dyDescent="0.25">
      <c r="A10">
        <v>9</v>
      </c>
      <c r="B10" t="s">
        <v>31</v>
      </c>
      <c r="C10" t="s">
        <v>97</v>
      </c>
      <c r="D10">
        <v>44.2</v>
      </c>
    </row>
    <row r="11" spans="1:4" x14ac:dyDescent="0.25">
      <c r="A11">
        <v>10</v>
      </c>
      <c r="B11" t="s">
        <v>15</v>
      </c>
      <c r="C11" t="s">
        <v>396</v>
      </c>
      <c r="D11">
        <v>42.6</v>
      </c>
    </row>
    <row r="12" spans="1:4" x14ac:dyDescent="0.25">
      <c r="A12">
        <v>11</v>
      </c>
      <c r="B12" t="s">
        <v>373</v>
      </c>
      <c r="C12" t="s">
        <v>74</v>
      </c>
      <c r="D12">
        <v>41.3</v>
      </c>
    </row>
    <row r="13" spans="1:4" x14ac:dyDescent="0.25">
      <c r="A13">
        <v>12</v>
      </c>
      <c r="B13" t="s">
        <v>397</v>
      </c>
      <c r="C13" t="s">
        <v>398</v>
      </c>
      <c r="D13">
        <v>40.5</v>
      </c>
    </row>
    <row r="14" spans="1:4" x14ac:dyDescent="0.25">
      <c r="A14">
        <v>13</v>
      </c>
      <c r="B14" t="s">
        <v>37</v>
      </c>
      <c r="C14" t="s">
        <v>70</v>
      </c>
      <c r="D14">
        <v>39.5</v>
      </c>
    </row>
    <row r="15" spans="1:4" x14ac:dyDescent="0.25">
      <c r="A15">
        <v>14</v>
      </c>
      <c r="B15" t="s">
        <v>242</v>
      </c>
      <c r="C15" t="s">
        <v>399</v>
      </c>
      <c r="D15">
        <v>39</v>
      </c>
    </row>
    <row r="16" spans="1:4" x14ac:dyDescent="0.25">
      <c r="A16">
        <v>15</v>
      </c>
      <c r="B16" t="s">
        <v>374</v>
      </c>
      <c r="C16" t="s">
        <v>81</v>
      </c>
      <c r="D16">
        <v>38.9</v>
      </c>
    </row>
    <row r="17" spans="1:4" x14ac:dyDescent="0.25">
      <c r="A17">
        <v>16</v>
      </c>
      <c r="B17" t="s">
        <v>207</v>
      </c>
      <c r="C17" t="s">
        <v>400</v>
      </c>
      <c r="D17">
        <v>38.6</v>
      </c>
    </row>
    <row r="18" spans="1:4" x14ac:dyDescent="0.25">
      <c r="A18">
        <v>17</v>
      </c>
      <c r="B18" t="s">
        <v>401</v>
      </c>
      <c r="C18" t="s">
        <v>402</v>
      </c>
      <c r="D18">
        <v>38.4</v>
      </c>
    </row>
    <row r="19" spans="1:4" x14ac:dyDescent="0.25">
      <c r="A19">
        <v>18</v>
      </c>
      <c r="B19" t="s">
        <v>403</v>
      </c>
      <c r="C19" t="s">
        <v>404</v>
      </c>
      <c r="D19">
        <v>37.9</v>
      </c>
    </row>
    <row r="20" spans="1:4" x14ac:dyDescent="0.25">
      <c r="A20">
        <v>19</v>
      </c>
      <c r="B20" t="s">
        <v>11</v>
      </c>
      <c r="C20" t="s">
        <v>379</v>
      </c>
      <c r="D20">
        <v>37.4</v>
      </c>
    </row>
    <row r="21" spans="1:4" x14ac:dyDescent="0.25">
      <c r="A21">
        <v>20</v>
      </c>
      <c r="B21" t="s">
        <v>19</v>
      </c>
      <c r="C21" t="s">
        <v>380</v>
      </c>
      <c r="D21">
        <v>36.700000000000003</v>
      </c>
    </row>
  </sheetData>
  <phoneticPr fontId="1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6" customWidth="1"/>
    <col min="2" max="2" width="31" customWidth="1"/>
    <col min="3" max="3" width="50" customWidth="1"/>
    <col min="4" max="4" width="7" customWidth="1"/>
  </cols>
  <sheetData>
    <row r="1" spans="1:4" x14ac:dyDescent="0.25">
      <c r="A1" t="s">
        <v>368</v>
      </c>
      <c r="B1" t="s">
        <v>369</v>
      </c>
      <c r="C1" t="s">
        <v>370</v>
      </c>
      <c r="D1" t="s">
        <v>371</v>
      </c>
    </row>
    <row r="2" spans="1:4" x14ac:dyDescent="0.25">
      <c r="A2">
        <v>1</v>
      </c>
      <c r="B2" t="s">
        <v>27</v>
      </c>
      <c r="C2" t="s">
        <v>76</v>
      </c>
      <c r="D2">
        <v>67.599999999999994</v>
      </c>
    </row>
    <row r="3" spans="1:4" x14ac:dyDescent="0.25">
      <c r="A3">
        <v>2</v>
      </c>
      <c r="B3" t="s">
        <v>31</v>
      </c>
      <c r="C3" t="s">
        <v>97</v>
      </c>
      <c r="D3">
        <v>63.1</v>
      </c>
    </row>
    <row r="4" spans="1:4" x14ac:dyDescent="0.25">
      <c r="A4">
        <v>3</v>
      </c>
      <c r="B4" t="s">
        <v>35</v>
      </c>
      <c r="C4" t="s">
        <v>68</v>
      </c>
      <c r="D4">
        <v>63</v>
      </c>
    </row>
    <row r="5" spans="1:4" x14ac:dyDescent="0.25">
      <c r="A5">
        <v>4</v>
      </c>
      <c r="B5" t="s">
        <v>395</v>
      </c>
      <c r="C5" t="s">
        <v>72</v>
      </c>
      <c r="D5">
        <v>60.2</v>
      </c>
    </row>
    <row r="6" spans="1:4" x14ac:dyDescent="0.25">
      <c r="A6">
        <v>5</v>
      </c>
      <c r="B6" t="s">
        <v>213</v>
      </c>
      <c r="C6" t="s">
        <v>62</v>
      </c>
      <c r="D6">
        <v>59.6</v>
      </c>
    </row>
    <row r="7" spans="1:4" x14ac:dyDescent="0.25">
      <c r="A7">
        <v>6</v>
      </c>
      <c r="B7" t="s">
        <v>394</v>
      </c>
      <c r="C7" t="s">
        <v>64</v>
      </c>
      <c r="D7">
        <v>59.1</v>
      </c>
    </row>
    <row r="8" spans="1:4" x14ac:dyDescent="0.25">
      <c r="A8">
        <v>7</v>
      </c>
      <c r="B8" t="s">
        <v>37</v>
      </c>
      <c r="C8" t="s">
        <v>70</v>
      </c>
      <c r="D8">
        <v>58.9</v>
      </c>
    </row>
    <row r="9" spans="1:4" x14ac:dyDescent="0.25">
      <c r="A9">
        <v>8</v>
      </c>
      <c r="B9" t="s">
        <v>373</v>
      </c>
      <c r="C9" t="s">
        <v>74</v>
      </c>
      <c r="D9">
        <v>55.8</v>
      </c>
    </row>
    <row r="10" spans="1:4" x14ac:dyDescent="0.25">
      <c r="A10">
        <v>9</v>
      </c>
      <c r="B10" t="s">
        <v>11</v>
      </c>
      <c r="C10" t="s">
        <v>379</v>
      </c>
      <c r="D10">
        <v>55.6</v>
      </c>
    </row>
    <row r="11" spans="1:4" x14ac:dyDescent="0.25">
      <c r="A11">
        <v>10</v>
      </c>
      <c r="B11" t="s">
        <v>376</v>
      </c>
      <c r="C11" t="s">
        <v>88</v>
      </c>
      <c r="D11">
        <v>55</v>
      </c>
    </row>
    <row r="12" spans="1:4" x14ac:dyDescent="0.25">
      <c r="A12">
        <v>11</v>
      </c>
      <c r="B12" t="s">
        <v>242</v>
      </c>
      <c r="C12" t="s">
        <v>78</v>
      </c>
      <c r="D12">
        <v>54.6</v>
      </c>
    </row>
    <row r="13" spans="1:4" x14ac:dyDescent="0.25">
      <c r="A13">
        <v>12</v>
      </c>
      <c r="B13" t="s">
        <v>377</v>
      </c>
      <c r="C13" t="s">
        <v>378</v>
      </c>
      <c r="D13">
        <v>54.6</v>
      </c>
    </row>
    <row r="14" spans="1:4" x14ac:dyDescent="0.25">
      <c r="A14">
        <v>13</v>
      </c>
      <c r="B14" t="s">
        <v>381</v>
      </c>
      <c r="C14" t="s">
        <v>382</v>
      </c>
      <c r="D14">
        <v>53</v>
      </c>
    </row>
    <row r="15" spans="1:4" x14ac:dyDescent="0.25">
      <c r="A15">
        <v>14</v>
      </c>
      <c r="B15" t="s">
        <v>19</v>
      </c>
      <c r="C15" t="s">
        <v>380</v>
      </c>
      <c r="D15">
        <v>52.9</v>
      </c>
    </row>
    <row r="16" spans="1:4" x14ac:dyDescent="0.25">
      <c r="A16">
        <v>15</v>
      </c>
      <c r="B16" t="s">
        <v>374</v>
      </c>
      <c r="C16" t="s">
        <v>81</v>
      </c>
      <c r="D16">
        <v>52.7</v>
      </c>
    </row>
    <row r="17" spans="1:4" x14ac:dyDescent="0.25">
      <c r="A17">
        <v>16</v>
      </c>
      <c r="B17" t="s">
        <v>214</v>
      </c>
      <c r="C17" t="s">
        <v>405</v>
      </c>
      <c r="D17">
        <v>52.1</v>
      </c>
    </row>
    <row r="18" spans="1:4" x14ac:dyDescent="0.25">
      <c r="A18">
        <v>17</v>
      </c>
      <c r="B18" t="s">
        <v>230</v>
      </c>
      <c r="C18" t="s">
        <v>86</v>
      </c>
      <c r="D18">
        <v>52</v>
      </c>
    </row>
    <row r="19" spans="1:4" x14ac:dyDescent="0.25">
      <c r="A19">
        <v>18</v>
      </c>
      <c r="B19" t="s">
        <v>207</v>
      </c>
      <c r="C19" t="s">
        <v>400</v>
      </c>
      <c r="D19">
        <v>51.7</v>
      </c>
    </row>
    <row r="20" spans="1:4" x14ac:dyDescent="0.25">
      <c r="A20">
        <v>19</v>
      </c>
      <c r="B20" t="s">
        <v>372</v>
      </c>
      <c r="C20" t="s">
        <v>66</v>
      </c>
      <c r="D20">
        <v>51.3</v>
      </c>
    </row>
    <row r="21" spans="1:4" x14ac:dyDescent="0.25">
      <c r="A21">
        <v>20</v>
      </c>
      <c r="B21" t="s">
        <v>375</v>
      </c>
      <c r="C21" t="s">
        <v>84</v>
      </c>
      <c r="D21">
        <v>50.7</v>
      </c>
    </row>
  </sheetData>
  <phoneticPr fontId="1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28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6" customWidth="1"/>
    <col min="2" max="2" width="6" customWidth="1"/>
    <col min="3" max="4" width="45" customWidth="1"/>
    <col min="5" max="5" width="12" customWidth="1"/>
    <col min="6" max="6" width="15" customWidth="1"/>
    <col min="7" max="7" width="16" customWidth="1"/>
    <col min="8" max="8" width="20" customWidth="1"/>
    <col min="9" max="9" width="23" customWidth="1"/>
    <col min="10" max="10" width="22" customWidth="1"/>
    <col min="11" max="11" width="26" customWidth="1"/>
    <col min="12" max="12" width="23" customWidth="1"/>
    <col min="13" max="13" width="16" customWidth="1"/>
  </cols>
  <sheetData>
    <row r="1" spans="1:13" x14ac:dyDescent="0.25">
      <c r="A1" t="s">
        <v>406</v>
      </c>
      <c r="B1" t="s">
        <v>368</v>
      </c>
      <c r="C1" t="s">
        <v>407</v>
      </c>
      <c r="D1" t="s">
        <v>408</v>
      </c>
      <c r="E1" t="s">
        <v>305</v>
      </c>
      <c r="F1" t="s">
        <v>409</v>
      </c>
      <c r="G1" t="s">
        <v>410</v>
      </c>
      <c r="H1" t="s">
        <v>411</v>
      </c>
      <c r="I1" t="s">
        <v>412</v>
      </c>
      <c r="J1" t="s">
        <v>413</v>
      </c>
      <c r="K1" t="s">
        <v>414</v>
      </c>
      <c r="L1" t="s">
        <v>415</v>
      </c>
      <c r="M1" t="s">
        <v>416</v>
      </c>
    </row>
    <row r="2" spans="1:13" x14ac:dyDescent="0.25">
      <c r="A2" t="s">
        <v>417</v>
      </c>
      <c r="B2">
        <v>1</v>
      </c>
      <c r="C2" t="s">
        <v>95</v>
      </c>
      <c r="D2" t="s">
        <v>418</v>
      </c>
      <c r="E2" t="s">
        <v>17</v>
      </c>
      <c r="F2">
        <v>19731569</v>
      </c>
      <c r="G2">
        <v>446</v>
      </c>
      <c r="H2">
        <v>135</v>
      </c>
      <c r="I2" t="s">
        <v>419</v>
      </c>
      <c r="J2">
        <v>9.9999999999999992E-2</v>
      </c>
      <c r="K2" t="s">
        <v>419</v>
      </c>
      <c r="L2">
        <v>9.9999999999999992E-2</v>
      </c>
      <c r="M2">
        <v>2</v>
      </c>
    </row>
    <row r="3" spans="1:13" x14ac:dyDescent="0.25">
      <c r="A3" t="s">
        <v>417</v>
      </c>
      <c r="B3">
        <v>2</v>
      </c>
      <c r="C3" t="s">
        <v>99</v>
      </c>
      <c r="D3" t="s">
        <v>420</v>
      </c>
      <c r="E3" t="s">
        <v>17</v>
      </c>
      <c r="F3">
        <v>16959001</v>
      </c>
      <c r="G3">
        <v>698</v>
      </c>
      <c r="H3">
        <v>70</v>
      </c>
      <c r="I3" t="s">
        <v>421</v>
      </c>
      <c r="J3">
        <v>0.3</v>
      </c>
      <c r="K3" t="s">
        <v>421</v>
      </c>
      <c r="L3">
        <v>0.3</v>
      </c>
      <c r="M3">
        <v>3</v>
      </c>
    </row>
    <row r="4" spans="1:13" x14ac:dyDescent="0.25">
      <c r="A4" t="s">
        <v>417</v>
      </c>
      <c r="B4">
        <v>3</v>
      </c>
      <c r="C4" t="s">
        <v>23</v>
      </c>
      <c r="D4" t="s">
        <v>422</v>
      </c>
      <c r="E4" t="s">
        <v>25</v>
      </c>
      <c r="F4">
        <v>16569155</v>
      </c>
      <c r="G4">
        <v>927</v>
      </c>
      <c r="H4">
        <v>70</v>
      </c>
      <c r="I4" t="s">
        <v>423</v>
      </c>
      <c r="J4">
        <v>0.2</v>
      </c>
      <c r="K4" t="s">
        <v>423</v>
      </c>
      <c r="L4">
        <v>0.2</v>
      </c>
      <c r="M4">
        <v>1</v>
      </c>
    </row>
    <row r="5" spans="1:13" x14ac:dyDescent="0.25">
      <c r="A5" t="s">
        <v>417</v>
      </c>
      <c r="B5">
        <v>4</v>
      </c>
      <c r="C5" t="s">
        <v>104</v>
      </c>
      <c r="D5" t="s">
        <v>424</v>
      </c>
      <c r="E5" t="s">
        <v>17</v>
      </c>
      <c r="F5">
        <v>16407411</v>
      </c>
      <c r="G5">
        <v>396</v>
      </c>
      <c r="H5">
        <v>78</v>
      </c>
      <c r="I5" t="s">
        <v>421</v>
      </c>
      <c r="J5">
        <v>9.9999999999999992E-2</v>
      </c>
      <c r="K5" t="s">
        <v>419</v>
      </c>
      <c r="L5">
        <v>9.9999999999999992E-2</v>
      </c>
      <c r="M5">
        <v>2</v>
      </c>
    </row>
    <row r="6" spans="1:13" x14ac:dyDescent="0.25">
      <c r="A6" t="s">
        <v>417</v>
      </c>
      <c r="B6">
        <v>5</v>
      </c>
      <c r="C6" t="s">
        <v>107</v>
      </c>
      <c r="D6" t="s">
        <v>425</v>
      </c>
      <c r="E6" t="s">
        <v>17</v>
      </c>
      <c r="F6">
        <v>14925861</v>
      </c>
      <c r="G6">
        <v>1123</v>
      </c>
      <c r="H6">
        <v>71</v>
      </c>
      <c r="I6" t="s">
        <v>419</v>
      </c>
      <c r="J6">
        <v>0.5</v>
      </c>
      <c r="K6" t="s">
        <v>419</v>
      </c>
      <c r="L6">
        <v>0.5</v>
      </c>
      <c r="M6">
        <v>2</v>
      </c>
    </row>
    <row r="7" spans="1:13" x14ac:dyDescent="0.25">
      <c r="A7" t="s">
        <v>417</v>
      </c>
      <c r="B7">
        <v>6</v>
      </c>
      <c r="C7" t="s">
        <v>110</v>
      </c>
      <c r="D7" t="s">
        <v>426</v>
      </c>
      <c r="E7" t="s">
        <v>21</v>
      </c>
      <c r="F7">
        <v>13817237</v>
      </c>
      <c r="G7">
        <v>892</v>
      </c>
      <c r="H7">
        <v>29</v>
      </c>
      <c r="I7" t="s">
        <v>427</v>
      </c>
      <c r="J7">
        <v>0.28000000000000003</v>
      </c>
      <c r="K7" t="s">
        <v>428</v>
      </c>
      <c r="L7">
        <v>0.28000000000000003</v>
      </c>
      <c r="M7">
        <v>9</v>
      </c>
    </row>
    <row r="8" spans="1:13" x14ac:dyDescent="0.25">
      <c r="A8" t="s">
        <v>417</v>
      </c>
      <c r="B8">
        <v>7</v>
      </c>
      <c r="C8" t="s">
        <v>113</v>
      </c>
      <c r="D8" t="s">
        <v>429</v>
      </c>
      <c r="E8" t="s">
        <v>51</v>
      </c>
      <c r="F8">
        <v>9711083</v>
      </c>
      <c r="G8">
        <v>163</v>
      </c>
      <c r="H8">
        <v>572</v>
      </c>
      <c r="I8" t="s">
        <v>430</v>
      </c>
      <c r="J8">
        <v>9.9999999999999992E-2</v>
      </c>
      <c r="K8" t="s">
        <v>431</v>
      </c>
      <c r="L8">
        <v>0.35</v>
      </c>
      <c r="M8">
        <v>23</v>
      </c>
    </row>
    <row r="9" spans="1:13" x14ac:dyDescent="0.25">
      <c r="A9" t="s">
        <v>417</v>
      </c>
      <c r="B9">
        <v>8</v>
      </c>
      <c r="C9" t="s">
        <v>116</v>
      </c>
      <c r="D9" t="s">
        <v>432</v>
      </c>
      <c r="E9" t="s">
        <v>51</v>
      </c>
      <c r="F9">
        <v>9216322</v>
      </c>
      <c r="G9">
        <v>507</v>
      </c>
      <c r="H9">
        <v>47</v>
      </c>
      <c r="I9" t="s">
        <v>433</v>
      </c>
      <c r="J9">
        <v>0.15</v>
      </c>
      <c r="K9" t="s">
        <v>434</v>
      </c>
      <c r="L9">
        <v>0.15</v>
      </c>
      <c r="M9">
        <v>2</v>
      </c>
    </row>
    <row r="10" spans="1:13" x14ac:dyDescent="0.25">
      <c r="A10" t="s">
        <v>417</v>
      </c>
      <c r="B10">
        <v>9</v>
      </c>
      <c r="C10" t="s">
        <v>435</v>
      </c>
      <c r="D10" t="s">
        <v>436</v>
      </c>
      <c r="E10" t="s">
        <v>309</v>
      </c>
      <c r="F10">
        <v>7626991</v>
      </c>
      <c r="G10">
        <v>102</v>
      </c>
      <c r="H10">
        <v>256</v>
      </c>
      <c r="I10" t="s">
        <v>437</v>
      </c>
      <c r="J10">
        <v>9.9999999999999992E-2</v>
      </c>
      <c r="K10" t="s">
        <v>438</v>
      </c>
      <c r="L10">
        <v>0.05</v>
      </c>
      <c r="M10">
        <v>11</v>
      </c>
    </row>
    <row r="11" spans="1:13" x14ac:dyDescent="0.25">
      <c r="A11" t="s">
        <v>417</v>
      </c>
      <c r="B11">
        <v>10</v>
      </c>
      <c r="C11" t="s">
        <v>212</v>
      </c>
      <c r="D11" t="s">
        <v>439</v>
      </c>
      <c r="E11" t="s">
        <v>25</v>
      </c>
      <c r="F11">
        <v>6188036</v>
      </c>
      <c r="G11">
        <v>3228.5</v>
      </c>
      <c r="H11">
        <v>103</v>
      </c>
      <c r="I11" t="s">
        <v>423</v>
      </c>
      <c r="J11">
        <v>0.2</v>
      </c>
      <c r="K11" t="s">
        <v>423</v>
      </c>
      <c r="L11">
        <v>0.2</v>
      </c>
      <c r="M11">
        <v>1</v>
      </c>
    </row>
    <row r="12" spans="1:13" x14ac:dyDescent="0.25">
      <c r="A12" t="s">
        <v>417</v>
      </c>
      <c r="B12">
        <v>11</v>
      </c>
      <c r="C12" t="s">
        <v>125</v>
      </c>
      <c r="D12" t="s">
        <v>440</v>
      </c>
      <c r="E12" t="s">
        <v>13</v>
      </c>
      <c r="F12">
        <v>5903751</v>
      </c>
      <c r="G12">
        <v>696.5</v>
      </c>
      <c r="H12">
        <v>183</v>
      </c>
      <c r="I12" t="s">
        <v>437</v>
      </c>
      <c r="J12">
        <v>0.3</v>
      </c>
      <c r="K12" t="s">
        <v>441</v>
      </c>
      <c r="L12">
        <v>0.3</v>
      </c>
      <c r="M12">
        <v>14</v>
      </c>
    </row>
    <row r="13" spans="1:13" x14ac:dyDescent="0.25">
      <c r="A13" t="s">
        <v>417</v>
      </c>
      <c r="B13">
        <v>12</v>
      </c>
      <c r="C13" t="s">
        <v>442</v>
      </c>
      <c r="D13" t="s">
        <v>443</v>
      </c>
      <c r="E13" t="s">
        <v>306</v>
      </c>
      <c r="F13">
        <v>5528778</v>
      </c>
      <c r="G13">
        <v>575</v>
      </c>
      <c r="H13">
        <v>18</v>
      </c>
      <c r="I13" t="s">
        <v>444</v>
      </c>
      <c r="J13">
        <v>0</v>
      </c>
      <c r="K13" t="s">
        <v>444</v>
      </c>
      <c r="L13">
        <v>0</v>
      </c>
      <c r="M13">
        <v>2</v>
      </c>
    </row>
    <row r="14" spans="1:13" x14ac:dyDescent="0.25">
      <c r="A14" t="s">
        <v>417</v>
      </c>
      <c r="B14">
        <v>13</v>
      </c>
      <c r="C14" t="s">
        <v>445</v>
      </c>
      <c r="D14" t="s">
        <v>446</v>
      </c>
      <c r="E14" t="s">
        <v>307</v>
      </c>
      <c r="F14">
        <v>4385950</v>
      </c>
      <c r="G14">
        <v>193</v>
      </c>
      <c r="H14">
        <v>92</v>
      </c>
      <c r="I14" t="s">
        <v>431</v>
      </c>
      <c r="J14">
        <v>0.6</v>
      </c>
      <c r="K14" t="s">
        <v>431</v>
      </c>
      <c r="L14">
        <v>0.6</v>
      </c>
      <c r="M14">
        <v>14</v>
      </c>
    </row>
    <row r="15" spans="1:13" x14ac:dyDescent="0.25">
      <c r="A15" t="s">
        <v>417</v>
      </c>
      <c r="B15">
        <v>14</v>
      </c>
      <c r="C15" t="s">
        <v>447</v>
      </c>
      <c r="D15" t="s">
        <v>448</v>
      </c>
      <c r="E15" t="s">
        <v>308</v>
      </c>
      <c r="F15">
        <v>4254734</v>
      </c>
      <c r="G15">
        <v>302.5</v>
      </c>
      <c r="H15">
        <v>90</v>
      </c>
      <c r="I15" t="s">
        <v>449</v>
      </c>
      <c r="J15">
        <v>0.15</v>
      </c>
      <c r="K15" t="s">
        <v>449</v>
      </c>
      <c r="L15">
        <v>0.15</v>
      </c>
      <c r="M15">
        <v>4</v>
      </c>
    </row>
    <row r="16" spans="1:13" x14ac:dyDescent="0.25">
      <c r="A16" t="s">
        <v>417</v>
      </c>
      <c r="B16">
        <v>15</v>
      </c>
      <c r="C16" t="s">
        <v>450</v>
      </c>
      <c r="D16" t="s">
        <v>451</v>
      </c>
      <c r="E16" t="s">
        <v>51</v>
      </c>
      <c r="F16">
        <v>3986589</v>
      </c>
      <c r="G16">
        <v>197.5</v>
      </c>
      <c r="H16">
        <v>543</v>
      </c>
      <c r="I16" t="s">
        <v>452</v>
      </c>
      <c r="J16">
        <v>0.05</v>
      </c>
      <c r="K16" t="s">
        <v>438</v>
      </c>
      <c r="L16">
        <v>7.4999999999999997E-2</v>
      </c>
      <c r="M16">
        <v>13</v>
      </c>
    </row>
    <row r="17" spans="1:13" x14ac:dyDescent="0.25">
      <c r="A17" t="s">
        <v>417</v>
      </c>
      <c r="B17">
        <v>16</v>
      </c>
      <c r="C17" t="s">
        <v>149</v>
      </c>
      <c r="D17" t="s">
        <v>453</v>
      </c>
      <c r="E17" t="s">
        <v>51</v>
      </c>
      <c r="F17">
        <v>3597764</v>
      </c>
      <c r="G17">
        <v>614</v>
      </c>
      <c r="H17">
        <v>40</v>
      </c>
      <c r="I17" t="s">
        <v>434</v>
      </c>
      <c r="J17">
        <v>0.4</v>
      </c>
      <c r="K17" t="s">
        <v>434</v>
      </c>
      <c r="L17">
        <v>0.4</v>
      </c>
      <c r="M17">
        <v>2</v>
      </c>
    </row>
    <row r="18" spans="1:13" x14ac:dyDescent="0.25">
      <c r="A18" t="s">
        <v>417</v>
      </c>
      <c r="B18">
        <v>17</v>
      </c>
      <c r="C18" t="s">
        <v>454</v>
      </c>
      <c r="D18" t="s">
        <v>455</v>
      </c>
      <c r="E18" t="s">
        <v>9</v>
      </c>
      <c r="F18">
        <v>3107882</v>
      </c>
      <c r="G18">
        <v>1004</v>
      </c>
      <c r="H18">
        <v>48</v>
      </c>
      <c r="I18" t="s">
        <v>421</v>
      </c>
      <c r="J18">
        <v>3</v>
      </c>
      <c r="K18" t="s">
        <v>456</v>
      </c>
      <c r="L18">
        <v>3</v>
      </c>
      <c r="M18">
        <v>3</v>
      </c>
    </row>
    <row r="19" spans="1:13" x14ac:dyDescent="0.25">
      <c r="A19" t="s">
        <v>417</v>
      </c>
      <c r="B19">
        <v>18</v>
      </c>
      <c r="C19" t="s">
        <v>225</v>
      </c>
      <c r="D19" t="s">
        <v>457</v>
      </c>
      <c r="E19" t="s">
        <v>13</v>
      </c>
      <c r="F19">
        <v>3107519</v>
      </c>
      <c r="G19">
        <v>332</v>
      </c>
      <c r="H19">
        <v>43</v>
      </c>
      <c r="I19" t="s">
        <v>458</v>
      </c>
      <c r="J19">
        <v>0.3</v>
      </c>
      <c r="K19" t="s">
        <v>459</v>
      </c>
      <c r="L19">
        <v>0.28999999999999998</v>
      </c>
      <c r="M19">
        <v>9</v>
      </c>
    </row>
    <row r="20" spans="1:13" x14ac:dyDescent="0.25">
      <c r="A20" t="s">
        <v>417</v>
      </c>
      <c r="B20">
        <v>19</v>
      </c>
      <c r="C20" t="s">
        <v>218</v>
      </c>
      <c r="D20" t="s">
        <v>460</v>
      </c>
      <c r="E20" t="s">
        <v>21</v>
      </c>
      <c r="F20">
        <v>3030956</v>
      </c>
      <c r="G20">
        <v>435</v>
      </c>
      <c r="H20">
        <v>84</v>
      </c>
      <c r="I20" t="s">
        <v>452</v>
      </c>
      <c r="J20">
        <v>0.55000000000000004</v>
      </c>
      <c r="K20" t="s">
        <v>421</v>
      </c>
      <c r="L20">
        <v>0.6</v>
      </c>
      <c r="M20">
        <v>11</v>
      </c>
    </row>
    <row r="21" spans="1:13" x14ac:dyDescent="0.25">
      <c r="A21" t="s">
        <v>417</v>
      </c>
      <c r="B21">
        <v>20</v>
      </c>
      <c r="C21" t="s">
        <v>461</v>
      </c>
      <c r="D21" t="s">
        <v>462</v>
      </c>
      <c r="E21" t="s">
        <v>17</v>
      </c>
      <c r="F21">
        <v>3009890</v>
      </c>
      <c r="G21">
        <v>346</v>
      </c>
      <c r="H21">
        <v>18</v>
      </c>
      <c r="I21" t="s">
        <v>463</v>
      </c>
      <c r="J21">
        <v>0.35</v>
      </c>
      <c r="K21" t="s">
        <v>464</v>
      </c>
      <c r="L21">
        <v>0.04</v>
      </c>
      <c r="M21">
        <v>2</v>
      </c>
    </row>
    <row r="22" spans="1:13" x14ac:dyDescent="0.25">
      <c r="A22" t="s">
        <v>417</v>
      </c>
      <c r="B22">
        <v>21</v>
      </c>
      <c r="C22" t="s">
        <v>465</v>
      </c>
      <c r="D22" t="s">
        <v>466</v>
      </c>
      <c r="E22" t="s">
        <v>309</v>
      </c>
      <c r="F22">
        <v>2872194</v>
      </c>
      <c r="G22">
        <v>165</v>
      </c>
      <c r="H22">
        <v>202</v>
      </c>
      <c r="I22" t="s">
        <v>438</v>
      </c>
      <c r="J22">
        <v>0.2</v>
      </c>
      <c r="K22" t="s">
        <v>438</v>
      </c>
      <c r="L22">
        <v>0.2</v>
      </c>
      <c r="M22">
        <v>8</v>
      </c>
    </row>
    <row r="23" spans="1:13" x14ac:dyDescent="0.25">
      <c r="A23" t="s">
        <v>417</v>
      </c>
      <c r="B23">
        <v>22</v>
      </c>
      <c r="C23" t="s">
        <v>467</v>
      </c>
      <c r="D23" t="s">
        <v>468</v>
      </c>
      <c r="E23" t="s">
        <v>17</v>
      </c>
      <c r="F23">
        <v>2802254</v>
      </c>
      <c r="G23">
        <v>516</v>
      </c>
      <c r="H23">
        <v>208</v>
      </c>
      <c r="I23" t="s">
        <v>419</v>
      </c>
      <c r="J23">
        <v>9.9999999999999992E-2</v>
      </c>
      <c r="K23" t="s">
        <v>419</v>
      </c>
      <c r="L23">
        <v>9.9999999999999992E-2</v>
      </c>
      <c r="M23">
        <v>2</v>
      </c>
    </row>
    <row r="24" spans="1:13" x14ac:dyDescent="0.25">
      <c r="A24" t="s">
        <v>417</v>
      </c>
      <c r="B24">
        <v>23</v>
      </c>
      <c r="C24" t="s">
        <v>469</v>
      </c>
      <c r="D24" t="s">
        <v>470</v>
      </c>
      <c r="E24" t="s">
        <v>17</v>
      </c>
      <c r="F24">
        <v>2722948</v>
      </c>
      <c r="G24">
        <v>521</v>
      </c>
      <c r="H24">
        <v>28</v>
      </c>
      <c r="I24" t="s">
        <v>464</v>
      </c>
      <c r="J24">
        <v>0.04</v>
      </c>
      <c r="K24" t="s">
        <v>464</v>
      </c>
      <c r="L24">
        <v>0.04</v>
      </c>
      <c r="M24">
        <v>1</v>
      </c>
    </row>
    <row r="25" spans="1:13" x14ac:dyDescent="0.25">
      <c r="A25" t="s">
        <v>417</v>
      </c>
      <c r="B25">
        <v>24</v>
      </c>
      <c r="C25" t="s">
        <v>471</v>
      </c>
      <c r="D25" t="s">
        <v>472</v>
      </c>
      <c r="E25" t="s">
        <v>17</v>
      </c>
      <c r="F25">
        <v>2687142</v>
      </c>
      <c r="G25">
        <v>429</v>
      </c>
      <c r="H25">
        <v>36</v>
      </c>
      <c r="I25" t="s">
        <v>458</v>
      </c>
      <c r="J25">
        <v>9.9999999999999992E-2</v>
      </c>
      <c r="K25" t="s">
        <v>473</v>
      </c>
      <c r="L25">
        <v>0</v>
      </c>
      <c r="M25">
        <v>7</v>
      </c>
    </row>
    <row r="26" spans="1:13" x14ac:dyDescent="0.25">
      <c r="A26" t="s">
        <v>417</v>
      </c>
      <c r="B26">
        <v>25</v>
      </c>
      <c r="C26" t="s">
        <v>474</v>
      </c>
      <c r="D26" t="s">
        <v>475</v>
      </c>
      <c r="E26" t="s">
        <v>307</v>
      </c>
      <c r="F26">
        <v>2649846</v>
      </c>
      <c r="G26">
        <v>355</v>
      </c>
      <c r="H26">
        <v>358</v>
      </c>
      <c r="I26" t="s">
        <v>458</v>
      </c>
      <c r="J26">
        <v>9.9999999999999992E-2</v>
      </c>
      <c r="K26" t="s">
        <v>438</v>
      </c>
      <c r="L26">
        <v>0.28999999999999998</v>
      </c>
      <c r="M26">
        <v>9</v>
      </c>
    </row>
    <row r="27" spans="1:13" x14ac:dyDescent="0.25">
      <c r="A27" t="s">
        <v>417</v>
      </c>
      <c r="B27">
        <v>26</v>
      </c>
      <c r="C27" t="s">
        <v>134</v>
      </c>
      <c r="D27" t="s">
        <v>476</v>
      </c>
      <c r="E27" t="s">
        <v>33</v>
      </c>
      <c r="F27">
        <v>2648562</v>
      </c>
      <c r="G27">
        <v>498</v>
      </c>
      <c r="H27">
        <v>86</v>
      </c>
      <c r="I27" t="s">
        <v>430</v>
      </c>
      <c r="J27">
        <v>0.6</v>
      </c>
      <c r="K27" t="s">
        <v>430</v>
      </c>
      <c r="L27">
        <v>0.6</v>
      </c>
      <c r="M27">
        <v>13</v>
      </c>
    </row>
    <row r="28" spans="1:13" x14ac:dyDescent="0.25">
      <c r="A28" t="s">
        <v>417</v>
      </c>
      <c r="B28">
        <v>27</v>
      </c>
      <c r="C28" t="s">
        <v>477</v>
      </c>
      <c r="D28" t="s">
        <v>478</v>
      </c>
      <c r="E28" t="s">
        <v>51</v>
      </c>
      <c r="F28">
        <v>2464511</v>
      </c>
      <c r="G28">
        <v>1444</v>
      </c>
      <c r="H28">
        <v>84</v>
      </c>
      <c r="I28" t="s">
        <v>434</v>
      </c>
      <c r="J28">
        <v>0.05</v>
      </c>
      <c r="K28" t="s">
        <v>433</v>
      </c>
      <c r="L28">
        <v>0.05</v>
      </c>
      <c r="M28">
        <v>2</v>
      </c>
    </row>
    <row r="29" spans="1:13" x14ac:dyDescent="0.25">
      <c r="A29" t="s">
        <v>417</v>
      </c>
      <c r="B29">
        <v>28</v>
      </c>
      <c r="C29" t="s">
        <v>479</v>
      </c>
      <c r="D29" t="s">
        <v>480</v>
      </c>
      <c r="E29" t="s">
        <v>309</v>
      </c>
      <c r="F29">
        <v>2441509</v>
      </c>
      <c r="G29">
        <v>162</v>
      </c>
      <c r="H29">
        <v>122</v>
      </c>
      <c r="I29" t="s">
        <v>437</v>
      </c>
      <c r="J29">
        <v>0.6</v>
      </c>
      <c r="K29" t="s">
        <v>438</v>
      </c>
      <c r="L29">
        <v>0.59</v>
      </c>
      <c r="M29">
        <v>18</v>
      </c>
    </row>
    <row r="30" spans="1:13" x14ac:dyDescent="0.25">
      <c r="A30" t="s">
        <v>417</v>
      </c>
      <c r="B30">
        <v>29</v>
      </c>
      <c r="C30" t="s">
        <v>481</v>
      </c>
      <c r="D30" t="s">
        <v>482</v>
      </c>
      <c r="E30" t="s">
        <v>51</v>
      </c>
      <c r="F30">
        <v>2353047</v>
      </c>
      <c r="G30">
        <v>5378.5</v>
      </c>
      <c r="H30">
        <v>72</v>
      </c>
      <c r="I30" t="s">
        <v>433</v>
      </c>
      <c r="J30">
        <v>0.25</v>
      </c>
      <c r="K30" t="s">
        <v>434</v>
      </c>
      <c r="L30">
        <v>0.25</v>
      </c>
      <c r="M30">
        <v>2</v>
      </c>
    </row>
    <row r="31" spans="1:13" x14ac:dyDescent="0.25">
      <c r="A31" t="s">
        <v>417</v>
      </c>
      <c r="B31">
        <v>30</v>
      </c>
      <c r="C31" t="s">
        <v>483</v>
      </c>
      <c r="D31" t="s">
        <v>484</v>
      </c>
      <c r="E31" t="s">
        <v>9</v>
      </c>
      <c r="F31">
        <v>2290718</v>
      </c>
      <c r="G31">
        <v>1228.5</v>
      </c>
      <c r="H31">
        <v>43</v>
      </c>
      <c r="I31" t="s">
        <v>421</v>
      </c>
      <c r="J31">
        <v>3</v>
      </c>
      <c r="K31" t="s">
        <v>485</v>
      </c>
      <c r="L31">
        <v>3</v>
      </c>
      <c r="M31">
        <v>4</v>
      </c>
    </row>
    <row r="32" spans="1:13" x14ac:dyDescent="0.25">
      <c r="A32" t="s">
        <v>417</v>
      </c>
      <c r="B32">
        <v>31</v>
      </c>
      <c r="C32" t="s">
        <v>209</v>
      </c>
      <c r="D32" t="s">
        <v>486</v>
      </c>
      <c r="E32" t="s">
        <v>21</v>
      </c>
      <c r="F32">
        <v>2257394</v>
      </c>
      <c r="G32">
        <v>377</v>
      </c>
      <c r="H32">
        <v>85</v>
      </c>
      <c r="I32" t="s">
        <v>430</v>
      </c>
      <c r="J32">
        <v>0.77</v>
      </c>
      <c r="K32" t="s">
        <v>430</v>
      </c>
      <c r="L32">
        <v>0.77</v>
      </c>
      <c r="M32">
        <v>10</v>
      </c>
    </row>
    <row r="33" spans="1:13" x14ac:dyDescent="0.25">
      <c r="A33" t="s">
        <v>417</v>
      </c>
      <c r="B33">
        <v>32</v>
      </c>
      <c r="C33" t="s">
        <v>140</v>
      </c>
      <c r="D33" t="s">
        <v>487</v>
      </c>
      <c r="E33" t="s">
        <v>29</v>
      </c>
      <c r="F33">
        <v>2220165</v>
      </c>
      <c r="G33">
        <v>903</v>
      </c>
      <c r="H33">
        <v>62</v>
      </c>
      <c r="I33" t="s">
        <v>488</v>
      </c>
      <c r="J33">
        <v>1</v>
      </c>
      <c r="K33" t="s">
        <v>489</v>
      </c>
      <c r="L33">
        <v>1</v>
      </c>
      <c r="M33">
        <v>11</v>
      </c>
    </row>
    <row r="34" spans="1:13" x14ac:dyDescent="0.25">
      <c r="A34" t="s">
        <v>417</v>
      </c>
      <c r="B34">
        <v>33</v>
      </c>
      <c r="C34" t="s">
        <v>490</v>
      </c>
      <c r="D34" t="s">
        <v>491</v>
      </c>
      <c r="E34" t="s">
        <v>9</v>
      </c>
      <c r="F34">
        <v>2206741</v>
      </c>
      <c r="G34">
        <v>1395</v>
      </c>
      <c r="H34">
        <v>42</v>
      </c>
      <c r="I34" t="s">
        <v>421</v>
      </c>
      <c r="J34">
        <v>5</v>
      </c>
      <c r="K34" t="s">
        <v>421</v>
      </c>
      <c r="L34">
        <v>5</v>
      </c>
      <c r="M34">
        <v>3</v>
      </c>
    </row>
    <row r="35" spans="1:13" x14ac:dyDescent="0.25">
      <c r="A35" t="s">
        <v>417</v>
      </c>
      <c r="B35">
        <v>34</v>
      </c>
      <c r="C35" t="s">
        <v>492</v>
      </c>
      <c r="D35" t="s">
        <v>493</v>
      </c>
      <c r="E35" t="s">
        <v>494</v>
      </c>
      <c r="F35">
        <v>2116705</v>
      </c>
      <c r="G35">
        <v>4210</v>
      </c>
      <c r="H35">
        <v>65</v>
      </c>
      <c r="I35" t="s">
        <v>495</v>
      </c>
      <c r="J35">
        <v>9.9999999999999992E-2</v>
      </c>
      <c r="K35" t="s">
        <v>495</v>
      </c>
      <c r="L35">
        <v>0</v>
      </c>
      <c r="M35">
        <v>2</v>
      </c>
    </row>
    <row r="36" spans="1:13" x14ac:dyDescent="0.25">
      <c r="A36" t="s">
        <v>417</v>
      </c>
      <c r="B36">
        <v>35</v>
      </c>
      <c r="C36" t="s">
        <v>496</v>
      </c>
      <c r="D36" t="s">
        <v>497</v>
      </c>
      <c r="E36" t="s">
        <v>307</v>
      </c>
      <c r="F36">
        <v>2090720</v>
      </c>
      <c r="G36">
        <v>506</v>
      </c>
      <c r="H36">
        <v>21</v>
      </c>
      <c r="I36" t="s">
        <v>498</v>
      </c>
      <c r="J36">
        <v>0.11700000000000001</v>
      </c>
      <c r="K36" t="s">
        <v>498</v>
      </c>
      <c r="L36">
        <v>0.11700000000000001</v>
      </c>
      <c r="M36">
        <v>2</v>
      </c>
    </row>
    <row r="37" spans="1:13" x14ac:dyDescent="0.25">
      <c r="A37" t="s">
        <v>417</v>
      </c>
      <c r="B37">
        <v>36</v>
      </c>
      <c r="C37" t="s">
        <v>499</v>
      </c>
      <c r="D37" t="s">
        <v>500</v>
      </c>
      <c r="E37" t="s">
        <v>9</v>
      </c>
      <c r="F37">
        <v>2074769</v>
      </c>
      <c r="G37">
        <v>595</v>
      </c>
      <c r="H37">
        <v>67</v>
      </c>
      <c r="I37" t="s">
        <v>421</v>
      </c>
      <c r="J37">
        <v>1</v>
      </c>
      <c r="K37" t="s">
        <v>421</v>
      </c>
      <c r="L37">
        <v>1</v>
      </c>
      <c r="M37">
        <v>3</v>
      </c>
    </row>
    <row r="38" spans="1:13" x14ac:dyDescent="0.25">
      <c r="A38" t="s">
        <v>417</v>
      </c>
      <c r="B38">
        <v>37</v>
      </c>
      <c r="C38" t="s">
        <v>239</v>
      </c>
      <c r="D38" t="s">
        <v>501</v>
      </c>
      <c r="E38" t="s">
        <v>17</v>
      </c>
      <c r="F38">
        <v>1936993</v>
      </c>
      <c r="G38">
        <v>592.5</v>
      </c>
      <c r="H38">
        <v>73</v>
      </c>
      <c r="I38" t="s">
        <v>419</v>
      </c>
      <c r="J38">
        <v>7.4999999999999997E-2</v>
      </c>
      <c r="K38" t="s">
        <v>419</v>
      </c>
      <c r="L38">
        <v>7.4999999999999997E-2</v>
      </c>
      <c r="M38">
        <v>2</v>
      </c>
    </row>
    <row r="39" spans="1:13" x14ac:dyDescent="0.25">
      <c r="A39" t="s">
        <v>417</v>
      </c>
      <c r="B39">
        <v>38</v>
      </c>
      <c r="C39" t="s">
        <v>502</v>
      </c>
      <c r="D39" t="s">
        <v>503</v>
      </c>
      <c r="E39" t="s">
        <v>29</v>
      </c>
      <c r="F39">
        <v>1782018</v>
      </c>
      <c r="G39">
        <v>961</v>
      </c>
      <c r="H39">
        <v>3</v>
      </c>
      <c r="I39" t="s">
        <v>504</v>
      </c>
      <c r="J39">
        <v>9.9999999999999992E-2</v>
      </c>
      <c r="K39" t="s">
        <v>504</v>
      </c>
      <c r="L39">
        <v>9.9999999999999992E-2</v>
      </c>
      <c r="M39">
        <v>1</v>
      </c>
    </row>
    <row r="40" spans="1:13" x14ac:dyDescent="0.25">
      <c r="A40" t="s">
        <v>417</v>
      </c>
      <c r="B40">
        <v>39</v>
      </c>
      <c r="C40" t="s">
        <v>505</v>
      </c>
      <c r="D40" t="s">
        <v>506</v>
      </c>
      <c r="E40" t="s">
        <v>21</v>
      </c>
      <c r="F40">
        <v>1651276</v>
      </c>
      <c r="G40">
        <v>1096</v>
      </c>
      <c r="H40">
        <v>21</v>
      </c>
      <c r="I40" t="s">
        <v>507</v>
      </c>
      <c r="J40">
        <v>0.27</v>
      </c>
      <c r="K40" t="s">
        <v>507</v>
      </c>
      <c r="L40">
        <v>0.27</v>
      </c>
      <c r="M40">
        <v>3</v>
      </c>
    </row>
    <row r="41" spans="1:13" x14ac:dyDescent="0.25">
      <c r="A41" t="s">
        <v>417</v>
      </c>
      <c r="B41">
        <v>40</v>
      </c>
      <c r="C41" t="s">
        <v>508</v>
      </c>
      <c r="D41" t="s">
        <v>509</v>
      </c>
      <c r="E41" t="s">
        <v>51</v>
      </c>
      <c r="F41">
        <v>1646642</v>
      </c>
      <c r="G41">
        <v>462</v>
      </c>
      <c r="H41">
        <v>93</v>
      </c>
      <c r="I41" t="s">
        <v>434</v>
      </c>
      <c r="J41">
        <v>9.9999999999999992E-2</v>
      </c>
      <c r="K41" t="s">
        <v>434</v>
      </c>
      <c r="L41">
        <v>9.9999999999999992E-2</v>
      </c>
      <c r="M41">
        <v>2</v>
      </c>
    </row>
    <row r="42" spans="1:13" x14ac:dyDescent="0.25">
      <c r="A42" t="s">
        <v>417</v>
      </c>
      <c r="B42">
        <v>41</v>
      </c>
      <c r="C42" t="s">
        <v>510</v>
      </c>
      <c r="D42" t="s">
        <v>511</v>
      </c>
      <c r="E42" t="s">
        <v>33</v>
      </c>
      <c r="F42">
        <v>1590376</v>
      </c>
      <c r="G42">
        <v>130</v>
      </c>
      <c r="H42">
        <v>186</v>
      </c>
      <c r="I42" t="s">
        <v>438</v>
      </c>
      <c r="J42">
        <v>1</v>
      </c>
      <c r="K42" t="s">
        <v>438</v>
      </c>
      <c r="L42">
        <v>1</v>
      </c>
      <c r="M42">
        <v>12</v>
      </c>
    </row>
    <row r="43" spans="1:13" x14ac:dyDescent="0.25">
      <c r="A43" t="s">
        <v>417</v>
      </c>
      <c r="B43">
        <v>42</v>
      </c>
      <c r="C43" t="s">
        <v>512</v>
      </c>
      <c r="D43" t="s">
        <v>513</v>
      </c>
      <c r="E43" t="s">
        <v>51</v>
      </c>
      <c r="F43">
        <v>1565129</v>
      </c>
      <c r="G43">
        <v>3372</v>
      </c>
      <c r="H43">
        <v>45</v>
      </c>
      <c r="I43" t="s">
        <v>433</v>
      </c>
      <c r="J43">
        <v>1.75</v>
      </c>
      <c r="K43" t="s">
        <v>433</v>
      </c>
      <c r="L43">
        <v>1.75</v>
      </c>
      <c r="M43">
        <v>2</v>
      </c>
    </row>
    <row r="44" spans="1:13" x14ac:dyDescent="0.25">
      <c r="A44" t="s">
        <v>417</v>
      </c>
      <c r="B44">
        <v>43</v>
      </c>
      <c r="C44" t="s">
        <v>514</v>
      </c>
      <c r="D44" t="s">
        <v>515</v>
      </c>
      <c r="E44" t="s">
        <v>51</v>
      </c>
      <c r="F44">
        <v>1333383</v>
      </c>
      <c r="G44">
        <v>697</v>
      </c>
      <c r="H44">
        <v>45</v>
      </c>
      <c r="I44" t="s">
        <v>433</v>
      </c>
      <c r="J44">
        <v>2</v>
      </c>
      <c r="K44" t="s">
        <v>434</v>
      </c>
      <c r="L44">
        <v>2</v>
      </c>
      <c r="M44">
        <v>2</v>
      </c>
    </row>
    <row r="45" spans="1:13" x14ac:dyDescent="0.25">
      <c r="A45" t="s">
        <v>417</v>
      </c>
      <c r="B45">
        <v>44</v>
      </c>
      <c r="C45" t="s">
        <v>516</v>
      </c>
      <c r="D45" t="s">
        <v>517</v>
      </c>
      <c r="E45" t="s">
        <v>51</v>
      </c>
      <c r="F45">
        <v>1296011</v>
      </c>
      <c r="G45">
        <v>532.5</v>
      </c>
      <c r="H45">
        <v>52</v>
      </c>
      <c r="I45" t="s">
        <v>433</v>
      </c>
      <c r="J45">
        <v>2.5</v>
      </c>
      <c r="K45" t="s">
        <v>434</v>
      </c>
      <c r="L45">
        <v>2.5</v>
      </c>
      <c r="M45">
        <v>3</v>
      </c>
    </row>
    <row r="46" spans="1:13" x14ac:dyDescent="0.25">
      <c r="A46" t="s">
        <v>417</v>
      </c>
      <c r="B46">
        <v>45</v>
      </c>
      <c r="C46" t="s">
        <v>518</v>
      </c>
      <c r="D46" t="s">
        <v>519</v>
      </c>
      <c r="E46" t="s">
        <v>21</v>
      </c>
      <c r="F46">
        <v>1165078</v>
      </c>
      <c r="G46">
        <v>399</v>
      </c>
      <c r="H46">
        <v>23</v>
      </c>
      <c r="I46" t="s">
        <v>464</v>
      </c>
      <c r="J46">
        <v>0.32</v>
      </c>
      <c r="K46" t="s">
        <v>507</v>
      </c>
      <c r="L46">
        <v>0.4</v>
      </c>
      <c r="M46">
        <v>2</v>
      </c>
    </row>
    <row r="47" spans="1:13" x14ac:dyDescent="0.25">
      <c r="A47" t="s">
        <v>417</v>
      </c>
      <c r="B47">
        <v>46</v>
      </c>
      <c r="C47" t="s">
        <v>520</v>
      </c>
      <c r="D47" t="s">
        <v>521</v>
      </c>
      <c r="E47" t="s">
        <v>307</v>
      </c>
      <c r="F47">
        <v>1160105</v>
      </c>
      <c r="G47">
        <v>324</v>
      </c>
      <c r="H47">
        <v>67</v>
      </c>
      <c r="I47" t="s">
        <v>427</v>
      </c>
      <c r="J47">
        <v>0.25</v>
      </c>
      <c r="K47" t="s">
        <v>488</v>
      </c>
      <c r="L47">
        <v>0.18</v>
      </c>
      <c r="M47">
        <v>4</v>
      </c>
    </row>
    <row r="48" spans="1:13" x14ac:dyDescent="0.25">
      <c r="A48" t="s">
        <v>417</v>
      </c>
      <c r="B48">
        <v>47</v>
      </c>
      <c r="C48" t="s">
        <v>522</v>
      </c>
      <c r="D48" t="s">
        <v>523</v>
      </c>
      <c r="E48" t="s">
        <v>308</v>
      </c>
      <c r="F48">
        <v>1157699</v>
      </c>
      <c r="G48">
        <v>341</v>
      </c>
      <c r="H48">
        <v>103</v>
      </c>
      <c r="I48" t="s">
        <v>449</v>
      </c>
      <c r="J48">
        <v>9.9999999999999992E-2</v>
      </c>
      <c r="K48" t="s">
        <v>449</v>
      </c>
      <c r="L48">
        <v>9.9999999999999992E-2</v>
      </c>
      <c r="M48">
        <v>4</v>
      </c>
    </row>
    <row r="49" spans="1:13" x14ac:dyDescent="0.25">
      <c r="A49" t="s">
        <v>417</v>
      </c>
      <c r="B49">
        <v>48</v>
      </c>
      <c r="C49" t="s">
        <v>524</v>
      </c>
      <c r="D49" t="s">
        <v>525</v>
      </c>
      <c r="E49" t="s">
        <v>51</v>
      </c>
      <c r="F49">
        <v>1145077</v>
      </c>
      <c r="G49">
        <v>1439</v>
      </c>
      <c r="H49">
        <v>39</v>
      </c>
      <c r="I49" t="s">
        <v>433</v>
      </c>
      <c r="J49">
        <v>1.25</v>
      </c>
      <c r="K49" t="s">
        <v>433</v>
      </c>
      <c r="L49">
        <v>1.25</v>
      </c>
      <c r="M49">
        <v>2</v>
      </c>
    </row>
    <row r="50" spans="1:13" x14ac:dyDescent="0.25">
      <c r="A50" t="s">
        <v>417</v>
      </c>
      <c r="B50">
        <v>49</v>
      </c>
      <c r="C50" t="s">
        <v>526</v>
      </c>
      <c r="D50" t="s">
        <v>527</v>
      </c>
      <c r="E50" t="s">
        <v>309</v>
      </c>
      <c r="F50">
        <v>1120850</v>
      </c>
      <c r="G50">
        <v>99</v>
      </c>
      <c r="H50">
        <v>45</v>
      </c>
      <c r="I50" t="s">
        <v>438</v>
      </c>
      <c r="J50">
        <v>0.11</v>
      </c>
      <c r="K50" t="s">
        <v>437</v>
      </c>
      <c r="L50">
        <v>9.9999999999999992E-2</v>
      </c>
      <c r="M50">
        <v>5</v>
      </c>
    </row>
    <row r="51" spans="1:13" x14ac:dyDescent="0.25">
      <c r="A51" t="s">
        <v>417</v>
      </c>
      <c r="B51">
        <v>50</v>
      </c>
      <c r="C51" t="s">
        <v>528</v>
      </c>
      <c r="D51" t="s">
        <v>529</v>
      </c>
      <c r="E51" t="s">
        <v>29</v>
      </c>
      <c r="F51">
        <v>1063113</v>
      </c>
      <c r="G51">
        <v>693</v>
      </c>
      <c r="H51">
        <v>132</v>
      </c>
      <c r="I51" t="s">
        <v>421</v>
      </c>
      <c r="J51">
        <v>0.6</v>
      </c>
      <c r="K51" t="s">
        <v>421</v>
      </c>
      <c r="L51">
        <v>0.6</v>
      </c>
      <c r="M51">
        <v>13</v>
      </c>
    </row>
    <row r="52" spans="1:13" x14ac:dyDescent="0.25">
      <c r="A52" t="s">
        <v>417</v>
      </c>
      <c r="B52">
        <v>51</v>
      </c>
      <c r="C52" t="s">
        <v>211</v>
      </c>
      <c r="D52" t="s">
        <v>530</v>
      </c>
      <c r="E52" t="s">
        <v>17</v>
      </c>
      <c r="F52">
        <v>1045210</v>
      </c>
      <c r="G52">
        <v>2981.5</v>
      </c>
      <c r="H52">
        <v>101</v>
      </c>
      <c r="I52" t="s">
        <v>421</v>
      </c>
      <c r="J52">
        <v>1.25</v>
      </c>
      <c r="K52" t="s">
        <v>419</v>
      </c>
      <c r="L52">
        <v>1.25</v>
      </c>
      <c r="M52">
        <v>3</v>
      </c>
    </row>
    <row r="53" spans="1:13" x14ac:dyDescent="0.25">
      <c r="A53" t="s">
        <v>417</v>
      </c>
      <c r="B53">
        <v>52</v>
      </c>
      <c r="C53" t="s">
        <v>531</v>
      </c>
      <c r="D53" t="s">
        <v>532</v>
      </c>
      <c r="E53" t="s">
        <v>310</v>
      </c>
      <c r="F53">
        <v>976454</v>
      </c>
      <c r="G53">
        <v>703</v>
      </c>
      <c r="H53">
        <v>79</v>
      </c>
      <c r="I53" t="s">
        <v>533</v>
      </c>
      <c r="J53">
        <v>9.9999999999999992E-2</v>
      </c>
      <c r="K53" t="s">
        <v>533</v>
      </c>
      <c r="L53">
        <v>9.9999999999999992E-2</v>
      </c>
      <c r="M53">
        <v>4</v>
      </c>
    </row>
    <row r="54" spans="1:13" x14ac:dyDescent="0.25">
      <c r="A54" t="s">
        <v>417</v>
      </c>
      <c r="B54">
        <v>53</v>
      </c>
      <c r="C54" t="s">
        <v>534</v>
      </c>
      <c r="D54" t="s">
        <v>535</v>
      </c>
      <c r="E54" t="s">
        <v>17</v>
      </c>
      <c r="F54">
        <v>969825</v>
      </c>
      <c r="G54">
        <v>3241</v>
      </c>
      <c r="H54">
        <v>88</v>
      </c>
      <c r="I54" t="s">
        <v>419</v>
      </c>
      <c r="J54">
        <v>2</v>
      </c>
      <c r="K54" t="s">
        <v>419</v>
      </c>
      <c r="L54">
        <v>2</v>
      </c>
      <c r="M54">
        <v>2</v>
      </c>
    </row>
    <row r="55" spans="1:13" x14ac:dyDescent="0.25">
      <c r="A55" t="s">
        <v>417</v>
      </c>
      <c r="B55">
        <v>54</v>
      </c>
      <c r="C55" t="s">
        <v>536</v>
      </c>
      <c r="D55" t="s">
        <v>537</v>
      </c>
      <c r="E55" t="s">
        <v>29</v>
      </c>
      <c r="F55">
        <v>968852</v>
      </c>
      <c r="G55">
        <v>592</v>
      </c>
      <c r="H55">
        <v>42</v>
      </c>
      <c r="I55" t="s">
        <v>458</v>
      </c>
      <c r="J55">
        <v>0.2</v>
      </c>
      <c r="K55" t="s">
        <v>507</v>
      </c>
      <c r="L55">
        <v>0.13</v>
      </c>
      <c r="M55">
        <v>5</v>
      </c>
    </row>
    <row r="56" spans="1:13" x14ac:dyDescent="0.25">
      <c r="A56" t="s">
        <v>417</v>
      </c>
      <c r="B56">
        <v>55</v>
      </c>
      <c r="C56" t="s">
        <v>538</v>
      </c>
      <c r="D56" t="s">
        <v>539</v>
      </c>
      <c r="E56" t="s">
        <v>17</v>
      </c>
      <c r="F56">
        <v>959444</v>
      </c>
      <c r="G56">
        <v>5235.5</v>
      </c>
      <c r="H56">
        <v>51</v>
      </c>
      <c r="I56" t="s">
        <v>419</v>
      </c>
      <c r="J56">
        <v>2</v>
      </c>
      <c r="K56" t="s">
        <v>419</v>
      </c>
      <c r="L56">
        <v>2</v>
      </c>
      <c r="M56">
        <v>2</v>
      </c>
    </row>
    <row r="57" spans="1:13" x14ac:dyDescent="0.25">
      <c r="A57" t="s">
        <v>417</v>
      </c>
      <c r="B57">
        <v>56</v>
      </c>
      <c r="C57" t="s">
        <v>540</v>
      </c>
      <c r="D57" t="s">
        <v>541</v>
      </c>
      <c r="E57" t="s">
        <v>17</v>
      </c>
      <c r="F57">
        <v>907037</v>
      </c>
      <c r="G57">
        <v>200</v>
      </c>
      <c r="H57">
        <v>48</v>
      </c>
      <c r="I57" t="s">
        <v>488</v>
      </c>
      <c r="J57">
        <v>0.02</v>
      </c>
      <c r="K57" t="s">
        <v>419</v>
      </c>
      <c r="L57">
        <v>0</v>
      </c>
      <c r="M57">
        <v>2</v>
      </c>
    </row>
    <row r="58" spans="1:13" x14ac:dyDescent="0.25">
      <c r="A58" t="s">
        <v>417</v>
      </c>
      <c r="B58">
        <v>57</v>
      </c>
      <c r="C58" t="s">
        <v>542</v>
      </c>
      <c r="D58" t="s">
        <v>543</v>
      </c>
      <c r="E58" t="s">
        <v>308</v>
      </c>
      <c r="F58">
        <v>850701</v>
      </c>
      <c r="G58">
        <v>180</v>
      </c>
      <c r="H58">
        <v>40</v>
      </c>
      <c r="I58" t="s">
        <v>449</v>
      </c>
      <c r="J58">
        <v>9.9999999999999992E-2</v>
      </c>
      <c r="K58" t="s">
        <v>449</v>
      </c>
      <c r="L58">
        <v>9.9999999999999992E-2</v>
      </c>
      <c r="M58">
        <v>1</v>
      </c>
    </row>
    <row r="59" spans="1:13" x14ac:dyDescent="0.25">
      <c r="A59" t="s">
        <v>417</v>
      </c>
      <c r="B59">
        <v>58</v>
      </c>
      <c r="C59" t="s">
        <v>544</v>
      </c>
      <c r="D59" t="s">
        <v>545</v>
      </c>
      <c r="E59" t="s">
        <v>309</v>
      </c>
      <c r="F59">
        <v>787771</v>
      </c>
      <c r="G59">
        <v>284</v>
      </c>
      <c r="H59">
        <v>23</v>
      </c>
      <c r="I59" t="s">
        <v>463</v>
      </c>
      <c r="J59">
        <v>5.0999999999999997E-2</v>
      </c>
      <c r="K59" t="s">
        <v>463</v>
      </c>
      <c r="L59">
        <v>5.0999999999999997E-2</v>
      </c>
      <c r="M59">
        <v>5</v>
      </c>
    </row>
    <row r="60" spans="1:13" x14ac:dyDescent="0.25">
      <c r="A60" t="s">
        <v>417</v>
      </c>
      <c r="B60">
        <v>59</v>
      </c>
      <c r="C60" t="s">
        <v>546</v>
      </c>
      <c r="D60" t="s">
        <v>547</v>
      </c>
      <c r="E60" t="s">
        <v>9</v>
      </c>
      <c r="F60">
        <v>773111</v>
      </c>
      <c r="G60">
        <v>861</v>
      </c>
      <c r="H60">
        <v>47</v>
      </c>
      <c r="I60" t="s">
        <v>421</v>
      </c>
      <c r="J60">
        <v>3</v>
      </c>
      <c r="K60" t="s">
        <v>485</v>
      </c>
      <c r="L60">
        <v>3</v>
      </c>
      <c r="M60">
        <v>4</v>
      </c>
    </row>
    <row r="61" spans="1:13" x14ac:dyDescent="0.25">
      <c r="A61" t="s">
        <v>417</v>
      </c>
      <c r="B61">
        <v>60</v>
      </c>
      <c r="C61" t="s">
        <v>548</v>
      </c>
      <c r="D61" t="s">
        <v>549</v>
      </c>
      <c r="E61" t="s">
        <v>9</v>
      </c>
      <c r="F61">
        <v>719159</v>
      </c>
      <c r="G61">
        <v>1126</v>
      </c>
      <c r="H61">
        <v>51</v>
      </c>
      <c r="I61" t="s">
        <v>421</v>
      </c>
      <c r="J61">
        <v>5</v>
      </c>
      <c r="K61" t="s">
        <v>421</v>
      </c>
      <c r="L61">
        <v>5</v>
      </c>
      <c r="M61">
        <v>3</v>
      </c>
    </row>
    <row r="62" spans="1:13" x14ac:dyDescent="0.25">
      <c r="A62" t="s">
        <v>417</v>
      </c>
      <c r="B62">
        <v>61</v>
      </c>
      <c r="C62" t="s">
        <v>550</v>
      </c>
      <c r="D62" t="s">
        <v>551</v>
      </c>
      <c r="E62" t="s">
        <v>308</v>
      </c>
      <c r="F62">
        <v>719126</v>
      </c>
      <c r="G62">
        <v>229</v>
      </c>
      <c r="H62">
        <v>105</v>
      </c>
      <c r="I62" t="s">
        <v>449</v>
      </c>
      <c r="J62">
        <v>9.9999999999999992E-2</v>
      </c>
      <c r="K62" t="s">
        <v>449</v>
      </c>
      <c r="L62">
        <v>9.9999999999999992E-2</v>
      </c>
      <c r="M62">
        <v>1</v>
      </c>
    </row>
    <row r="63" spans="1:13" x14ac:dyDescent="0.25">
      <c r="A63" t="s">
        <v>417</v>
      </c>
      <c r="B63">
        <v>62</v>
      </c>
      <c r="C63" t="s">
        <v>156</v>
      </c>
      <c r="D63" t="s">
        <v>552</v>
      </c>
      <c r="E63" t="s">
        <v>307</v>
      </c>
      <c r="F63">
        <v>714595</v>
      </c>
      <c r="G63">
        <v>574</v>
      </c>
      <c r="H63">
        <v>31</v>
      </c>
      <c r="I63" t="s">
        <v>507</v>
      </c>
      <c r="J63">
        <v>0.98</v>
      </c>
      <c r="K63" t="s">
        <v>507</v>
      </c>
      <c r="L63">
        <v>0.98</v>
      </c>
      <c r="M63">
        <v>3</v>
      </c>
    </row>
    <row r="64" spans="1:13" x14ac:dyDescent="0.25">
      <c r="A64" t="s">
        <v>417</v>
      </c>
      <c r="B64">
        <v>63</v>
      </c>
      <c r="C64" t="s">
        <v>553</v>
      </c>
      <c r="D64" t="s">
        <v>554</v>
      </c>
      <c r="E64" t="s">
        <v>309</v>
      </c>
      <c r="F64">
        <v>710971</v>
      </c>
      <c r="G64">
        <v>252.5</v>
      </c>
      <c r="H64">
        <v>88</v>
      </c>
      <c r="I64" t="s">
        <v>488</v>
      </c>
      <c r="J64">
        <v>9.9999999999999992E-2</v>
      </c>
      <c r="K64" t="s">
        <v>488</v>
      </c>
      <c r="L64">
        <v>9.9999999999999992E-2</v>
      </c>
      <c r="M64">
        <v>3</v>
      </c>
    </row>
    <row r="65" spans="1:13" x14ac:dyDescent="0.25">
      <c r="A65" t="s">
        <v>417</v>
      </c>
      <c r="B65">
        <v>64</v>
      </c>
      <c r="C65" t="s">
        <v>555</v>
      </c>
      <c r="D65" t="s">
        <v>556</v>
      </c>
      <c r="E65" t="s">
        <v>308</v>
      </c>
      <c r="F65">
        <v>681454</v>
      </c>
      <c r="G65">
        <v>263</v>
      </c>
      <c r="H65">
        <v>78</v>
      </c>
      <c r="I65" t="s">
        <v>449</v>
      </c>
      <c r="J65">
        <v>0.15</v>
      </c>
      <c r="K65" t="s">
        <v>449</v>
      </c>
      <c r="L65">
        <v>0.15</v>
      </c>
      <c r="M65">
        <v>1</v>
      </c>
    </row>
    <row r="66" spans="1:13" x14ac:dyDescent="0.25">
      <c r="A66" t="s">
        <v>417</v>
      </c>
      <c r="B66">
        <v>65</v>
      </c>
      <c r="C66" t="s">
        <v>557</v>
      </c>
      <c r="D66" t="s">
        <v>558</v>
      </c>
      <c r="E66" t="s">
        <v>309</v>
      </c>
      <c r="F66">
        <v>665809</v>
      </c>
      <c r="G66">
        <v>164</v>
      </c>
      <c r="H66">
        <v>24</v>
      </c>
      <c r="I66" t="s">
        <v>464</v>
      </c>
      <c r="J66">
        <v>0.4</v>
      </c>
      <c r="K66" t="s">
        <v>464</v>
      </c>
      <c r="L66">
        <v>0.4</v>
      </c>
      <c r="M66">
        <v>2</v>
      </c>
    </row>
    <row r="67" spans="1:13" x14ac:dyDescent="0.25">
      <c r="A67" t="s">
        <v>417</v>
      </c>
      <c r="B67">
        <v>66</v>
      </c>
      <c r="C67" t="s">
        <v>559</v>
      </c>
      <c r="D67" t="s">
        <v>560</v>
      </c>
      <c r="E67" t="s">
        <v>51</v>
      </c>
      <c r="F67">
        <v>662484</v>
      </c>
      <c r="G67">
        <v>6894</v>
      </c>
      <c r="H67">
        <v>82</v>
      </c>
      <c r="I67" t="s">
        <v>434</v>
      </c>
      <c r="J67">
        <v>1.25</v>
      </c>
      <c r="K67" t="s">
        <v>434</v>
      </c>
      <c r="L67">
        <v>1.25</v>
      </c>
      <c r="M67">
        <v>2</v>
      </c>
    </row>
    <row r="68" spans="1:13" x14ac:dyDescent="0.25">
      <c r="A68" t="s">
        <v>417</v>
      </c>
      <c r="B68">
        <v>67</v>
      </c>
      <c r="C68" t="s">
        <v>561</v>
      </c>
      <c r="D68" t="s">
        <v>562</v>
      </c>
      <c r="E68" t="s">
        <v>307</v>
      </c>
      <c r="F68">
        <v>626903</v>
      </c>
      <c r="G68">
        <v>212</v>
      </c>
      <c r="H68">
        <v>103</v>
      </c>
      <c r="I68" t="s">
        <v>488</v>
      </c>
      <c r="J68">
        <v>0.3</v>
      </c>
      <c r="K68" t="s">
        <v>488</v>
      </c>
      <c r="L68">
        <v>0.3</v>
      </c>
      <c r="M68">
        <v>3</v>
      </c>
    </row>
    <row r="69" spans="1:13" x14ac:dyDescent="0.25">
      <c r="A69" t="s">
        <v>417</v>
      </c>
      <c r="B69">
        <v>68</v>
      </c>
      <c r="C69" t="s">
        <v>563</v>
      </c>
      <c r="D69" t="s">
        <v>564</v>
      </c>
      <c r="E69" t="s">
        <v>9</v>
      </c>
      <c r="F69">
        <v>609493</v>
      </c>
      <c r="G69">
        <v>391</v>
      </c>
      <c r="H69">
        <v>92</v>
      </c>
      <c r="I69" t="s">
        <v>456</v>
      </c>
      <c r="J69">
        <v>0.25</v>
      </c>
      <c r="K69" t="s">
        <v>456</v>
      </c>
      <c r="L69">
        <v>0.25</v>
      </c>
      <c r="M69">
        <v>2</v>
      </c>
    </row>
    <row r="70" spans="1:13" x14ac:dyDescent="0.25">
      <c r="A70" t="s">
        <v>417</v>
      </c>
      <c r="B70">
        <v>69</v>
      </c>
      <c r="C70" t="s">
        <v>233</v>
      </c>
      <c r="D70" t="s">
        <v>565</v>
      </c>
      <c r="E70" t="s">
        <v>9</v>
      </c>
      <c r="F70">
        <v>555279</v>
      </c>
      <c r="G70">
        <v>734</v>
      </c>
      <c r="H70">
        <v>27</v>
      </c>
      <c r="I70" t="s">
        <v>485</v>
      </c>
      <c r="J70">
        <v>6</v>
      </c>
      <c r="K70" t="s">
        <v>485</v>
      </c>
      <c r="L70">
        <v>6</v>
      </c>
      <c r="M70">
        <v>2</v>
      </c>
    </row>
    <row r="71" spans="1:13" x14ac:dyDescent="0.25">
      <c r="A71" t="s">
        <v>417</v>
      </c>
      <c r="B71">
        <v>70</v>
      </c>
      <c r="C71" t="s">
        <v>159</v>
      </c>
      <c r="D71" t="s">
        <v>566</v>
      </c>
      <c r="E71" t="s">
        <v>307</v>
      </c>
      <c r="F71">
        <v>547752</v>
      </c>
      <c r="G71">
        <v>469</v>
      </c>
      <c r="H71">
        <v>40</v>
      </c>
      <c r="I71" t="s">
        <v>427</v>
      </c>
      <c r="J71">
        <v>0.21</v>
      </c>
      <c r="K71" t="s">
        <v>498</v>
      </c>
      <c r="L71">
        <v>0.26</v>
      </c>
      <c r="M71">
        <v>7</v>
      </c>
    </row>
    <row r="72" spans="1:13" x14ac:dyDescent="0.25">
      <c r="A72" t="s">
        <v>417</v>
      </c>
      <c r="B72">
        <v>71</v>
      </c>
      <c r="C72" t="s">
        <v>567</v>
      </c>
      <c r="D72" t="s">
        <v>568</v>
      </c>
      <c r="E72" t="s">
        <v>51</v>
      </c>
      <c r="F72">
        <v>523673</v>
      </c>
      <c r="G72">
        <v>531.5</v>
      </c>
      <c r="H72">
        <v>36</v>
      </c>
      <c r="I72" t="s">
        <v>433</v>
      </c>
      <c r="J72">
        <v>0.15</v>
      </c>
      <c r="K72" t="s">
        <v>433</v>
      </c>
      <c r="L72">
        <v>0.15</v>
      </c>
      <c r="M72">
        <v>1</v>
      </c>
    </row>
    <row r="73" spans="1:13" x14ac:dyDescent="0.25">
      <c r="A73" t="s">
        <v>417</v>
      </c>
      <c r="B73">
        <v>72</v>
      </c>
      <c r="C73" t="s">
        <v>569</v>
      </c>
      <c r="D73" t="s">
        <v>570</v>
      </c>
      <c r="E73" t="s">
        <v>51</v>
      </c>
      <c r="F73">
        <v>518419</v>
      </c>
      <c r="G73">
        <v>2947</v>
      </c>
      <c r="H73">
        <v>59</v>
      </c>
      <c r="I73" t="s">
        <v>434</v>
      </c>
      <c r="J73">
        <v>1.25</v>
      </c>
      <c r="K73" t="s">
        <v>434</v>
      </c>
      <c r="L73">
        <v>1.25</v>
      </c>
      <c r="M73">
        <v>2</v>
      </c>
    </row>
    <row r="74" spans="1:13" x14ac:dyDescent="0.25">
      <c r="A74" t="s">
        <v>417</v>
      </c>
      <c r="B74">
        <v>73</v>
      </c>
      <c r="C74" t="s">
        <v>571</v>
      </c>
      <c r="D74" t="s">
        <v>572</v>
      </c>
      <c r="E74" t="s">
        <v>51</v>
      </c>
      <c r="F74">
        <v>517947</v>
      </c>
      <c r="G74">
        <v>3431.5</v>
      </c>
      <c r="H74">
        <v>52</v>
      </c>
      <c r="I74" t="s">
        <v>433</v>
      </c>
      <c r="J74">
        <v>1.75</v>
      </c>
      <c r="K74" t="s">
        <v>433</v>
      </c>
      <c r="L74">
        <v>1.75</v>
      </c>
      <c r="M74">
        <v>1</v>
      </c>
    </row>
    <row r="75" spans="1:13" x14ac:dyDescent="0.25">
      <c r="A75" t="s">
        <v>417</v>
      </c>
      <c r="B75">
        <v>74</v>
      </c>
      <c r="C75" t="s">
        <v>573</v>
      </c>
      <c r="D75" t="s">
        <v>574</v>
      </c>
      <c r="E75" t="s">
        <v>309</v>
      </c>
      <c r="F75">
        <v>492412</v>
      </c>
      <c r="G75">
        <v>153</v>
      </c>
      <c r="H75">
        <v>16</v>
      </c>
      <c r="I75" t="s">
        <v>438</v>
      </c>
      <c r="J75">
        <v>0.2</v>
      </c>
      <c r="K75" t="s">
        <v>464</v>
      </c>
      <c r="L75">
        <v>0.18</v>
      </c>
      <c r="M75">
        <v>2</v>
      </c>
    </row>
    <row r="76" spans="1:13" x14ac:dyDescent="0.25">
      <c r="A76" t="s">
        <v>417</v>
      </c>
      <c r="B76">
        <v>75</v>
      </c>
      <c r="C76" t="s">
        <v>575</v>
      </c>
      <c r="D76" t="s">
        <v>576</v>
      </c>
      <c r="E76" t="s">
        <v>9</v>
      </c>
      <c r="F76">
        <v>480008</v>
      </c>
      <c r="G76">
        <v>725</v>
      </c>
      <c r="H76">
        <v>43</v>
      </c>
      <c r="I76" t="s">
        <v>485</v>
      </c>
      <c r="J76">
        <v>0.79999999999999993</v>
      </c>
      <c r="K76" t="s">
        <v>485</v>
      </c>
      <c r="L76">
        <v>0.79999999999999993</v>
      </c>
      <c r="M76">
        <v>2</v>
      </c>
    </row>
    <row r="77" spans="1:13" x14ac:dyDescent="0.25">
      <c r="A77" t="s">
        <v>417</v>
      </c>
      <c r="B77">
        <v>76</v>
      </c>
      <c r="C77" t="s">
        <v>577</v>
      </c>
      <c r="D77" t="s">
        <v>578</v>
      </c>
      <c r="E77" t="s">
        <v>17</v>
      </c>
      <c r="F77">
        <v>476625</v>
      </c>
      <c r="G77">
        <v>4937</v>
      </c>
      <c r="H77">
        <v>151</v>
      </c>
      <c r="I77" t="s">
        <v>419</v>
      </c>
      <c r="J77">
        <v>0.3</v>
      </c>
      <c r="K77" t="s">
        <v>419</v>
      </c>
      <c r="L77">
        <v>0.3</v>
      </c>
      <c r="M77">
        <v>2</v>
      </c>
    </row>
    <row r="78" spans="1:13" x14ac:dyDescent="0.25">
      <c r="A78" t="s">
        <v>417</v>
      </c>
      <c r="B78">
        <v>77</v>
      </c>
      <c r="C78" t="s">
        <v>579</v>
      </c>
      <c r="D78" t="s">
        <v>580</v>
      </c>
      <c r="E78" t="s">
        <v>307</v>
      </c>
      <c r="F78">
        <v>473151</v>
      </c>
      <c r="G78">
        <v>401</v>
      </c>
      <c r="H78">
        <v>68</v>
      </c>
      <c r="I78" t="s">
        <v>427</v>
      </c>
      <c r="J78">
        <v>0.6</v>
      </c>
      <c r="K78" t="s">
        <v>498</v>
      </c>
      <c r="L78">
        <v>0.6</v>
      </c>
      <c r="M78">
        <v>5</v>
      </c>
    </row>
    <row r="79" spans="1:13" x14ac:dyDescent="0.25">
      <c r="A79" t="s">
        <v>417</v>
      </c>
      <c r="B79">
        <v>78</v>
      </c>
      <c r="C79" t="s">
        <v>581</v>
      </c>
      <c r="D79" t="s">
        <v>582</v>
      </c>
      <c r="E79" t="s">
        <v>308</v>
      </c>
      <c r="F79">
        <v>445248</v>
      </c>
      <c r="G79">
        <v>433</v>
      </c>
      <c r="H79">
        <v>44</v>
      </c>
      <c r="I79" t="s">
        <v>463</v>
      </c>
      <c r="J79">
        <v>0.35</v>
      </c>
      <c r="K79" t="s">
        <v>583</v>
      </c>
      <c r="L79">
        <v>0</v>
      </c>
      <c r="M79">
        <v>2</v>
      </c>
    </row>
    <row r="80" spans="1:13" x14ac:dyDescent="0.25">
      <c r="A80" t="s">
        <v>417</v>
      </c>
      <c r="B80">
        <v>79</v>
      </c>
      <c r="C80" t="s">
        <v>584</v>
      </c>
      <c r="D80" t="s">
        <v>585</v>
      </c>
      <c r="E80" t="s">
        <v>308</v>
      </c>
      <c r="F80">
        <v>445116</v>
      </c>
      <c r="G80">
        <v>410</v>
      </c>
      <c r="H80">
        <v>42</v>
      </c>
      <c r="I80" t="s">
        <v>449</v>
      </c>
      <c r="J80">
        <v>2</v>
      </c>
      <c r="K80" t="s">
        <v>449</v>
      </c>
      <c r="L80">
        <v>2</v>
      </c>
      <c r="M80">
        <v>1</v>
      </c>
    </row>
    <row r="81" spans="1:13" x14ac:dyDescent="0.25">
      <c r="A81" t="s">
        <v>417</v>
      </c>
      <c r="B81">
        <v>80</v>
      </c>
      <c r="C81" t="s">
        <v>586</v>
      </c>
      <c r="D81" t="s">
        <v>587</v>
      </c>
      <c r="E81" t="s">
        <v>17</v>
      </c>
      <c r="F81">
        <v>440922</v>
      </c>
      <c r="G81">
        <v>3590</v>
      </c>
      <c r="H81">
        <v>41</v>
      </c>
      <c r="I81" t="s">
        <v>419</v>
      </c>
      <c r="J81">
        <v>2</v>
      </c>
      <c r="K81" t="s">
        <v>421</v>
      </c>
      <c r="L81">
        <v>2</v>
      </c>
      <c r="M81">
        <v>2</v>
      </c>
    </row>
    <row r="82" spans="1:13" x14ac:dyDescent="0.25">
      <c r="A82" t="s">
        <v>417</v>
      </c>
      <c r="B82">
        <v>81</v>
      </c>
      <c r="C82" t="s">
        <v>588</v>
      </c>
      <c r="D82" t="s">
        <v>589</v>
      </c>
      <c r="E82" t="s">
        <v>308</v>
      </c>
      <c r="F82">
        <v>440052</v>
      </c>
      <c r="G82">
        <v>191</v>
      </c>
      <c r="H82">
        <v>67</v>
      </c>
      <c r="I82" t="s">
        <v>488</v>
      </c>
      <c r="J82">
        <v>9.9999999999999992E-2</v>
      </c>
      <c r="K82" t="s">
        <v>488</v>
      </c>
      <c r="L82">
        <v>9.9999999999999992E-2</v>
      </c>
      <c r="M82">
        <v>2</v>
      </c>
    </row>
    <row r="83" spans="1:13" x14ac:dyDescent="0.25">
      <c r="A83" t="s">
        <v>417</v>
      </c>
      <c r="B83">
        <v>82</v>
      </c>
      <c r="C83" t="s">
        <v>590</v>
      </c>
      <c r="D83" t="s">
        <v>591</v>
      </c>
      <c r="E83" t="s">
        <v>21</v>
      </c>
      <c r="F83">
        <v>428155</v>
      </c>
      <c r="G83">
        <v>846.5</v>
      </c>
      <c r="H83">
        <v>53</v>
      </c>
      <c r="I83" t="s">
        <v>464</v>
      </c>
      <c r="J83">
        <v>0.21</v>
      </c>
      <c r="K83" t="s">
        <v>441</v>
      </c>
      <c r="L83">
        <v>3</v>
      </c>
      <c r="M83">
        <v>9</v>
      </c>
    </row>
    <row r="84" spans="1:13" x14ac:dyDescent="0.25">
      <c r="A84" t="s">
        <v>417</v>
      </c>
      <c r="B84">
        <v>83</v>
      </c>
      <c r="C84" t="s">
        <v>592</v>
      </c>
      <c r="D84" t="s">
        <v>593</v>
      </c>
      <c r="E84" t="s">
        <v>51</v>
      </c>
      <c r="F84">
        <v>414987</v>
      </c>
      <c r="G84">
        <v>2107.5</v>
      </c>
      <c r="H84">
        <v>45</v>
      </c>
      <c r="I84" t="s">
        <v>433</v>
      </c>
      <c r="J84">
        <v>1.75</v>
      </c>
      <c r="K84" t="s">
        <v>433</v>
      </c>
      <c r="L84">
        <v>1.75</v>
      </c>
      <c r="M84">
        <v>2</v>
      </c>
    </row>
    <row r="85" spans="1:13" x14ac:dyDescent="0.25">
      <c r="A85" t="s">
        <v>417</v>
      </c>
      <c r="B85">
        <v>84</v>
      </c>
      <c r="C85" t="s">
        <v>594</v>
      </c>
      <c r="D85" t="s">
        <v>595</v>
      </c>
      <c r="E85" t="s">
        <v>596</v>
      </c>
      <c r="F85">
        <v>384744</v>
      </c>
      <c r="G85">
        <v>486</v>
      </c>
      <c r="H85">
        <v>130</v>
      </c>
      <c r="I85" t="s">
        <v>597</v>
      </c>
      <c r="J85">
        <v>0</v>
      </c>
      <c r="K85" t="s">
        <v>464</v>
      </c>
      <c r="L85">
        <v>0.05</v>
      </c>
      <c r="M85">
        <v>2</v>
      </c>
    </row>
    <row r="86" spans="1:13" x14ac:dyDescent="0.25">
      <c r="A86" t="s">
        <v>417</v>
      </c>
      <c r="B86">
        <v>85</v>
      </c>
      <c r="C86" t="s">
        <v>598</v>
      </c>
      <c r="D86" t="s">
        <v>599</v>
      </c>
      <c r="E86" t="s">
        <v>600</v>
      </c>
      <c r="F86">
        <v>381299</v>
      </c>
      <c r="G86">
        <v>223</v>
      </c>
      <c r="H86">
        <v>44</v>
      </c>
      <c r="I86" t="s">
        <v>601</v>
      </c>
      <c r="J86">
        <v>0.01</v>
      </c>
      <c r="K86" t="s">
        <v>601</v>
      </c>
      <c r="L86">
        <v>0.01</v>
      </c>
      <c r="M86">
        <v>1</v>
      </c>
    </row>
    <row r="87" spans="1:13" x14ac:dyDescent="0.25">
      <c r="A87" t="s">
        <v>417</v>
      </c>
      <c r="B87">
        <v>86</v>
      </c>
      <c r="C87" t="s">
        <v>602</v>
      </c>
      <c r="D87" t="s">
        <v>603</v>
      </c>
      <c r="E87" t="s">
        <v>51</v>
      </c>
      <c r="F87">
        <v>376818</v>
      </c>
      <c r="G87">
        <v>157</v>
      </c>
      <c r="H87">
        <v>877</v>
      </c>
      <c r="I87" t="s">
        <v>438</v>
      </c>
      <c r="J87">
        <v>7.4999999999999997E-2</v>
      </c>
      <c r="K87" t="s">
        <v>438</v>
      </c>
      <c r="L87">
        <v>7.4999999999999997E-2</v>
      </c>
      <c r="M87">
        <v>1</v>
      </c>
    </row>
    <row r="88" spans="1:13" x14ac:dyDescent="0.25">
      <c r="A88" t="s">
        <v>417</v>
      </c>
      <c r="B88">
        <v>87</v>
      </c>
      <c r="C88" t="s">
        <v>604</v>
      </c>
      <c r="D88" t="s">
        <v>605</v>
      </c>
      <c r="E88" t="s">
        <v>29</v>
      </c>
      <c r="F88">
        <v>374587</v>
      </c>
      <c r="G88">
        <v>693.5</v>
      </c>
      <c r="H88">
        <v>52</v>
      </c>
      <c r="I88" t="s">
        <v>464</v>
      </c>
      <c r="J88">
        <v>0.06</v>
      </c>
      <c r="K88" t="s">
        <v>464</v>
      </c>
      <c r="L88">
        <v>0.06</v>
      </c>
      <c r="M88">
        <v>5</v>
      </c>
    </row>
    <row r="89" spans="1:13" x14ac:dyDescent="0.25">
      <c r="A89" t="s">
        <v>417</v>
      </c>
      <c r="B89">
        <v>88</v>
      </c>
      <c r="C89" t="s">
        <v>606</v>
      </c>
      <c r="D89" t="s">
        <v>607</v>
      </c>
      <c r="E89" t="s">
        <v>308</v>
      </c>
      <c r="F89">
        <v>364519</v>
      </c>
      <c r="G89">
        <v>237</v>
      </c>
      <c r="H89">
        <v>58</v>
      </c>
      <c r="I89" t="s">
        <v>449</v>
      </c>
      <c r="J89">
        <v>0.3</v>
      </c>
      <c r="K89" t="s">
        <v>449</v>
      </c>
      <c r="L89">
        <v>0.3</v>
      </c>
      <c r="M89">
        <v>1</v>
      </c>
    </row>
    <row r="90" spans="1:13" x14ac:dyDescent="0.25">
      <c r="A90" t="s">
        <v>417</v>
      </c>
      <c r="B90">
        <v>89</v>
      </c>
      <c r="C90" t="s">
        <v>608</v>
      </c>
      <c r="D90" t="s">
        <v>609</v>
      </c>
      <c r="E90" t="s">
        <v>610</v>
      </c>
      <c r="F90">
        <v>363333</v>
      </c>
      <c r="G90">
        <v>380</v>
      </c>
      <c r="H90">
        <v>146</v>
      </c>
      <c r="I90" t="s">
        <v>485</v>
      </c>
      <c r="J90">
        <v>3.5000000000000003E-2</v>
      </c>
      <c r="K90" t="s">
        <v>485</v>
      </c>
      <c r="L90">
        <v>3.5000000000000003E-2</v>
      </c>
      <c r="M90">
        <v>1</v>
      </c>
    </row>
    <row r="91" spans="1:13" x14ac:dyDescent="0.25">
      <c r="A91" t="s">
        <v>417</v>
      </c>
      <c r="B91">
        <v>90</v>
      </c>
      <c r="C91" t="s">
        <v>611</v>
      </c>
      <c r="D91" t="s">
        <v>612</v>
      </c>
      <c r="E91" t="s">
        <v>307</v>
      </c>
      <c r="F91">
        <v>361943</v>
      </c>
      <c r="G91">
        <v>134</v>
      </c>
      <c r="H91">
        <v>95</v>
      </c>
      <c r="I91" t="s">
        <v>437</v>
      </c>
      <c r="J91">
        <v>0.15</v>
      </c>
      <c r="K91" t="s">
        <v>437</v>
      </c>
      <c r="L91">
        <v>0.15</v>
      </c>
      <c r="M91">
        <v>5</v>
      </c>
    </row>
    <row r="92" spans="1:13" x14ac:dyDescent="0.25">
      <c r="A92" t="s">
        <v>417</v>
      </c>
      <c r="B92">
        <v>91</v>
      </c>
      <c r="C92" t="s">
        <v>613</v>
      </c>
      <c r="D92" t="s">
        <v>614</v>
      </c>
      <c r="E92" t="s">
        <v>615</v>
      </c>
      <c r="F92">
        <v>351417</v>
      </c>
      <c r="G92">
        <v>1375</v>
      </c>
      <c r="H92">
        <v>55</v>
      </c>
      <c r="I92" t="s">
        <v>616</v>
      </c>
      <c r="J92">
        <v>3</v>
      </c>
      <c r="K92" t="s">
        <v>616</v>
      </c>
      <c r="L92">
        <v>3</v>
      </c>
      <c r="M92">
        <v>1</v>
      </c>
    </row>
    <row r="93" spans="1:13" x14ac:dyDescent="0.25">
      <c r="A93" t="s">
        <v>417</v>
      </c>
      <c r="B93">
        <v>92</v>
      </c>
      <c r="C93" t="s">
        <v>617</v>
      </c>
      <c r="D93" t="s">
        <v>618</v>
      </c>
      <c r="E93" t="s">
        <v>307</v>
      </c>
      <c r="F93">
        <v>339971</v>
      </c>
      <c r="G93">
        <v>521</v>
      </c>
      <c r="H93">
        <v>27</v>
      </c>
      <c r="I93" t="s">
        <v>498</v>
      </c>
      <c r="J93">
        <v>0.13</v>
      </c>
      <c r="K93" t="s">
        <v>498</v>
      </c>
      <c r="L93">
        <v>0.13</v>
      </c>
      <c r="M93">
        <v>5</v>
      </c>
    </row>
    <row r="94" spans="1:13" x14ac:dyDescent="0.25">
      <c r="A94" t="s">
        <v>417</v>
      </c>
      <c r="B94">
        <v>93</v>
      </c>
      <c r="C94" t="s">
        <v>619</v>
      </c>
      <c r="D94" t="s">
        <v>620</v>
      </c>
      <c r="E94" t="s">
        <v>307</v>
      </c>
      <c r="F94">
        <v>336338</v>
      </c>
      <c r="G94">
        <v>362</v>
      </c>
      <c r="H94">
        <v>67</v>
      </c>
      <c r="I94" t="s">
        <v>498</v>
      </c>
      <c r="J94">
        <v>0.13</v>
      </c>
      <c r="K94" t="s">
        <v>498</v>
      </c>
      <c r="L94">
        <v>0.13</v>
      </c>
      <c r="M94">
        <v>4</v>
      </c>
    </row>
    <row r="95" spans="1:13" x14ac:dyDescent="0.25">
      <c r="A95" t="s">
        <v>417</v>
      </c>
      <c r="B95">
        <v>94</v>
      </c>
      <c r="C95" t="s">
        <v>621</v>
      </c>
      <c r="D95" t="s">
        <v>622</v>
      </c>
      <c r="E95" t="s">
        <v>615</v>
      </c>
      <c r="F95">
        <v>313846</v>
      </c>
      <c r="G95">
        <v>1483</v>
      </c>
      <c r="H95">
        <v>92</v>
      </c>
      <c r="I95" t="s">
        <v>616</v>
      </c>
      <c r="J95">
        <v>1</v>
      </c>
      <c r="K95" t="s">
        <v>616</v>
      </c>
      <c r="L95">
        <v>1</v>
      </c>
      <c r="M95">
        <v>1</v>
      </c>
    </row>
    <row r="96" spans="1:13" x14ac:dyDescent="0.25">
      <c r="A96" t="s">
        <v>417</v>
      </c>
      <c r="B96">
        <v>95</v>
      </c>
      <c r="C96" t="s">
        <v>623</v>
      </c>
      <c r="D96" t="s">
        <v>624</v>
      </c>
      <c r="E96" t="s">
        <v>308</v>
      </c>
      <c r="F96">
        <v>296744</v>
      </c>
      <c r="G96">
        <v>445</v>
      </c>
      <c r="H96">
        <v>81.5</v>
      </c>
      <c r="I96" t="s">
        <v>449</v>
      </c>
      <c r="J96">
        <v>0.2</v>
      </c>
      <c r="K96" t="s">
        <v>449</v>
      </c>
      <c r="L96">
        <v>0.2</v>
      </c>
      <c r="M96">
        <v>1</v>
      </c>
    </row>
    <row r="97" spans="1:13" x14ac:dyDescent="0.25">
      <c r="A97" t="s">
        <v>417</v>
      </c>
      <c r="B97">
        <v>96</v>
      </c>
      <c r="C97" t="s">
        <v>625</v>
      </c>
      <c r="D97" t="s">
        <v>626</v>
      </c>
      <c r="E97" t="s">
        <v>627</v>
      </c>
      <c r="F97">
        <v>270381</v>
      </c>
      <c r="G97">
        <v>153</v>
      </c>
      <c r="H97">
        <v>90</v>
      </c>
      <c r="I97" t="s">
        <v>464</v>
      </c>
      <c r="J97">
        <v>0.04</v>
      </c>
      <c r="K97" t="s">
        <v>464</v>
      </c>
      <c r="L97">
        <v>0.04</v>
      </c>
      <c r="M97">
        <v>2</v>
      </c>
    </row>
    <row r="98" spans="1:13" x14ac:dyDescent="0.25">
      <c r="A98" t="s">
        <v>417</v>
      </c>
      <c r="B98">
        <v>97</v>
      </c>
      <c r="C98" t="s">
        <v>628</v>
      </c>
      <c r="D98" t="s">
        <v>629</v>
      </c>
      <c r="E98" t="s">
        <v>308</v>
      </c>
      <c r="F98">
        <v>268464</v>
      </c>
      <c r="G98">
        <v>667</v>
      </c>
      <c r="H98">
        <v>32</v>
      </c>
      <c r="I98" t="s">
        <v>449</v>
      </c>
      <c r="J98">
        <v>0.5</v>
      </c>
      <c r="K98" t="s">
        <v>449</v>
      </c>
      <c r="L98">
        <v>0.5</v>
      </c>
      <c r="M98">
        <v>1</v>
      </c>
    </row>
    <row r="99" spans="1:13" x14ac:dyDescent="0.25">
      <c r="A99" t="s">
        <v>417</v>
      </c>
      <c r="B99">
        <v>98</v>
      </c>
      <c r="C99" t="s">
        <v>630</v>
      </c>
      <c r="D99" t="s">
        <v>631</v>
      </c>
      <c r="E99" t="s">
        <v>307</v>
      </c>
      <c r="F99">
        <v>261468</v>
      </c>
      <c r="G99">
        <v>535</v>
      </c>
      <c r="H99">
        <v>99</v>
      </c>
      <c r="I99" t="s">
        <v>498</v>
      </c>
      <c r="J99">
        <v>0.25</v>
      </c>
      <c r="K99" t="s">
        <v>498</v>
      </c>
      <c r="L99">
        <v>0.25</v>
      </c>
      <c r="M99">
        <v>1</v>
      </c>
    </row>
    <row r="100" spans="1:13" x14ac:dyDescent="0.25">
      <c r="A100" t="s">
        <v>417</v>
      </c>
      <c r="B100">
        <v>99</v>
      </c>
      <c r="C100" t="s">
        <v>632</v>
      </c>
      <c r="D100" t="s">
        <v>633</v>
      </c>
      <c r="E100" t="s">
        <v>9</v>
      </c>
      <c r="F100">
        <v>255206</v>
      </c>
      <c r="G100">
        <v>908</v>
      </c>
      <c r="H100">
        <v>50</v>
      </c>
      <c r="I100" t="s">
        <v>421</v>
      </c>
      <c r="J100">
        <v>3</v>
      </c>
      <c r="K100" t="s">
        <v>421</v>
      </c>
      <c r="L100">
        <v>3</v>
      </c>
      <c r="M100">
        <v>4</v>
      </c>
    </row>
    <row r="101" spans="1:13" x14ac:dyDescent="0.25">
      <c r="A101" t="s">
        <v>417</v>
      </c>
      <c r="B101">
        <v>100</v>
      </c>
      <c r="C101" t="s">
        <v>634</v>
      </c>
      <c r="D101" t="s">
        <v>635</v>
      </c>
      <c r="E101" t="s">
        <v>307</v>
      </c>
      <c r="F101">
        <v>246680</v>
      </c>
      <c r="G101">
        <v>1019</v>
      </c>
      <c r="H101">
        <v>69</v>
      </c>
      <c r="I101" t="s">
        <v>498</v>
      </c>
      <c r="J101">
        <v>9.9999999999999992E-2</v>
      </c>
      <c r="K101" t="s">
        <v>498</v>
      </c>
      <c r="L101">
        <v>9.9999999999999992E-2</v>
      </c>
      <c r="M101">
        <v>1</v>
      </c>
    </row>
    <row r="102" spans="1:13" x14ac:dyDescent="0.25">
      <c r="A102" t="s">
        <v>417</v>
      </c>
      <c r="B102">
        <v>101</v>
      </c>
      <c r="C102" t="s">
        <v>636</v>
      </c>
      <c r="D102" t="s">
        <v>637</v>
      </c>
      <c r="E102" t="s">
        <v>51</v>
      </c>
      <c r="F102">
        <v>244360</v>
      </c>
      <c r="G102">
        <v>554.5</v>
      </c>
      <c r="H102">
        <v>69</v>
      </c>
      <c r="I102" t="s">
        <v>433</v>
      </c>
      <c r="J102">
        <v>1.25</v>
      </c>
      <c r="K102" t="s">
        <v>433</v>
      </c>
      <c r="L102">
        <v>1.25</v>
      </c>
      <c r="M102">
        <v>1</v>
      </c>
    </row>
    <row r="103" spans="1:13" x14ac:dyDescent="0.25">
      <c r="A103" t="s">
        <v>417</v>
      </c>
      <c r="B103">
        <v>102</v>
      </c>
      <c r="C103" t="s">
        <v>638</v>
      </c>
      <c r="D103" t="s">
        <v>639</v>
      </c>
      <c r="E103" t="s">
        <v>307</v>
      </c>
      <c r="F103">
        <v>241373</v>
      </c>
      <c r="G103">
        <v>413</v>
      </c>
      <c r="H103">
        <v>63</v>
      </c>
      <c r="I103" t="s">
        <v>488</v>
      </c>
      <c r="J103">
        <v>0.65</v>
      </c>
      <c r="K103" t="s">
        <v>488</v>
      </c>
      <c r="L103">
        <v>0.65</v>
      </c>
      <c r="M103">
        <v>7</v>
      </c>
    </row>
    <row r="104" spans="1:13" x14ac:dyDescent="0.25">
      <c r="A104" t="s">
        <v>417</v>
      </c>
      <c r="B104">
        <v>103</v>
      </c>
      <c r="C104" t="s">
        <v>640</v>
      </c>
      <c r="D104" t="s">
        <v>641</v>
      </c>
      <c r="E104" t="s">
        <v>17</v>
      </c>
      <c r="F104">
        <v>225754</v>
      </c>
      <c r="G104">
        <v>298</v>
      </c>
      <c r="H104">
        <v>92</v>
      </c>
      <c r="I104" t="s">
        <v>458</v>
      </c>
      <c r="J104">
        <v>0.03</v>
      </c>
      <c r="K104" t="s">
        <v>458</v>
      </c>
      <c r="L104">
        <v>0.03</v>
      </c>
      <c r="M104">
        <v>1</v>
      </c>
    </row>
    <row r="105" spans="1:13" x14ac:dyDescent="0.25">
      <c r="A105" t="s">
        <v>417</v>
      </c>
      <c r="B105">
        <v>104</v>
      </c>
      <c r="C105" t="s">
        <v>642</v>
      </c>
      <c r="D105" t="s">
        <v>643</v>
      </c>
      <c r="E105" t="s">
        <v>307</v>
      </c>
      <c r="F105">
        <v>215252</v>
      </c>
      <c r="G105">
        <v>742</v>
      </c>
      <c r="H105">
        <v>81</v>
      </c>
      <c r="I105" t="s">
        <v>498</v>
      </c>
      <c r="J105">
        <v>0</v>
      </c>
      <c r="K105" t="s">
        <v>498</v>
      </c>
      <c r="L105">
        <v>0</v>
      </c>
      <c r="M105">
        <v>3</v>
      </c>
    </row>
    <row r="106" spans="1:13" x14ac:dyDescent="0.25">
      <c r="A106" t="s">
        <v>417</v>
      </c>
      <c r="B106">
        <v>105</v>
      </c>
      <c r="C106" t="s">
        <v>644</v>
      </c>
      <c r="D106" t="s">
        <v>645</v>
      </c>
      <c r="E106" t="s">
        <v>307</v>
      </c>
      <c r="F106">
        <v>214604</v>
      </c>
      <c r="G106">
        <v>811.5</v>
      </c>
      <c r="H106">
        <v>51</v>
      </c>
      <c r="I106" t="s">
        <v>488</v>
      </c>
      <c r="J106">
        <v>0.5</v>
      </c>
      <c r="K106" t="s">
        <v>507</v>
      </c>
      <c r="L106">
        <v>0.2</v>
      </c>
      <c r="M106">
        <v>6</v>
      </c>
    </row>
    <row r="107" spans="1:13" x14ac:dyDescent="0.25">
      <c r="A107" t="s">
        <v>417</v>
      </c>
      <c r="B107">
        <v>106</v>
      </c>
      <c r="C107" t="s">
        <v>226</v>
      </c>
      <c r="D107" t="s">
        <v>646</v>
      </c>
      <c r="E107" t="s">
        <v>21</v>
      </c>
      <c r="F107">
        <v>211175</v>
      </c>
      <c r="G107">
        <v>523</v>
      </c>
      <c r="H107">
        <v>164</v>
      </c>
      <c r="I107" t="s">
        <v>458</v>
      </c>
      <c r="J107">
        <v>0.79999999999999993</v>
      </c>
      <c r="K107" t="s">
        <v>458</v>
      </c>
      <c r="L107">
        <v>2</v>
      </c>
      <c r="M107">
        <v>10</v>
      </c>
    </row>
    <row r="108" spans="1:13" x14ac:dyDescent="0.25">
      <c r="A108" t="s">
        <v>417</v>
      </c>
      <c r="B108">
        <v>107</v>
      </c>
      <c r="C108" t="s">
        <v>647</v>
      </c>
      <c r="D108" t="s">
        <v>648</v>
      </c>
      <c r="E108" t="s">
        <v>25</v>
      </c>
      <c r="F108">
        <v>192889</v>
      </c>
      <c r="G108">
        <v>687</v>
      </c>
      <c r="H108">
        <v>82</v>
      </c>
      <c r="I108" t="s">
        <v>423</v>
      </c>
      <c r="J108">
        <v>0.6</v>
      </c>
      <c r="K108" t="s">
        <v>423</v>
      </c>
      <c r="L108">
        <v>0.6</v>
      </c>
      <c r="M108">
        <v>2</v>
      </c>
    </row>
    <row r="109" spans="1:13" x14ac:dyDescent="0.25">
      <c r="A109" t="s">
        <v>417</v>
      </c>
      <c r="B109">
        <v>108</v>
      </c>
      <c r="C109" t="s">
        <v>649</v>
      </c>
      <c r="D109" t="s">
        <v>650</v>
      </c>
      <c r="E109" t="s">
        <v>51</v>
      </c>
      <c r="F109">
        <v>187639</v>
      </c>
      <c r="G109">
        <v>401</v>
      </c>
      <c r="H109">
        <v>51</v>
      </c>
      <c r="I109" t="s">
        <v>433</v>
      </c>
      <c r="J109">
        <v>0.5</v>
      </c>
      <c r="K109" t="s">
        <v>433</v>
      </c>
      <c r="L109">
        <v>0.5</v>
      </c>
      <c r="M109">
        <v>1</v>
      </c>
    </row>
    <row r="110" spans="1:13" x14ac:dyDescent="0.25">
      <c r="A110" t="s">
        <v>417</v>
      </c>
      <c r="B110">
        <v>109</v>
      </c>
      <c r="C110" t="s">
        <v>206</v>
      </c>
      <c r="D110" t="s">
        <v>651</v>
      </c>
      <c r="E110" t="s">
        <v>25</v>
      </c>
      <c r="F110">
        <v>187326</v>
      </c>
      <c r="G110">
        <v>1299.5</v>
      </c>
      <c r="H110">
        <v>93</v>
      </c>
      <c r="I110" t="s">
        <v>423</v>
      </c>
      <c r="J110">
        <v>0.2</v>
      </c>
      <c r="K110" t="s">
        <v>423</v>
      </c>
      <c r="L110">
        <v>0.2</v>
      </c>
      <c r="M110">
        <v>1</v>
      </c>
    </row>
    <row r="111" spans="1:13" x14ac:dyDescent="0.25">
      <c r="A111" t="s">
        <v>417</v>
      </c>
      <c r="B111">
        <v>110</v>
      </c>
      <c r="C111" t="s">
        <v>652</v>
      </c>
      <c r="D111" t="s">
        <v>653</v>
      </c>
      <c r="E111" t="s">
        <v>307</v>
      </c>
      <c r="F111">
        <v>183216</v>
      </c>
      <c r="G111">
        <v>1323</v>
      </c>
      <c r="H111">
        <v>50</v>
      </c>
      <c r="I111" t="s">
        <v>498</v>
      </c>
      <c r="J111">
        <v>0.4</v>
      </c>
      <c r="K111" t="s">
        <v>498</v>
      </c>
      <c r="L111">
        <v>0.4</v>
      </c>
      <c r="M111">
        <v>1</v>
      </c>
    </row>
    <row r="112" spans="1:13" x14ac:dyDescent="0.25">
      <c r="A112" t="s">
        <v>417</v>
      </c>
      <c r="B112">
        <v>111</v>
      </c>
      <c r="C112" t="s">
        <v>654</v>
      </c>
      <c r="D112" t="s">
        <v>655</v>
      </c>
      <c r="E112" t="s">
        <v>51</v>
      </c>
      <c r="F112">
        <v>174173</v>
      </c>
      <c r="G112">
        <v>2225</v>
      </c>
      <c r="H112">
        <v>46</v>
      </c>
      <c r="I112" t="s">
        <v>433</v>
      </c>
      <c r="J112">
        <v>1.75</v>
      </c>
      <c r="K112" t="s">
        <v>433</v>
      </c>
      <c r="L112">
        <v>1.75</v>
      </c>
      <c r="M112">
        <v>2</v>
      </c>
    </row>
    <row r="113" spans="1:13" x14ac:dyDescent="0.25">
      <c r="A113" t="s">
        <v>417</v>
      </c>
      <c r="B113">
        <v>112</v>
      </c>
      <c r="C113" t="s">
        <v>656</v>
      </c>
      <c r="D113" t="s">
        <v>657</v>
      </c>
      <c r="E113" t="s">
        <v>25</v>
      </c>
      <c r="F113">
        <v>171069</v>
      </c>
      <c r="G113">
        <v>15763.5</v>
      </c>
      <c r="H113">
        <v>34</v>
      </c>
      <c r="I113" t="s">
        <v>423</v>
      </c>
      <c r="J113">
        <v>3</v>
      </c>
      <c r="K113" t="s">
        <v>423</v>
      </c>
      <c r="L113">
        <v>3</v>
      </c>
      <c r="M113">
        <v>1</v>
      </c>
    </row>
    <row r="114" spans="1:13" x14ac:dyDescent="0.25">
      <c r="A114" t="s">
        <v>417</v>
      </c>
      <c r="B114">
        <v>113</v>
      </c>
      <c r="C114" t="s">
        <v>658</v>
      </c>
      <c r="D114" t="s">
        <v>659</v>
      </c>
      <c r="E114" t="s">
        <v>660</v>
      </c>
      <c r="F114">
        <v>163814</v>
      </c>
      <c r="G114">
        <v>251</v>
      </c>
      <c r="H114">
        <v>41</v>
      </c>
      <c r="I114" t="s">
        <v>464</v>
      </c>
      <c r="J114">
        <v>0.4</v>
      </c>
      <c r="K114" t="s">
        <v>464</v>
      </c>
      <c r="L114">
        <v>0.4</v>
      </c>
      <c r="M114">
        <v>3</v>
      </c>
    </row>
    <row r="115" spans="1:13" x14ac:dyDescent="0.25">
      <c r="A115" t="s">
        <v>417</v>
      </c>
      <c r="B115">
        <v>114</v>
      </c>
      <c r="C115" t="s">
        <v>661</v>
      </c>
      <c r="D115" t="s">
        <v>662</v>
      </c>
      <c r="E115" t="s">
        <v>308</v>
      </c>
      <c r="F115">
        <v>151558</v>
      </c>
      <c r="G115">
        <v>204</v>
      </c>
      <c r="H115">
        <v>125</v>
      </c>
      <c r="I115" t="s">
        <v>449</v>
      </c>
      <c r="J115">
        <v>9.9999999999999992E-2</v>
      </c>
      <c r="K115" t="s">
        <v>449</v>
      </c>
      <c r="L115">
        <v>9.9999999999999992E-2</v>
      </c>
      <c r="M115">
        <v>1</v>
      </c>
    </row>
    <row r="116" spans="1:13" x14ac:dyDescent="0.25">
      <c r="A116" t="s">
        <v>417</v>
      </c>
      <c r="B116">
        <v>115</v>
      </c>
      <c r="C116" t="s">
        <v>663</v>
      </c>
      <c r="D116" t="s">
        <v>664</v>
      </c>
      <c r="E116" t="s">
        <v>307</v>
      </c>
      <c r="F116">
        <v>151557</v>
      </c>
      <c r="G116">
        <v>521</v>
      </c>
      <c r="H116">
        <v>90</v>
      </c>
      <c r="I116" t="s">
        <v>498</v>
      </c>
      <c r="J116">
        <v>9.7500000000000003E-2</v>
      </c>
      <c r="K116" t="s">
        <v>665</v>
      </c>
      <c r="L116">
        <v>0.15</v>
      </c>
      <c r="M116">
        <v>9</v>
      </c>
    </row>
    <row r="117" spans="1:13" x14ac:dyDescent="0.25">
      <c r="A117" t="s">
        <v>417</v>
      </c>
      <c r="B117">
        <v>116</v>
      </c>
      <c r="C117" t="s">
        <v>229</v>
      </c>
      <c r="D117" t="s">
        <v>666</v>
      </c>
      <c r="E117" t="s">
        <v>21</v>
      </c>
      <c r="F117">
        <v>150034</v>
      </c>
      <c r="G117">
        <v>1214</v>
      </c>
      <c r="H117">
        <v>77</v>
      </c>
      <c r="I117" t="s">
        <v>507</v>
      </c>
      <c r="J117">
        <v>0.7</v>
      </c>
      <c r="K117" t="s">
        <v>434</v>
      </c>
      <c r="L117">
        <v>1.4850000000000001</v>
      </c>
      <c r="M117">
        <v>2</v>
      </c>
    </row>
    <row r="118" spans="1:13" x14ac:dyDescent="0.25">
      <c r="A118" t="s">
        <v>417</v>
      </c>
      <c r="B118">
        <v>117</v>
      </c>
      <c r="C118" t="s">
        <v>667</v>
      </c>
      <c r="D118" t="s">
        <v>668</v>
      </c>
      <c r="E118" t="s">
        <v>29</v>
      </c>
      <c r="F118">
        <v>147929</v>
      </c>
      <c r="G118">
        <v>291</v>
      </c>
      <c r="H118">
        <v>85</v>
      </c>
      <c r="I118" t="s">
        <v>437</v>
      </c>
      <c r="J118">
        <v>0.6</v>
      </c>
      <c r="K118" t="s">
        <v>430</v>
      </c>
      <c r="L118">
        <v>0.6</v>
      </c>
      <c r="M118">
        <v>11</v>
      </c>
    </row>
    <row r="119" spans="1:13" x14ac:dyDescent="0.25">
      <c r="A119" t="s">
        <v>417</v>
      </c>
      <c r="B119">
        <v>118</v>
      </c>
      <c r="C119" t="s">
        <v>669</v>
      </c>
      <c r="D119" t="s">
        <v>670</v>
      </c>
      <c r="E119" t="s">
        <v>307</v>
      </c>
      <c r="F119">
        <v>142480</v>
      </c>
      <c r="G119">
        <v>465</v>
      </c>
      <c r="H119">
        <v>57</v>
      </c>
      <c r="I119" t="s">
        <v>498</v>
      </c>
      <c r="J119">
        <v>0.22750000000000001</v>
      </c>
      <c r="K119" t="s">
        <v>498</v>
      </c>
      <c r="L119">
        <v>0.22750000000000001</v>
      </c>
      <c r="M119">
        <v>3</v>
      </c>
    </row>
    <row r="120" spans="1:13" x14ac:dyDescent="0.25">
      <c r="A120" t="s">
        <v>417</v>
      </c>
      <c r="B120">
        <v>119</v>
      </c>
      <c r="C120" t="s">
        <v>671</v>
      </c>
      <c r="D120" t="s">
        <v>672</v>
      </c>
      <c r="E120" t="s">
        <v>33</v>
      </c>
      <c r="F120">
        <v>137770</v>
      </c>
      <c r="G120">
        <v>514</v>
      </c>
      <c r="H120">
        <v>30</v>
      </c>
      <c r="I120" t="s">
        <v>464</v>
      </c>
      <c r="J120">
        <v>0.55000000000000004</v>
      </c>
      <c r="K120" t="s">
        <v>464</v>
      </c>
      <c r="L120">
        <v>0.55000000000000004</v>
      </c>
      <c r="M120">
        <v>4</v>
      </c>
    </row>
    <row r="121" spans="1:13" x14ac:dyDescent="0.25">
      <c r="A121" t="s">
        <v>417</v>
      </c>
      <c r="B121">
        <v>120</v>
      </c>
      <c r="C121" t="s">
        <v>673</v>
      </c>
      <c r="D121" t="s">
        <v>674</v>
      </c>
      <c r="E121" t="s">
        <v>610</v>
      </c>
      <c r="F121">
        <v>137265</v>
      </c>
      <c r="G121">
        <v>434</v>
      </c>
      <c r="H121">
        <v>80</v>
      </c>
      <c r="I121" t="s">
        <v>485</v>
      </c>
      <c r="J121">
        <v>0.06</v>
      </c>
      <c r="K121" t="s">
        <v>485</v>
      </c>
      <c r="L121">
        <v>0.06</v>
      </c>
      <c r="M121">
        <v>1</v>
      </c>
    </row>
    <row r="122" spans="1:13" x14ac:dyDescent="0.25">
      <c r="A122" t="s">
        <v>417</v>
      </c>
      <c r="B122">
        <v>121</v>
      </c>
      <c r="C122" t="s">
        <v>675</v>
      </c>
      <c r="D122" t="s">
        <v>676</v>
      </c>
      <c r="E122" t="s">
        <v>33</v>
      </c>
      <c r="F122">
        <v>131785</v>
      </c>
      <c r="G122">
        <v>440</v>
      </c>
      <c r="H122">
        <v>198</v>
      </c>
      <c r="I122" t="s">
        <v>421</v>
      </c>
      <c r="J122">
        <v>0.6</v>
      </c>
      <c r="K122" t="s">
        <v>421</v>
      </c>
      <c r="L122">
        <v>0.6</v>
      </c>
      <c r="M122">
        <v>10</v>
      </c>
    </row>
    <row r="123" spans="1:13" x14ac:dyDescent="0.25">
      <c r="A123" t="s">
        <v>417</v>
      </c>
      <c r="B123">
        <v>122</v>
      </c>
      <c r="C123" t="s">
        <v>677</v>
      </c>
      <c r="D123" t="s">
        <v>678</v>
      </c>
      <c r="E123" t="s">
        <v>307</v>
      </c>
      <c r="F123">
        <v>123268</v>
      </c>
      <c r="G123">
        <v>359</v>
      </c>
      <c r="H123">
        <v>77</v>
      </c>
      <c r="I123" t="s">
        <v>464</v>
      </c>
      <c r="J123">
        <v>0.4</v>
      </c>
      <c r="K123" t="s">
        <v>421</v>
      </c>
      <c r="L123">
        <v>0.22</v>
      </c>
      <c r="M123">
        <v>13</v>
      </c>
    </row>
    <row r="124" spans="1:13" x14ac:dyDescent="0.25">
      <c r="A124" t="s">
        <v>417</v>
      </c>
      <c r="B124">
        <v>123</v>
      </c>
      <c r="C124" t="s">
        <v>679</v>
      </c>
      <c r="D124" t="s">
        <v>680</v>
      </c>
      <c r="E124" t="s">
        <v>307</v>
      </c>
      <c r="F124">
        <v>114285</v>
      </c>
      <c r="G124">
        <v>3488.5</v>
      </c>
      <c r="H124">
        <v>6</v>
      </c>
      <c r="I124" t="s">
        <v>464</v>
      </c>
      <c r="J124">
        <v>0.2</v>
      </c>
      <c r="K124" t="s">
        <v>464</v>
      </c>
      <c r="L124">
        <v>0.2</v>
      </c>
      <c r="M124">
        <v>1</v>
      </c>
    </row>
    <row r="125" spans="1:13" x14ac:dyDescent="0.25">
      <c r="A125" t="s">
        <v>417</v>
      </c>
      <c r="B125">
        <v>124</v>
      </c>
      <c r="C125" t="s">
        <v>681</v>
      </c>
      <c r="D125" t="s">
        <v>682</v>
      </c>
      <c r="E125" t="s">
        <v>307</v>
      </c>
      <c r="F125">
        <v>113110</v>
      </c>
      <c r="G125">
        <v>613</v>
      </c>
      <c r="H125">
        <v>44</v>
      </c>
      <c r="I125" t="s">
        <v>498</v>
      </c>
      <c r="J125">
        <v>0.45500000000000002</v>
      </c>
      <c r="K125" t="s">
        <v>498</v>
      </c>
      <c r="L125">
        <v>0.45500000000000002</v>
      </c>
      <c r="M125">
        <v>1</v>
      </c>
    </row>
    <row r="126" spans="1:13" x14ac:dyDescent="0.25">
      <c r="A126" t="s">
        <v>417</v>
      </c>
      <c r="B126">
        <v>125</v>
      </c>
      <c r="C126" t="s">
        <v>683</v>
      </c>
      <c r="D126" t="s">
        <v>684</v>
      </c>
      <c r="E126" t="s">
        <v>307</v>
      </c>
      <c r="F126">
        <v>111625</v>
      </c>
      <c r="G126">
        <v>1159</v>
      </c>
      <c r="H126">
        <v>60</v>
      </c>
      <c r="I126" t="s">
        <v>498</v>
      </c>
      <c r="J126">
        <v>0.3</v>
      </c>
      <c r="K126" t="s">
        <v>498</v>
      </c>
      <c r="L126">
        <v>0.3</v>
      </c>
      <c r="M126">
        <v>1</v>
      </c>
    </row>
    <row r="127" spans="1:13" x14ac:dyDescent="0.25">
      <c r="A127" t="s">
        <v>417</v>
      </c>
      <c r="B127">
        <v>126</v>
      </c>
      <c r="C127" t="s">
        <v>685</v>
      </c>
      <c r="D127" t="s">
        <v>686</v>
      </c>
      <c r="E127" t="s">
        <v>307</v>
      </c>
      <c r="F127">
        <v>110433</v>
      </c>
      <c r="G127">
        <v>421</v>
      </c>
      <c r="H127">
        <v>31</v>
      </c>
      <c r="I127" t="s">
        <v>464</v>
      </c>
      <c r="J127">
        <v>0.12</v>
      </c>
      <c r="K127" t="s">
        <v>464</v>
      </c>
      <c r="L127">
        <v>0.12</v>
      </c>
      <c r="M127">
        <v>2</v>
      </c>
    </row>
    <row r="128" spans="1:13" x14ac:dyDescent="0.25">
      <c r="A128" t="s">
        <v>417</v>
      </c>
      <c r="B128">
        <v>127</v>
      </c>
      <c r="C128" t="s">
        <v>687</v>
      </c>
      <c r="D128" t="s">
        <v>688</v>
      </c>
      <c r="E128" t="s">
        <v>307</v>
      </c>
      <c r="F128">
        <v>103591</v>
      </c>
      <c r="G128">
        <v>1779</v>
      </c>
      <c r="H128">
        <v>11</v>
      </c>
      <c r="I128" t="s">
        <v>427</v>
      </c>
      <c r="J128">
        <v>0.79999999999999993</v>
      </c>
      <c r="K128" t="s">
        <v>427</v>
      </c>
      <c r="L128">
        <v>0.79999999999999993</v>
      </c>
      <c r="M128">
        <v>2</v>
      </c>
    </row>
  </sheetData>
  <phoneticPr fontId="1" type="noConversion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40" customWidth="1"/>
    <col min="2" max="2" width="13" customWidth="1"/>
    <col min="3" max="3" width="22" customWidth="1"/>
  </cols>
  <sheetData>
    <row r="1" spans="1:3" x14ac:dyDescent="0.25">
      <c r="A1" t="s">
        <v>369</v>
      </c>
      <c r="B1" t="s">
        <v>203</v>
      </c>
      <c r="C1" t="s">
        <v>204</v>
      </c>
    </row>
    <row r="2" spans="1:3" x14ac:dyDescent="0.25">
      <c r="A2" t="s">
        <v>122</v>
      </c>
      <c r="B2">
        <v>46448093</v>
      </c>
      <c r="C2" s="1">
        <v>0.4181873894408274</v>
      </c>
    </row>
    <row r="3" spans="1:3" x14ac:dyDescent="0.25">
      <c r="A3" t="s">
        <v>125</v>
      </c>
      <c r="B3">
        <v>16581271</v>
      </c>
      <c r="C3" s="1">
        <v>0.1492866118981655</v>
      </c>
    </row>
    <row r="4" spans="1:3" x14ac:dyDescent="0.25">
      <c r="A4" t="s">
        <v>107</v>
      </c>
      <c r="B4">
        <v>9231299</v>
      </c>
      <c r="C4" s="1">
        <v>8.3112407434202312E-2</v>
      </c>
    </row>
    <row r="5" spans="1:3" x14ac:dyDescent="0.25">
      <c r="A5" t="s">
        <v>99</v>
      </c>
      <c r="B5">
        <v>8090199</v>
      </c>
      <c r="C5" s="1">
        <v>7.2838710512114935E-2</v>
      </c>
    </row>
    <row r="6" spans="1:3" x14ac:dyDescent="0.25">
      <c r="A6" t="s">
        <v>95</v>
      </c>
      <c r="B6">
        <v>6866310</v>
      </c>
      <c r="C6" s="1">
        <v>6.1819637116026428E-2</v>
      </c>
    </row>
    <row r="7" spans="1:3" x14ac:dyDescent="0.25">
      <c r="A7" t="s">
        <v>134</v>
      </c>
      <c r="B7">
        <v>5479569</v>
      </c>
      <c r="C7" s="1">
        <v>4.9334353842490047E-2</v>
      </c>
    </row>
    <row r="8" spans="1:3" x14ac:dyDescent="0.25">
      <c r="A8" t="s">
        <v>137</v>
      </c>
      <c r="B8">
        <v>5398625</v>
      </c>
      <c r="C8" s="1">
        <v>4.8605588507583869E-2</v>
      </c>
    </row>
    <row r="9" spans="1:3" x14ac:dyDescent="0.25">
      <c r="A9" t="s">
        <v>140</v>
      </c>
      <c r="B9">
        <v>4484883</v>
      </c>
      <c r="C9" s="1">
        <v>4.0378870101675568E-2</v>
      </c>
    </row>
    <row r="10" spans="1:3" x14ac:dyDescent="0.25">
      <c r="A10" t="s">
        <v>490</v>
      </c>
      <c r="B10">
        <v>4364650</v>
      </c>
      <c r="C10" s="1">
        <v>3.9296373035657403E-2</v>
      </c>
    </row>
    <row r="11" spans="1:3" x14ac:dyDescent="0.25">
      <c r="A11" t="s">
        <v>454</v>
      </c>
      <c r="B11">
        <v>4125148</v>
      </c>
      <c r="C11" s="1">
        <v>3.7140058111256577E-2</v>
      </c>
    </row>
  </sheetData>
  <phoneticPr fontId="1" type="noConversion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4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3" customWidth="1"/>
    <col min="2" max="2" width="10" customWidth="1"/>
    <col min="3" max="3" width="25" customWidth="1"/>
    <col min="4" max="4" width="40" customWidth="1"/>
    <col min="5" max="5" width="38" customWidth="1"/>
    <col min="6" max="6" width="31" customWidth="1"/>
    <col min="7" max="7" width="27" customWidth="1"/>
    <col min="8" max="8" width="36" customWidth="1"/>
    <col min="9" max="10" width="23" customWidth="1"/>
    <col min="11" max="11" width="37" customWidth="1"/>
    <col min="12" max="12" width="14" customWidth="1"/>
    <col min="13" max="13" width="20" customWidth="1"/>
    <col min="14" max="14" width="22" customWidth="1"/>
    <col min="15" max="15" width="20" customWidth="1"/>
    <col min="16" max="16" width="36" customWidth="1"/>
    <col min="17" max="17" width="37" customWidth="1"/>
    <col min="18" max="18" width="21" customWidth="1"/>
    <col min="19" max="19" width="29" customWidth="1"/>
    <col min="20" max="20" width="30" customWidth="1"/>
    <col min="21" max="21" width="20" customWidth="1"/>
    <col min="22" max="22" width="33" customWidth="1"/>
    <col min="23" max="23" width="15" customWidth="1"/>
    <col min="24" max="24" width="25" customWidth="1"/>
    <col min="25" max="25" width="36" customWidth="1"/>
    <col min="26" max="26" width="38" customWidth="1"/>
    <col min="27" max="27" width="21" customWidth="1"/>
    <col min="28" max="28" width="18" customWidth="1"/>
    <col min="29" max="29" width="31" customWidth="1"/>
    <col min="30" max="30" width="25" customWidth="1"/>
  </cols>
  <sheetData>
    <row r="1" spans="1:30" x14ac:dyDescent="0.25">
      <c r="A1" t="s">
        <v>205</v>
      </c>
      <c r="B1" t="s">
        <v>122</v>
      </c>
      <c r="C1" t="s">
        <v>99</v>
      </c>
      <c r="D1" t="s">
        <v>107</v>
      </c>
      <c r="E1" t="s">
        <v>483</v>
      </c>
      <c r="F1" t="s">
        <v>125</v>
      </c>
      <c r="G1" t="s">
        <v>134</v>
      </c>
      <c r="H1" t="s">
        <v>548</v>
      </c>
      <c r="I1" t="s">
        <v>528</v>
      </c>
      <c r="J1" t="s">
        <v>206</v>
      </c>
      <c r="K1" t="s">
        <v>137</v>
      </c>
      <c r="L1" t="s">
        <v>667</v>
      </c>
      <c r="M1" t="s">
        <v>116</v>
      </c>
      <c r="N1" t="s">
        <v>225</v>
      </c>
      <c r="O1" t="s">
        <v>23</v>
      </c>
      <c r="P1" t="s">
        <v>490</v>
      </c>
      <c r="Q1" t="s">
        <v>499</v>
      </c>
      <c r="R1" t="s">
        <v>140</v>
      </c>
      <c r="S1" t="s">
        <v>104</v>
      </c>
      <c r="T1" t="s">
        <v>95</v>
      </c>
      <c r="U1" t="s">
        <v>217</v>
      </c>
      <c r="V1" t="s">
        <v>110</v>
      </c>
      <c r="W1" t="s">
        <v>516</v>
      </c>
      <c r="X1" t="s">
        <v>512</v>
      </c>
      <c r="Y1" t="s">
        <v>689</v>
      </c>
      <c r="Z1" t="s">
        <v>454</v>
      </c>
      <c r="AA1" t="s">
        <v>113</v>
      </c>
      <c r="AB1" t="s">
        <v>212</v>
      </c>
      <c r="AC1" t="s">
        <v>661</v>
      </c>
      <c r="AD1" t="s">
        <v>690</v>
      </c>
    </row>
    <row r="2" spans="1:30" x14ac:dyDescent="0.25">
      <c r="A2" t="s">
        <v>292</v>
      </c>
      <c r="B2">
        <v>25861719</v>
      </c>
      <c r="C2">
        <v>6457307</v>
      </c>
      <c r="D2">
        <v>0</v>
      </c>
      <c r="E2">
        <v>4167871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6853687</v>
      </c>
      <c r="M2">
        <v>4111203</v>
      </c>
      <c r="N2">
        <v>0</v>
      </c>
      <c r="O2">
        <v>0</v>
      </c>
      <c r="P2">
        <v>0</v>
      </c>
      <c r="Q2">
        <v>0</v>
      </c>
      <c r="R2">
        <v>0</v>
      </c>
      <c r="S2">
        <v>2881402</v>
      </c>
      <c r="T2">
        <v>1956556</v>
      </c>
      <c r="U2">
        <v>1925490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2015700</v>
      </c>
      <c r="AD2">
        <v>1946598</v>
      </c>
    </row>
    <row r="3" spans="1:30" x14ac:dyDescent="0.25">
      <c r="A3" t="s">
        <v>293</v>
      </c>
      <c r="B3">
        <v>25226269</v>
      </c>
      <c r="C3">
        <v>5745846</v>
      </c>
      <c r="D3">
        <v>0</v>
      </c>
      <c r="E3">
        <v>4506306</v>
      </c>
      <c r="F3">
        <v>0</v>
      </c>
      <c r="G3">
        <v>0</v>
      </c>
      <c r="H3">
        <v>2274513</v>
      </c>
      <c r="I3">
        <v>0</v>
      </c>
      <c r="J3">
        <v>2164884</v>
      </c>
      <c r="K3">
        <v>0</v>
      </c>
      <c r="L3">
        <v>7497214</v>
      </c>
      <c r="M3">
        <v>2193991</v>
      </c>
      <c r="N3">
        <v>0</v>
      </c>
      <c r="O3">
        <v>0</v>
      </c>
      <c r="P3">
        <v>0</v>
      </c>
      <c r="Q3">
        <v>2121448</v>
      </c>
      <c r="R3">
        <v>0</v>
      </c>
      <c r="S3">
        <v>3242355</v>
      </c>
      <c r="T3">
        <v>0</v>
      </c>
      <c r="U3">
        <v>2031184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 t="s">
        <v>294</v>
      </c>
      <c r="B4">
        <v>27387670</v>
      </c>
      <c r="C4">
        <v>10716515</v>
      </c>
      <c r="D4">
        <v>0</v>
      </c>
      <c r="E4">
        <v>4528045</v>
      </c>
      <c r="F4">
        <v>0</v>
      </c>
      <c r="G4">
        <v>0</v>
      </c>
      <c r="H4">
        <v>2584257</v>
      </c>
      <c r="I4">
        <v>0</v>
      </c>
      <c r="J4">
        <v>4584767</v>
      </c>
      <c r="K4">
        <v>0</v>
      </c>
      <c r="L4">
        <v>7650982</v>
      </c>
      <c r="M4">
        <v>2317330</v>
      </c>
      <c r="N4">
        <v>0</v>
      </c>
      <c r="O4">
        <v>0</v>
      </c>
      <c r="P4">
        <v>0</v>
      </c>
      <c r="Q4">
        <v>2301975</v>
      </c>
      <c r="R4">
        <v>0</v>
      </c>
      <c r="S4">
        <v>3758499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2511679</v>
      </c>
      <c r="AC4">
        <v>0</v>
      </c>
      <c r="AD4">
        <v>0</v>
      </c>
    </row>
    <row r="5" spans="1:30" x14ac:dyDescent="0.25">
      <c r="A5" t="s">
        <v>295</v>
      </c>
      <c r="B5">
        <v>29924196</v>
      </c>
      <c r="C5">
        <v>5995176</v>
      </c>
      <c r="D5">
        <v>3016241</v>
      </c>
      <c r="E5">
        <v>3654390</v>
      </c>
      <c r="F5">
        <v>0</v>
      </c>
      <c r="G5">
        <v>0</v>
      </c>
      <c r="H5">
        <v>2259271</v>
      </c>
      <c r="I5">
        <v>3063797</v>
      </c>
      <c r="J5">
        <v>4509854</v>
      </c>
      <c r="K5">
        <v>0</v>
      </c>
      <c r="L5">
        <v>0</v>
      </c>
      <c r="M5">
        <v>2963230</v>
      </c>
      <c r="N5">
        <v>0</v>
      </c>
      <c r="O5">
        <v>0</v>
      </c>
      <c r="P5">
        <v>0</v>
      </c>
      <c r="Q5">
        <v>0</v>
      </c>
      <c r="R5">
        <v>0</v>
      </c>
      <c r="S5">
        <v>3124709</v>
      </c>
      <c r="T5">
        <v>0</v>
      </c>
      <c r="U5">
        <v>0</v>
      </c>
      <c r="V5">
        <v>2501918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 t="s">
        <v>296</v>
      </c>
      <c r="B6">
        <v>26154903</v>
      </c>
      <c r="C6">
        <v>7822294</v>
      </c>
      <c r="D6">
        <v>4242346</v>
      </c>
      <c r="E6">
        <v>3428890</v>
      </c>
      <c r="F6">
        <v>0</v>
      </c>
      <c r="G6">
        <v>0</v>
      </c>
      <c r="H6">
        <v>2129281</v>
      </c>
      <c r="I6">
        <v>6160471</v>
      </c>
      <c r="J6">
        <v>4800367</v>
      </c>
      <c r="K6">
        <v>0</v>
      </c>
      <c r="L6">
        <v>0</v>
      </c>
      <c r="M6">
        <v>2318903</v>
      </c>
      <c r="N6">
        <v>0</v>
      </c>
      <c r="O6">
        <v>1951804</v>
      </c>
      <c r="P6">
        <v>0</v>
      </c>
      <c r="Q6">
        <v>0</v>
      </c>
      <c r="R6">
        <v>0</v>
      </c>
      <c r="S6">
        <v>0</v>
      </c>
      <c r="T6">
        <v>0</v>
      </c>
      <c r="U6">
        <v>1751631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 t="s">
        <v>297</v>
      </c>
      <c r="B7">
        <v>33592715</v>
      </c>
      <c r="C7">
        <v>10482655</v>
      </c>
      <c r="D7">
        <v>7655816</v>
      </c>
      <c r="E7">
        <v>5202089</v>
      </c>
      <c r="F7">
        <v>0</v>
      </c>
      <c r="G7">
        <v>0</v>
      </c>
      <c r="H7">
        <v>4257274</v>
      </c>
      <c r="I7">
        <v>7098722</v>
      </c>
      <c r="J7">
        <v>4944536</v>
      </c>
      <c r="K7">
        <v>0</v>
      </c>
      <c r="L7">
        <v>0</v>
      </c>
      <c r="M7">
        <v>3808501</v>
      </c>
      <c r="N7">
        <v>3051775</v>
      </c>
      <c r="O7">
        <v>0</v>
      </c>
      <c r="P7">
        <v>0</v>
      </c>
      <c r="Q7">
        <v>2491885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 t="s">
        <v>298</v>
      </c>
      <c r="B8">
        <v>37433901</v>
      </c>
      <c r="C8">
        <v>8190964</v>
      </c>
      <c r="D8">
        <v>9933415</v>
      </c>
      <c r="E8">
        <v>6470373</v>
      </c>
      <c r="F8">
        <v>0</v>
      </c>
      <c r="G8">
        <v>0</v>
      </c>
      <c r="H8">
        <v>6774209</v>
      </c>
      <c r="I8">
        <v>4264897</v>
      </c>
      <c r="J8">
        <v>5063964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3282118</v>
      </c>
      <c r="R8">
        <v>0</v>
      </c>
      <c r="S8">
        <v>0</v>
      </c>
      <c r="T8">
        <v>0</v>
      </c>
      <c r="U8">
        <v>0</v>
      </c>
      <c r="V8">
        <v>2832033</v>
      </c>
      <c r="W8">
        <v>0</v>
      </c>
      <c r="X8">
        <v>0</v>
      </c>
      <c r="Y8">
        <v>4633274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 t="s">
        <v>299</v>
      </c>
      <c r="B9">
        <v>36840773</v>
      </c>
      <c r="C9">
        <v>9527906</v>
      </c>
      <c r="D9">
        <v>13718357</v>
      </c>
      <c r="E9">
        <v>7846516</v>
      </c>
      <c r="F9">
        <v>0</v>
      </c>
      <c r="G9">
        <v>0</v>
      </c>
      <c r="H9">
        <v>5331477</v>
      </c>
      <c r="I9">
        <v>3516630</v>
      </c>
      <c r="J9">
        <v>5006516</v>
      </c>
      <c r="K9">
        <v>0</v>
      </c>
      <c r="L9">
        <v>0</v>
      </c>
      <c r="M9">
        <v>2796514</v>
      </c>
      <c r="N9">
        <v>0</v>
      </c>
      <c r="O9">
        <v>4525649</v>
      </c>
      <c r="P9">
        <v>0</v>
      </c>
      <c r="Q9">
        <v>3406412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 t="s">
        <v>300</v>
      </c>
      <c r="B10">
        <v>41878099</v>
      </c>
      <c r="C10">
        <v>7682399</v>
      </c>
      <c r="D10">
        <v>12146617</v>
      </c>
      <c r="E10">
        <v>8544295</v>
      </c>
      <c r="F10">
        <v>0</v>
      </c>
      <c r="G10">
        <v>5945107</v>
      </c>
      <c r="H10">
        <v>4675442</v>
      </c>
      <c r="I10">
        <v>3664998</v>
      </c>
      <c r="J10">
        <v>0</v>
      </c>
      <c r="K10">
        <v>0</v>
      </c>
      <c r="L10">
        <v>0</v>
      </c>
      <c r="M10">
        <v>0</v>
      </c>
      <c r="N10">
        <v>3960420</v>
      </c>
      <c r="O10">
        <v>5035749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3782509</v>
      </c>
      <c r="AB10">
        <v>0</v>
      </c>
      <c r="AC10">
        <v>0</v>
      </c>
      <c r="AD10">
        <v>0</v>
      </c>
    </row>
    <row r="11" spans="1:30" x14ac:dyDescent="0.25">
      <c r="A11" t="s">
        <v>301</v>
      </c>
      <c r="B11">
        <v>46737709</v>
      </c>
      <c r="C11">
        <v>7087472</v>
      </c>
      <c r="D11">
        <v>12765091</v>
      </c>
      <c r="E11">
        <v>8139296</v>
      </c>
      <c r="F11">
        <v>0</v>
      </c>
      <c r="G11">
        <v>14269226</v>
      </c>
      <c r="H11">
        <v>5012320</v>
      </c>
      <c r="I11">
        <v>4198478</v>
      </c>
      <c r="J11">
        <v>0</v>
      </c>
      <c r="K11">
        <v>4762527</v>
      </c>
      <c r="L11">
        <v>0</v>
      </c>
      <c r="M11">
        <v>0</v>
      </c>
      <c r="N11">
        <v>6923575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4915872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 t="s">
        <v>302</v>
      </c>
      <c r="B12">
        <v>68203163</v>
      </c>
      <c r="C12">
        <v>7747730</v>
      </c>
      <c r="D12">
        <v>11808286</v>
      </c>
      <c r="E12">
        <v>7556083</v>
      </c>
      <c r="F12">
        <v>19050267</v>
      </c>
      <c r="G12">
        <v>15168534</v>
      </c>
      <c r="H12">
        <v>0</v>
      </c>
      <c r="I12">
        <v>0</v>
      </c>
      <c r="J12">
        <v>0</v>
      </c>
      <c r="K12">
        <v>7202425</v>
      </c>
      <c r="L12">
        <v>0</v>
      </c>
      <c r="M12">
        <v>0</v>
      </c>
      <c r="N12">
        <v>5845286</v>
      </c>
      <c r="O12">
        <v>6763498</v>
      </c>
      <c r="P12">
        <v>5490062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 t="s">
        <v>303</v>
      </c>
      <c r="B13">
        <v>58104010</v>
      </c>
      <c r="C13">
        <v>8987279</v>
      </c>
      <c r="D13">
        <v>11776454</v>
      </c>
      <c r="E13">
        <v>6057946</v>
      </c>
      <c r="F13">
        <v>33737775</v>
      </c>
      <c r="G13">
        <v>13117338</v>
      </c>
      <c r="H13">
        <v>0</v>
      </c>
      <c r="I13">
        <v>0</v>
      </c>
      <c r="J13">
        <v>0</v>
      </c>
      <c r="K13">
        <v>7400455</v>
      </c>
      <c r="L13">
        <v>0</v>
      </c>
      <c r="M13">
        <v>0</v>
      </c>
      <c r="N13">
        <v>0</v>
      </c>
      <c r="O13">
        <v>0</v>
      </c>
      <c r="P13">
        <v>6650837</v>
      </c>
      <c r="Q13">
        <v>0</v>
      </c>
      <c r="R13">
        <v>8743058</v>
      </c>
      <c r="S13">
        <v>0</v>
      </c>
      <c r="T13">
        <v>0</v>
      </c>
      <c r="U13">
        <v>0</v>
      </c>
      <c r="V13">
        <v>0</v>
      </c>
      <c r="W13">
        <v>0</v>
      </c>
      <c r="X13">
        <v>4858850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t="s">
        <v>304</v>
      </c>
      <c r="B14">
        <v>46448093</v>
      </c>
      <c r="C14">
        <v>8090199</v>
      </c>
      <c r="D14">
        <v>9231299</v>
      </c>
      <c r="E14">
        <v>0</v>
      </c>
      <c r="F14">
        <v>16581271</v>
      </c>
      <c r="G14">
        <v>5479569</v>
      </c>
      <c r="H14">
        <v>0</v>
      </c>
      <c r="I14">
        <v>0</v>
      </c>
      <c r="J14">
        <v>0</v>
      </c>
      <c r="K14">
        <v>5398625</v>
      </c>
      <c r="L14">
        <v>0</v>
      </c>
      <c r="M14">
        <v>0</v>
      </c>
      <c r="N14">
        <v>0</v>
      </c>
      <c r="O14">
        <v>0</v>
      </c>
      <c r="P14">
        <v>4364650</v>
      </c>
      <c r="Q14">
        <v>0</v>
      </c>
      <c r="R14">
        <v>4484883</v>
      </c>
      <c r="S14">
        <v>0</v>
      </c>
      <c r="T14">
        <v>6866310</v>
      </c>
      <c r="U14">
        <v>0</v>
      </c>
      <c r="V14">
        <v>0</v>
      </c>
      <c r="W14">
        <v>0</v>
      </c>
      <c r="X14">
        <v>0</v>
      </c>
      <c r="Y14">
        <v>0</v>
      </c>
      <c r="Z14">
        <v>4125148</v>
      </c>
      <c r="AA14">
        <v>0</v>
      </c>
      <c r="AB14">
        <v>0</v>
      </c>
      <c r="AC14">
        <v>0</v>
      </c>
      <c r="AD14">
        <v>0</v>
      </c>
    </row>
  </sheetData>
  <phoneticPr fontId="1" type="noConversion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45" customWidth="1"/>
    <col min="2" max="2" width="13" customWidth="1"/>
    <col min="3" max="3" width="22" customWidth="1"/>
  </cols>
  <sheetData>
    <row r="1" spans="1:3" x14ac:dyDescent="0.25">
      <c r="A1" t="s">
        <v>369</v>
      </c>
      <c r="B1" t="s">
        <v>203</v>
      </c>
      <c r="C1" t="s">
        <v>204</v>
      </c>
    </row>
    <row r="2" spans="1:3" x14ac:dyDescent="0.25">
      <c r="A2" t="s">
        <v>95</v>
      </c>
      <c r="B2">
        <v>115102050</v>
      </c>
      <c r="C2" s="1">
        <v>0.4093889211983826</v>
      </c>
    </row>
    <row r="3" spans="1:3" x14ac:dyDescent="0.25">
      <c r="A3" t="s">
        <v>122</v>
      </c>
      <c r="B3">
        <v>65420057</v>
      </c>
      <c r="C3" s="1">
        <v>0.23268261998779949</v>
      </c>
    </row>
    <row r="4" spans="1:3" x14ac:dyDescent="0.25">
      <c r="A4" t="s">
        <v>149</v>
      </c>
      <c r="B4">
        <v>36829595</v>
      </c>
      <c r="C4" s="1">
        <v>0.1309935675795813</v>
      </c>
    </row>
    <row r="5" spans="1:3" x14ac:dyDescent="0.25">
      <c r="A5" t="s">
        <v>107</v>
      </c>
      <c r="B5">
        <v>17540311</v>
      </c>
      <c r="C5" s="1">
        <v>6.23864561732317E-2</v>
      </c>
    </row>
    <row r="6" spans="1:3" x14ac:dyDescent="0.25">
      <c r="A6" t="s">
        <v>99</v>
      </c>
      <c r="B6">
        <v>17041768</v>
      </c>
      <c r="C6" s="1">
        <v>6.0613264636321579E-2</v>
      </c>
    </row>
    <row r="7" spans="1:3" x14ac:dyDescent="0.25">
      <c r="A7" t="s">
        <v>156</v>
      </c>
      <c r="B7">
        <v>7060802</v>
      </c>
      <c r="C7" s="1">
        <v>2.511348940853253E-2</v>
      </c>
    </row>
    <row r="8" spans="1:3" x14ac:dyDescent="0.25">
      <c r="A8" t="s">
        <v>159</v>
      </c>
      <c r="B8">
        <v>6736742</v>
      </c>
      <c r="C8" s="1">
        <v>2.396088983447154E-2</v>
      </c>
    </row>
    <row r="9" spans="1:3" x14ac:dyDescent="0.25">
      <c r="A9" t="s">
        <v>104</v>
      </c>
      <c r="B9">
        <v>6244197</v>
      </c>
      <c r="C9" s="1">
        <v>2.2209031668681632E-2</v>
      </c>
    </row>
    <row r="10" spans="1:3" x14ac:dyDescent="0.25">
      <c r="A10" t="s">
        <v>481</v>
      </c>
      <c r="B10">
        <v>5069768</v>
      </c>
      <c r="C10" s="1">
        <v>1.803188433434575E-2</v>
      </c>
    </row>
    <row r="11" spans="1:3" x14ac:dyDescent="0.25">
      <c r="A11" t="s">
        <v>467</v>
      </c>
      <c r="B11">
        <v>4110462</v>
      </c>
      <c r="C11" s="1">
        <v>1.461987517865187E-2</v>
      </c>
    </row>
  </sheetData>
  <phoneticPr fontId="1" type="noConversion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4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3" customWidth="1"/>
    <col min="2" max="2" width="30" customWidth="1"/>
    <col min="3" max="3" width="10" customWidth="1"/>
    <col min="4" max="4" width="25" customWidth="1"/>
    <col min="5" max="5" width="29" customWidth="1"/>
    <col min="6" max="6" width="34" customWidth="1"/>
    <col min="7" max="7" width="40" customWidth="1"/>
    <col min="8" max="8" width="30" customWidth="1"/>
    <col min="9" max="9" width="20" customWidth="1"/>
    <col min="10" max="10" width="32" customWidth="1"/>
    <col min="11" max="11" width="25" customWidth="1"/>
    <col min="12" max="12" width="36" customWidth="1"/>
    <col min="13" max="13" width="23" customWidth="1"/>
    <col min="14" max="14" width="25" customWidth="1"/>
    <col min="15" max="15" width="27" customWidth="1"/>
    <col min="16" max="16" width="45" customWidth="1"/>
    <col min="17" max="17" width="37" customWidth="1"/>
    <col min="18" max="18" width="38" customWidth="1"/>
    <col min="19" max="19" width="27" customWidth="1"/>
    <col min="20" max="20" width="28" customWidth="1"/>
    <col min="21" max="21" width="34" customWidth="1"/>
    <col min="22" max="22" width="25" customWidth="1"/>
    <col min="23" max="23" width="31" customWidth="1"/>
    <col min="24" max="24" width="38" customWidth="1"/>
    <col min="25" max="25" width="30" customWidth="1"/>
    <col min="26" max="26" width="23" customWidth="1"/>
  </cols>
  <sheetData>
    <row r="1" spans="1:26" x14ac:dyDescent="0.25">
      <c r="A1" t="s">
        <v>205</v>
      </c>
      <c r="B1" t="s">
        <v>95</v>
      </c>
      <c r="C1" t="s">
        <v>122</v>
      </c>
      <c r="D1" t="s">
        <v>99</v>
      </c>
      <c r="E1" t="s">
        <v>104</v>
      </c>
      <c r="F1" t="s">
        <v>159</v>
      </c>
      <c r="G1" t="s">
        <v>107</v>
      </c>
      <c r="H1" t="s">
        <v>481</v>
      </c>
      <c r="I1" t="s">
        <v>23</v>
      </c>
      <c r="J1" t="s">
        <v>149</v>
      </c>
      <c r="K1" t="s">
        <v>512</v>
      </c>
      <c r="L1" t="s">
        <v>548</v>
      </c>
      <c r="M1" t="s">
        <v>211</v>
      </c>
      <c r="N1" t="s">
        <v>559</v>
      </c>
      <c r="O1" t="s">
        <v>134</v>
      </c>
      <c r="P1" t="s">
        <v>467</v>
      </c>
      <c r="Q1" t="s">
        <v>691</v>
      </c>
      <c r="R1" t="s">
        <v>483</v>
      </c>
      <c r="S1" t="s">
        <v>520</v>
      </c>
      <c r="T1" t="s">
        <v>692</v>
      </c>
      <c r="U1" t="s">
        <v>156</v>
      </c>
      <c r="V1" t="s">
        <v>690</v>
      </c>
      <c r="W1" t="s">
        <v>577</v>
      </c>
      <c r="X1" t="s">
        <v>534</v>
      </c>
      <c r="Y1" t="s">
        <v>623</v>
      </c>
      <c r="Z1" t="s">
        <v>471</v>
      </c>
    </row>
    <row r="2" spans="1:26" x14ac:dyDescent="0.25">
      <c r="A2" t="s">
        <v>292</v>
      </c>
      <c r="B2">
        <v>32914666</v>
      </c>
      <c r="C2">
        <v>56695032</v>
      </c>
      <c r="D2">
        <v>20870377</v>
      </c>
      <c r="E2">
        <v>20319664</v>
      </c>
      <c r="F2">
        <v>11401679</v>
      </c>
      <c r="G2">
        <v>0</v>
      </c>
      <c r="H2">
        <v>15632222</v>
      </c>
      <c r="I2">
        <v>0</v>
      </c>
      <c r="J2">
        <v>0</v>
      </c>
      <c r="K2">
        <v>0</v>
      </c>
      <c r="L2">
        <v>0</v>
      </c>
      <c r="M2">
        <v>24965800</v>
      </c>
      <c r="N2">
        <v>0</v>
      </c>
      <c r="O2">
        <v>0</v>
      </c>
      <c r="P2">
        <v>9332308</v>
      </c>
      <c r="Q2">
        <v>0</v>
      </c>
      <c r="R2">
        <v>8033269</v>
      </c>
      <c r="S2">
        <v>0</v>
      </c>
      <c r="T2">
        <v>0</v>
      </c>
      <c r="U2">
        <v>0</v>
      </c>
      <c r="V2">
        <v>6230101</v>
      </c>
      <c r="W2">
        <v>0</v>
      </c>
      <c r="X2">
        <v>0</v>
      </c>
      <c r="Y2">
        <v>0</v>
      </c>
      <c r="Z2">
        <v>0</v>
      </c>
    </row>
    <row r="3" spans="1:26" x14ac:dyDescent="0.25">
      <c r="A3" t="s">
        <v>293</v>
      </c>
      <c r="B3">
        <v>95049153</v>
      </c>
      <c r="C3">
        <v>55124379</v>
      </c>
      <c r="D3">
        <v>19738925</v>
      </c>
      <c r="E3">
        <v>21370387</v>
      </c>
      <c r="F3">
        <v>0</v>
      </c>
      <c r="G3">
        <v>0</v>
      </c>
      <c r="H3">
        <v>11093255</v>
      </c>
      <c r="I3">
        <v>7641304</v>
      </c>
      <c r="J3">
        <v>0</v>
      </c>
      <c r="K3">
        <v>0</v>
      </c>
      <c r="L3">
        <v>0</v>
      </c>
      <c r="M3">
        <v>16128409</v>
      </c>
      <c r="N3">
        <v>0</v>
      </c>
      <c r="O3">
        <v>0</v>
      </c>
      <c r="P3">
        <v>9172793</v>
      </c>
      <c r="Q3">
        <v>12883574</v>
      </c>
      <c r="R3">
        <v>6822840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 t="s">
        <v>294</v>
      </c>
      <c r="B4">
        <v>139298262</v>
      </c>
      <c r="C4">
        <v>60532095</v>
      </c>
      <c r="D4">
        <v>18836697</v>
      </c>
      <c r="E4">
        <v>19941101</v>
      </c>
      <c r="F4">
        <v>28024662</v>
      </c>
      <c r="G4">
        <v>0</v>
      </c>
      <c r="H4">
        <v>13876021</v>
      </c>
      <c r="I4">
        <v>8182234</v>
      </c>
      <c r="J4">
        <v>0</v>
      </c>
      <c r="K4">
        <v>5390668</v>
      </c>
      <c r="L4">
        <v>5825417</v>
      </c>
      <c r="M4">
        <v>0</v>
      </c>
      <c r="N4">
        <v>0</v>
      </c>
      <c r="O4">
        <v>0</v>
      </c>
      <c r="P4">
        <v>0</v>
      </c>
      <c r="Q4">
        <v>7671251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 t="s">
        <v>295</v>
      </c>
      <c r="B5">
        <v>96344523</v>
      </c>
      <c r="C5">
        <v>43804395</v>
      </c>
      <c r="D5">
        <v>17176052</v>
      </c>
      <c r="E5">
        <v>13605426</v>
      </c>
      <c r="F5">
        <v>17348616</v>
      </c>
      <c r="G5">
        <v>6738360</v>
      </c>
      <c r="H5">
        <v>13168224</v>
      </c>
      <c r="I5">
        <v>5656245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4637522</v>
      </c>
      <c r="U5">
        <v>0</v>
      </c>
      <c r="V5">
        <v>0</v>
      </c>
      <c r="W5">
        <v>0</v>
      </c>
      <c r="X5">
        <v>0</v>
      </c>
      <c r="Y5">
        <v>0</v>
      </c>
      <c r="Z5">
        <v>3639918</v>
      </c>
    </row>
    <row r="6" spans="1:26" x14ac:dyDescent="0.25">
      <c r="A6" t="s">
        <v>296</v>
      </c>
      <c r="B6">
        <v>106240258</v>
      </c>
      <c r="C6">
        <v>50885479</v>
      </c>
      <c r="D6">
        <v>20795155</v>
      </c>
      <c r="E6">
        <v>8743515</v>
      </c>
      <c r="F6">
        <v>25114772</v>
      </c>
      <c r="G6">
        <v>6404288</v>
      </c>
      <c r="H6">
        <v>0</v>
      </c>
      <c r="I6">
        <v>0</v>
      </c>
      <c r="J6">
        <v>0</v>
      </c>
      <c r="K6">
        <v>8560407</v>
      </c>
      <c r="L6">
        <v>5584479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5184049</v>
      </c>
      <c r="U6">
        <v>0</v>
      </c>
      <c r="V6">
        <v>0</v>
      </c>
      <c r="W6">
        <v>0</v>
      </c>
      <c r="X6">
        <v>0</v>
      </c>
      <c r="Y6">
        <v>4020424</v>
      </c>
      <c r="Z6">
        <v>0</v>
      </c>
    </row>
    <row r="7" spans="1:26" x14ac:dyDescent="0.25">
      <c r="A7" t="s">
        <v>297</v>
      </c>
      <c r="B7">
        <v>171026481</v>
      </c>
      <c r="C7">
        <v>61174002</v>
      </c>
      <c r="D7">
        <v>22016758</v>
      </c>
      <c r="E7">
        <v>9900172</v>
      </c>
      <c r="F7">
        <v>10207388</v>
      </c>
      <c r="G7">
        <v>10541980</v>
      </c>
      <c r="H7">
        <v>0</v>
      </c>
      <c r="I7">
        <v>7518281</v>
      </c>
      <c r="J7">
        <v>0</v>
      </c>
      <c r="K7">
        <v>59239827</v>
      </c>
      <c r="L7">
        <v>30983998</v>
      </c>
      <c r="M7">
        <v>0</v>
      </c>
      <c r="N7">
        <v>10739919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 t="s">
        <v>298</v>
      </c>
      <c r="B8">
        <v>190002851</v>
      </c>
      <c r="C8">
        <v>54526493</v>
      </c>
      <c r="D8">
        <v>22087310</v>
      </c>
      <c r="E8">
        <v>11039106</v>
      </c>
      <c r="F8">
        <v>15660251</v>
      </c>
      <c r="G8">
        <v>15121321</v>
      </c>
      <c r="H8">
        <v>9151823</v>
      </c>
      <c r="I8">
        <v>9965386</v>
      </c>
      <c r="J8">
        <v>0</v>
      </c>
      <c r="K8">
        <v>0</v>
      </c>
      <c r="L8">
        <v>6223625</v>
      </c>
      <c r="M8">
        <v>0</v>
      </c>
      <c r="N8">
        <v>8049153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299</v>
      </c>
      <c r="B9">
        <v>196640556</v>
      </c>
      <c r="C9">
        <v>60392296</v>
      </c>
      <c r="D9">
        <v>21131995</v>
      </c>
      <c r="E9">
        <v>11026105</v>
      </c>
      <c r="F9">
        <v>12599349</v>
      </c>
      <c r="G9">
        <v>16868866</v>
      </c>
      <c r="H9">
        <v>12556194</v>
      </c>
      <c r="I9">
        <v>7671855</v>
      </c>
      <c r="J9">
        <v>0</v>
      </c>
      <c r="K9">
        <v>0</v>
      </c>
      <c r="L9">
        <v>10191204</v>
      </c>
      <c r="M9">
        <v>0</v>
      </c>
      <c r="N9">
        <v>7093126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300</v>
      </c>
      <c r="B10">
        <v>204740091</v>
      </c>
      <c r="C10">
        <v>62254275</v>
      </c>
      <c r="D10">
        <v>22530292</v>
      </c>
      <c r="E10">
        <v>13559301</v>
      </c>
      <c r="F10">
        <v>6206633</v>
      </c>
      <c r="G10">
        <v>22688122</v>
      </c>
      <c r="H10">
        <v>10915111</v>
      </c>
      <c r="I10">
        <v>9892318</v>
      </c>
      <c r="J10">
        <v>0</v>
      </c>
      <c r="K10">
        <v>0</v>
      </c>
      <c r="L10">
        <v>0</v>
      </c>
      <c r="M10">
        <v>0</v>
      </c>
      <c r="N10">
        <v>14455494</v>
      </c>
      <c r="O10">
        <v>0</v>
      </c>
      <c r="P10">
        <v>0</v>
      </c>
      <c r="Q10">
        <v>0</v>
      </c>
      <c r="R10">
        <v>0</v>
      </c>
      <c r="S10">
        <v>6744826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 t="s">
        <v>301</v>
      </c>
      <c r="B11">
        <v>202533578</v>
      </c>
      <c r="C11">
        <v>63730149</v>
      </c>
      <c r="D11">
        <v>23793848</v>
      </c>
      <c r="E11">
        <v>12505815</v>
      </c>
      <c r="F11">
        <v>6360570</v>
      </c>
      <c r="G11">
        <v>20521617</v>
      </c>
      <c r="H11">
        <v>8294776</v>
      </c>
      <c r="I11">
        <v>11664236</v>
      </c>
      <c r="J11">
        <v>0</v>
      </c>
      <c r="K11">
        <v>0</v>
      </c>
      <c r="L11">
        <v>0</v>
      </c>
      <c r="M11">
        <v>0</v>
      </c>
      <c r="N11">
        <v>0</v>
      </c>
      <c r="O11">
        <v>6804742</v>
      </c>
      <c r="P11">
        <v>0</v>
      </c>
      <c r="Q11">
        <v>0</v>
      </c>
      <c r="R11">
        <v>0</v>
      </c>
      <c r="S11">
        <v>6009755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302</v>
      </c>
      <c r="B12">
        <v>200156001</v>
      </c>
      <c r="C12">
        <v>62468233</v>
      </c>
      <c r="D12">
        <v>22865157</v>
      </c>
      <c r="E12">
        <v>15998262</v>
      </c>
      <c r="F12">
        <v>14477871</v>
      </c>
      <c r="G12">
        <v>21804170</v>
      </c>
      <c r="H12">
        <v>9692138</v>
      </c>
      <c r="I12">
        <v>9063354</v>
      </c>
      <c r="J12">
        <v>0</v>
      </c>
      <c r="K12">
        <v>0</v>
      </c>
      <c r="L12">
        <v>0</v>
      </c>
      <c r="M12">
        <v>0</v>
      </c>
      <c r="N12">
        <v>0</v>
      </c>
      <c r="O12">
        <v>8826161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5609862</v>
      </c>
      <c r="Y12">
        <v>0</v>
      </c>
      <c r="Z12">
        <v>0</v>
      </c>
    </row>
    <row r="13" spans="1:26" x14ac:dyDescent="0.25">
      <c r="A13" t="s">
        <v>303</v>
      </c>
      <c r="B13">
        <v>172179567</v>
      </c>
      <c r="C13">
        <v>67938121</v>
      </c>
      <c r="D13">
        <v>24676680</v>
      </c>
      <c r="E13">
        <v>10223781</v>
      </c>
      <c r="F13">
        <v>8181697</v>
      </c>
      <c r="G13">
        <v>23331051</v>
      </c>
      <c r="H13">
        <v>8131091</v>
      </c>
      <c r="I13">
        <v>0</v>
      </c>
      <c r="J13">
        <v>36387772</v>
      </c>
      <c r="K13">
        <v>0</v>
      </c>
      <c r="L13">
        <v>0</v>
      </c>
      <c r="M13">
        <v>0</v>
      </c>
      <c r="N13">
        <v>0</v>
      </c>
      <c r="O13">
        <v>8310852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5997924</v>
      </c>
      <c r="X13">
        <v>0</v>
      </c>
      <c r="Y13">
        <v>0</v>
      </c>
      <c r="Z13">
        <v>0</v>
      </c>
    </row>
    <row r="14" spans="1:26" x14ac:dyDescent="0.25">
      <c r="A14" t="s">
        <v>304</v>
      </c>
      <c r="B14">
        <v>115102050</v>
      </c>
      <c r="C14">
        <v>65420057</v>
      </c>
      <c r="D14">
        <v>17041768</v>
      </c>
      <c r="E14">
        <v>6244197</v>
      </c>
      <c r="F14">
        <v>6736742</v>
      </c>
      <c r="G14">
        <v>17540311</v>
      </c>
      <c r="H14">
        <v>5069768</v>
      </c>
      <c r="I14">
        <v>0</v>
      </c>
      <c r="J14">
        <v>36829595</v>
      </c>
      <c r="K14">
        <v>0</v>
      </c>
      <c r="L14">
        <v>0</v>
      </c>
      <c r="M14">
        <v>0</v>
      </c>
      <c r="N14">
        <v>0</v>
      </c>
      <c r="O14">
        <v>0</v>
      </c>
      <c r="P14">
        <v>4110462</v>
      </c>
      <c r="Q14">
        <v>0</v>
      </c>
      <c r="R14">
        <v>0</v>
      </c>
      <c r="S14">
        <v>0</v>
      </c>
      <c r="T14">
        <v>0</v>
      </c>
      <c r="U14">
        <v>7060802</v>
      </c>
      <c r="V14">
        <v>0</v>
      </c>
      <c r="W14">
        <v>0</v>
      </c>
      <c r="X14">
        <v>0</v>
      </c>
      <c r="Y14">
        <v>0</v>
      </c>
      <c r="Z14">
        <v>0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展示页</vt:lpstr>
      <vt:lpstr>index</vt:lpstr>
      <vt:lpstr>trending_models__provider_share</vt:lpstr>
      <vt:lpstr>trending_models__weekly_trend_t</vt:lpstr>
      <vt:lpstr>market_share__author_share_late</vt:lpstr>
      <vt:lpstr>market_share__weekly_trend_temp</vt:lpstr>
      <vt:lpstr>benchmarks__latest_intelligence</vt:lpstr>
      <vt:lpstr>benchmarks__latest_coding</vt:lpstr>
      <vt:lpstr>benchmarks__latest_agentic</vt:lpstr>
      <vt:lpstr>performance__performance_latest</vt:lpstr>
      <vt:lpstr>tools__model_share_latest</vt:lpstr>
      <vt:lpstr>tools__weekly_trend_template</vt:lpstr>
      <vt:lpstr>images__model_share_latest</vt:lpstr>
      <vt:lpstr>images__weekly_trend_template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8618010634901</cp:lastModifiedBy>
  <dcterms:created xsi:type="dcterms:W3CDTF">2026-02-28T08:31:01Z</dcterms:created>
  <dcterms:modified xsi:type="dcterms:W3CDTF">2026-03-01T03:49:30Z</dcterms:modified>
</cp:coreProperties>
</file>