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mputación Paralela y Distribuida\Practica1\Sobel-ImageFilter\times\"/>
    </mc:Choice>
  </mc:AlternateContent>
  <xr:revisionPtr revIDLastSave="0" documentId="13_ncr:1_{FBBBDD08-DFBF-4783-8DD9-C5D678E6B626}" xr6:coauthVersionLast="46" xr6:coauthVersionMax="46" xr10:uidLastSave="{00000000-0000-0000-0000-000000000000}"/>
  <bookViews>
    <workbookView xWindow="-120" yWindow="-120" windowWidth="20730" windowHeight="11760" xr2:uid="{A15CD712-9155-4EA7-A15E-91B173259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1" l="1"/>
  <c r="S13" i="1"/>
  <c r="R13" i="1"/>
  <c r="Q13" i="1"/>
  <c r="P13" i="1"/>
  <c r="M13" i="1"/>
  <c r="L13" i="1"/>
  <c r="K13" i="1"/>
  <c r="J13" i="1"/>
  <c r="I13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<sst xmlns="http://schemas.openxmlformats.org/spreadsheetml/2006/main" count="3" uniqueCount="3">
  <si>
    <t>Imagen 4k</t>
  </si>
  <si>
    <t>Imagen 1080</t>
  </si>
  <si>
    <t>Imagen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</si>
</sst>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Imagen 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Sheet1!$B$13:$F$13</c:f>
              <c:numCache>
                <c:formatCode>General</c:formatCode>
                <c:ptCount val="5"/>
                <c:pt idx="0">
                  <c:v>0.76710420000000012</c:v>
                </c:pt>
                <c:pt idx="1">
                  <c:v>1.1265882</c:v>
                </c:pt>
                <c:pt idx="2">
                  <c:v>1.3489457999999999</c:v>
                </c:pt>
                <c:pt idx="3">
                  <c:v>1.4352104000000001</c:v>
                </c:pt>
                <c:pt idx="4">
                  <c:v>1.4604797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80-427B-98C5-C863908D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5600"/>
        <c:axId val="509611768"/>
      </c:scatterChart>
      <c:valAx>
        <c:axId val="244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9611768"/>
        <c:crosses val="autoZero"/>
        <c:crossBetween val="midCat"/>
      </c:valAx>
      <c:valAx>
        <c:axId val="5096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4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Imagen 1080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Imagen 1080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Sheet1!$I$2:$M$2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Sheet1!$I$13:$M$13</c:f>
              <c:numCache>
                <c:formatCode>General</c:formatCode>
                <c:ptCount val="5"/>
                <c:pt idx="0">
                  <c:v>0.1478545</c:v>
                </c:pt>
                <c:pt idx="1">
                  <c:v>0.20453780000000005</c:v>
                </c:pt>
                <c:pt idx="2">
                  <c:v>0.23854659999999997</c:v>
                </c:pt>
                <c:pt idx="3">
                  <c:v>0.25834760000000007</c:v>
                </c:pt>
                <c:pt idx="4">
                  <c:v>0.25820359999999998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4-423F-B058-6CA074B6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5600"/>
        <c:axId val="509611768"/>
      </c:scatterChart>
      <c:valAx>
        <c:axId val="244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9611768"/>
        <c:crosses val="autoZero"/>
        <c:crossBetween val="midCat"/>
      </c:valAx>
      <c:valAx>
        <c:axId val="5096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4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Imagen 720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Imagen 720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Sheet1!$P$2:$T$2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Sheet1!$P$13:$T$13</c:f>
              <c:numCache>
                <c:formatCode>General</c:formatCode>
                <c:ptCount val="5"/>
                <c:pt idx="0">
                  <c:v>8.3389799999999986E-2</c:v>
                </c:pt>
                <c:pt idx="1">
                  <c:v>0.1093369</c:v>
                </c:pt>
                <c:pt idx="2">
                  <c:v>0.123749</c:v>
                </c:pt>
                <c:pt idx="3">
                  <c:v>0.13121859999999999</c:v>
                </c:pt>
                <c:pt idx="4">
                  <c:v>0.13222419999999999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D-4C78-AA53-72B86AF0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5600"/>
        <c:axId val="509611768"/>
      </c:scatterChart>
      <c:valAx>
        <c:axId val="244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9611768"/>
        <c:crosses val="autoZero"/>
        <c:crossBetween val="midCat"/>
      </c:valAx>
      <c:valAx>
        <c:axId val="5096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4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16</xdr:row>
      <xdr:rowOff>85725</xdr:rowOff>
    </xdr:from>
    <xdr:to>
      <xdr:col>7</xdr:col>
      <xdr:colOff>552450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8B08F-EB81-4504-8CAE-32C7792D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56030</xdr:colOff>
      <xdr:row>16</xdr:row>
      <xdr:rowOff>78441</xdr:rowOff>
    </xdr:from>
    <xdr:to>
      <xdr:col>15</xdr:col>
      <xdr:colOff>360830</xdr:colOff>
      <xdr:row>30</xdr:row>
      <xdr:rowOff>154641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C5E20-2555-4192-9AD2-B65A670E0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470647</xdr:colOff>
      <xdr:row>16</xdr:row>
      <xdr:rowOff>56029</xdr:rowOff>
    </xdr:from>
    <xdr:to>
      <xdr:col>23</xdr:col>
      <xdr:colOff>170330</xdr:colOff>
      <xdr:row>30</xdr:row>
      <xdr:rowOff>132229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C2A751-40A0-4682-AC2B-3E9C9B6D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1EE3-9D2E-407F-871F-724BA025BBF2}">
  <dimension ref="B1:T13"/>
  <sheetViews>
    <sheetView tabSelected="1" zoomScale="70" zoomScaleNormal="70" workbookViewId="0">
      <selection activeCell="X11" sqref="X11"/>
    </sheetView>
  </sheetViews>
  <sheetFormatPr defaultRowHeight="15" x14ac:dyDescent="0.25"/>
  <sheetData>
    <row r="1" spans="2:20" x14ac:dyDescent="0.25">
      <c r="B1" s="3" t="s">
        <v>0</v>
      </c>
      <c r="C1" s="3"/>
      <c r="D1" s="3"/>
      <c r="E1" s="3"/>
      <c r="F1" s="3"/>
      <c r="I1" s="3" t="s">
        <v>1</v>
      </c>
      <c r="J1" s="3"/>
      <c r="K1" s="3"/>
      <c r="L1" s="3"/>
      <c r="M1" s="3"/>
      <c r="P1" s="3" t="s">
        <v>2</v>
      </c>
      <c r="Q1" s="3"/>
      <c r="R1" s="3"/>
      <c r="S1" s="3"/>
      <c r="T1" s="3"/>
    </row>
    <row r="2" spans="2:20" x14ac:dyDescent="0.25">
      <c r="B2" s="1">
        <v>1</v>
      </c>
      <c r="C2" s="1">
        <v>2</v>
      </c>
      <c r="D2" s="1">
        <v>4</v>
      </c>
      <c r="E2" s="1">
        <v>8</v>
      </c>
      <c r="F2" s="1">
        <v>16</v>
      </c>
      <c r="I2" s="1">
        <v>1</v>
      </c>
      <c r="J2" s="1">
        <v>2</v>
      </c>
      <c r="K2" s="1">
        <v>4</v>
      </c>
      <c r="L2" s="1">
        <v>8</v>
      </c>
      <c r="M2" s="1">
        <v>16</v>
      </c>
      <c r="P2" s="1">
        <v>1</v>
      </c>
      <c r="Q2" s="1">
        <v>2</v>
      </c>
      <c r="R2" s="1">
        <v>4</v>
      </c>
      <c r="S2" s="1">
        <v>8</v>
      </c>
      <c r="T2" s="1">
        <v>16</v>
      </c>
    </row>
    <row r="3" spans="2:20" x14ac:dyDescent="0.25">
      <c r="B3">
        <v>0.80399900000000002</v>
      </c>
      <c r="C3">
        <v>1.1607099999999999</v>
      </c>
      <c r="D3">
        <v>1.362825</v>
      </c>
      <c r="E3">
        <v>1.419211</v>
      </c>
      <c r="F3">
        <v>1.4839389999999999</v>
      </c>
      <c r="I3">
        <v>0.17769299999999999</v>
      </c>
      <c r="J3">
        <v>0.20661299999999999</v>
      </c>
      <c r="K3">
        <v>0.23869799999999999</v>
      </c>
      <c r="L3">
        <v>0.26727899999999999</v>
      </c>
      <c r="M3">
        <v>0.25775100000000001</v>
      </c>
      <c r="P3">
        <v>0.103982</v>
      </c>
      <c r="Q3">
        <v>0.116879</v>
      </c>
      <c r="R3">
        <v>0.123221</v>
      </c>
      <c r="S3">
        <v>0.134101</v>
      </c>
      <c r="T3">
        <v>0.12964700000000001</v>
      </c>
    </row>
    <row r="4" spans="2:20" x14ac:dyDescent="0.25">
      <c r="B4">
        <v>0.76078599999999996</v>
      </c>
      <c r="C4">
        <v>1.100741</v>
      </c>
      <c r="D4">
        <v>1.342044</v>
      </c>
      <c r="E4">
        <v>1.434658</v>
      </c>
      <c r="F4">
        <v>1.4492579999999999</v>
      </c>
      <c r="I4">
        <v>0.14107</v>
      </c>
      <c r="J4">
        <v>0.20633599999999999</v>
      </c>
      <c r="K4">
        <v>0.238065</v>
      </c>
      <c r="L4">
        <v>0.25692100000000001</v>
      </c>
      <c r="M4">
        <v>0.26331199999999999</v>
      </c>
      <c r="P4">
        <v>8.0033999999999994E-2</v>
      </c>
      <c r="Q4">
        <v>0.109247</v>
      </c>
      <c r="R4">
        <v>0.124419</v>
      </c>
      <c r="S4">
        <v>0.12962499999999999</v>
      </c>
      <c r="T4">
        <v>0.13659299999999999</v>
      </c>
    </row>
    <row r="5" spans="2:20" x14ac:dyDescent="0.25">
      <c r="B5">
        <v>0.76080899999999996</v>
      </c>
      <c r="C5">
        <v>1.154684</v>
      </c>
      <c r="D5">
        <v>1.396925</v>
      </c>
      <c r="E5">
        <v>1.4163190000000001</v>
      </c>
      <c r="F5">
        <v>1.4732259999999999</v>
      </c>
      <c r="I5">
        <v>0.149948</v>
      </c>
      <c r="J5">
        <v>0.206231</v>
      </c>
      <c r="K5">
        <v>0.241729</v>
      </c>
      <c r="L5">
        <v>0.26491500000000001</v>
      </c>
      <c r="M5">
        <v>0.26206499999999999</v>
      </c>
      <c r="P5">
        <v>8.0958000000000002E-2</v>
      </c>
      <c r="Q5">
        <v>0.104863</v>
      </c>
      <c r="R5">
        <v>0.12667900000000001</v>
      </c>
      <c r="S5">
        <v>0.130694</v>
      </c>
      <c r="T5">
        <v>0.129999</v>
      </c>
    </row>
    <row r="6" spans="2:20" x14ac:dyDescent="0.25">
      <c r="B6">
        <v>0.761656</v>
      </c>
      <c r="C6">
        <v>1.1225510000000001</v>
      </c>
      <c r="D6">
        <v>1.361774</v>
      </c>
      <c r="E6">
        <v>1.430032</v>
      </c>
      <c r="F6">
        <v>1.433138</v>
      </c>
      <c r="I6">
        <v>0.14633399999999999</v>
      </c>
      <c r="J6">
        <v>0.19839999999999999</v>
      </c>
      <c r="K6">
        <v>0.23458499999999999</v>
      </c>
      <c r="L6">
        <v>0.26236999999999999</v>
      </c>
      <c r="M6">
        <v>0.25139</v>
      </c>
      <c r="P6">
        <v>8.1918000000000005E-2</v>
      </c>
      <c r="Q6">
        <v>0.10591399999999999</v>
      </c>
      <c r="R6">
        <v>0.12385400000000001</v>
      </c>
      <c r="S6">
        <v>0.13070699999999999</v>
      </c>
      <c r="T6">
        <v>0.13131200000000001</v>
      </c>
    </row>
    <row r="7" spans="2:20" x14ac:dyDescent="0.25">
      <c r="B7">
        <v>0.75353999999999999</v>
      </c>
      <c r="C7">
        <v>1.1200019999999999</v>
      </c>
      <c r="D7">
        <v>1.3261419999999999</v>
      </c>
      <c r="E7">
        <v>1.4579310000000001</v>
      </c>
      <c r="F7">
        <v>1.481698</v>
      </c>
      <c r="I7">
        <v>0.14649799999999999</v>
      </c>
      <c r="J7">
        <v>0.20834800000000001</v>
      </c>
      <c r="K7">
        <v>0.239673</v>
      </c>
      <c r="L7">
        <v>0.25687700000000002</v>
      </c>
      <c r="M7">
        <v>0.26435999999999998</v>
      </c>
      <c r="P7">
        <v>7.9604999999999995E-2</v>
      </c>
      <c r="Q7">
        <v>0.11880300000000001</v>
      </c>
      <c r="R7">
        <v>0.12294099999999999</v>
      </c>
      <c r="S7">
        <v>0.132461</v>
      </c>
      <c r="T7">
        <v>0.130718</v>
      </c>
    </row>
    <row r="8" spans="2:20" x14ac:dyDescent="0.25">
      <c r="B8">
        <v>0.76893100000000003</v>
      </c>
      <c r="C8">
        <v>1.102833</v>
      </c>
      <c r="D8">
        <v>1.351518</v>
      </c>
      <c r="E8">
        <v>1.4719420000000001</v>
      </c>
      <c r="F8">
        <v>1.4298230000000001</v>
      </c>
      <c r="I8">
        <v>0.14211299999999999</v>
      </c>
      <c r="J8">
        <v>0.20701600000000001</v>
      </c>
      <c r="K8">
        <v>0.23683699999999999</v>
      </c>
      <c r="L8">
        <v>0.25906800000000002</v>
      </c>
      <c r="M8">
        <v>0.25820199999999999</v>
      </c>
      <c r="P8">
        <v>9.0479000000000004E-2</v>
      </c>
      <c r="Q8">
        <v>0.10574600000000001</v>
      </c>
      <c r="R8">
        <v>0.124075</v>
      </c>
      <c r="S8">
        <v>0.130991</v>
      </c>
      <c r="T8">
        <v>0.133738</v>
      </c>
    </row>
    <row r="9" spans="2:20" x14ac:dyDescent="0.25">
      <c r="B9">
        <v>0.76594399999999996</v>
      </c>
      <c r="C9">
        <v>1.1178650000000001</v>
      </c>
      <c r="D9">
        <v>1.338031</v>
      </c>
      <c r="E9">
        <v>1.430204</v>
      </c>
      <c r="F9">
        <v>1.47698</v>
      </c>
      <c r="I9">
        <v>0.14566299999999999</v>
      </c>
      <c r="J9">
        <v>0.205122</v>
      </c>
      <c r="K9">
        <v>0.23813500000000001</v>
      </c>
      <c r="L9">
        <v>0.24460699999999999</v>
      </c>
      <c r="M9">
        <v>0.257411</v>
      </c>
      <c r="P9">
        <v>7.9312999999999995E-2</v>
      </c>
      <c r="Q9">
        <v>0.106423</v>
      </c>
      <c r="R9">
        <v>0.12491099999999999</v>
      </c>
      <c r="S9">
        <v>0.131693</v>
      </c>
      <c r="T9">
        <v>0.12870799999999999</v>
      </c>
    </row>
    <row r="10" spans="2:20" x14ac:dyDescent="0.25">
      <c r="B10">
        <v>0.76820500000000003</v>
      </c>
      <c r="C10">
        <v>1.117745</v>
      </c>
      <c r="D10">
        <v>1.334759</v>
      </c>
      <c r="E10">
        <v>1.4598340000000001</v>
      </c>
      <c r="F10">
        <v>1.471292</v>
      </c>
      <c r="I10">
        <v>0.14438500000000001</v>
      </c>
      <c r="J10">
        <v>0.201153</v>
      </c>
      <c r="K10">
        <v>0.234681</v>
      </c>
      <c r="L10">
        <v>0.25822400000000001</v>
      </c>
      <c r="M10">
        <v>0.25697399999999998</v>
      </c>
      <c r="P10">
        <v>8.0038999999999999E-2</v>
      </c>
      <c r="Q10">
        <v>0.108696</v>
      </c>
      <c r="R10">
        <v>0.122404</v>
      </c>
      <c r="S10">
        <v>0.13667199999999999</v>
      </c>
      <c r="T10">
        <v>0.133409</v>
      </c>
    </row>
    <row r="11" spans="2:20" x14ac:dyDescent="0.25">
      <c r="B11">
        <v>0.75948599999999999</v>
      </c>
      <c r="C11">
        <v>1.1252260000000001</v>
      </c>
      <c r="D11">
        <v>1.3384069999999999</v>
      </c>
      <c r="E11">
        <v>1.41211</v>
      </c>
      <c r="F11">
        <v>1.4650110000000001</v>
      </c>
      <c r="I11">
        <v>0.141068</v>
      </c>
      <c r="J11">
        <v>0.211482</v>
      </c>
      <c r="K11">
        <v>0.23916599999999999</v>
      </c>
      <c r="L11">
        <v>0.25883600000000001</v>
      </c>
      <c r="M11">
        <v>0.258517</v>
      </c>
      <c r="P11">
        <v>7.8963000000000005E-2</v>
      </c>
      <c r="Q11">
        <v>0.105992</v>
      </c>
      <c r="R11">
        <v>0.121823</v>
      </c>
      <c r="S11">
        <v>0.12920599999999999</v>
      </c>
      <c r="T11">
        <v>0.134932</v>
      </c>
    </row>
    <row r="12" spans="2:20" x14ac:dyDescent="0.25">
      <c r="B12">
        <v>0.76768599999999998</v>
      </c>
      <c r="C12">
        <v>1.1435249999999999</v>
      </c>
      <c r="D12">
        <v>1.3370329999999999</v>
      </c>
      <c r="E12">
        <v>1.4198630000000001</v>
      </c>
      <c r="F12">
        <v>1.4404319999999999</v>
      </c>
      <c r="I12">
        <v>0.14377300000000001</v>
      </c>
      <c r="J12">
        <v>0.19467699999999999</v>
      </c>
      <c r="K12">
        <v>0.243897</v>
      </c>
      <c r="L12">
        <v>0.25437900000000002</v>
      </c>
      <c r="M12">
        <v>0.252054</v>
      </c>
      <c r="P12">
        <v>7.8606999999999996E-2</v>
      </c>
      <c r="Q12">
        <v>0.110806</v>
      </c>
      <c r="R12">
        <v>0.12316299999999999</v>
      </c>
      <c r="S12">
        <v>0.12603600000000001</v>
      </c>
      <c r="T12">
        <v>0.133186</v>
      </c>
    </row>
    <row r="13" spans="2:20" x14ac:dyDescent="0.25">
      <c r="B13" s="2">
        <f>AVERAGE(B3:B12)</f>
        <v>0.76710420000000012</v>
      </c>
      <c r="C13" s="2">
        <f t="shared" ref="C13:F13" si="0">AVERAGE(C3:C12)</f>
        <v>1.1265882</v>
      </c>
      <c r="D13" s="2">
        <f t="shared" si="0"/>
        <v>1.3489457999999999</v>
      </c>
      <c r="E13" s="2">
        <f t="shared" si="0"/>
        <v>1.4352104000000001</v>
      </c>
      <c r="F13" s="2">
        <f t="shared" si="0"/>
        <v>1.4604797</v>
      </c>
      <c r="I13" s="2">
        <f>AVERAGE(I3:I12)</f>
        <v>0.1478545</v>
      </c>
      <c r="J13" s="2">
        <f t="shared" ref="J13" si="1">AVERAGE(J3:J12)</f>
        <v>0.20453780000000005</v>
      </c>
      <c r="K13" s="2">
        <f t="shared" ref="K13" si="2">AVERAGE(K3:K12)</f>
        <v>0.23854659999999997</v>
      </c>
      <c r="L13" s="2">
        <f t="shared" ref="L13" si="3">AVERAGE(L3:L12)</f>
        <v>0.25834760000000007</v>
      </c>
      <c r="M13" s="2">
        <f t="shared" ref="M13" si="4">AVERAGE(M3:M12)</f>
        <v>0.25820359999999998</v>
      </c>
      <c r="P13" s="2">
        <f>AVERAGE(P3:P12)</f>
        <v>8.3389799999999986E-2</v>
      </c>
      <c r="Q13" s="2">
        <f t="shared" ref="Q13" si="5">AVERAGE(Q3:Q12)</f>
        <v>0.1093369</v>
      </c>
      <c r="R13" s="2">
        <f t="shared" ref="R13" si="6">AVERAGE(R3:R12)</f>
        <v>0.123749</v>
      </c>
      <c r="S13" s="2">
        <f t="shared" ref="S13" si="7">AVERAGE(S3:S12)</f>
        <v>0.13121859999999999</v>
      </c>
      <c r="T13" s="2">
        <f t="shared" ref="T13" si="8">AVERAGE(T3:T12)</f>
        <v>0.13222419999999999</v>
      </c>
    </row>
  </sheetData>
  <mergeCells count="3">
    <mergeCell ref="B1:F1"/>
    <mergeCell ref="I1:M1"/>
    <mergeCell ref="P1:T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2021-04-22T14:34:15Z</dcterms:created>
  <dcterms:modified xsi:type="dcterms:W3CDTF">2021-04-22T14:57:04Z</dcterms:modified>
</cp:coreProperties>
</file>