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R:\05_Business\Bankruptcies\Quarterly\Development\"/>
    </mc:Choice>
  </mc:AlternateContent>
  <xr:revisionPtr revIDLastSave="0" documentId="13_ncr:1_{D733868F-AF20-455C-9507-F04E565D97B1}" xr6:coauthVersionLast="47" xr6:coauthVersionMax="47" xr10:uidLastSave="{00000000-0000-0000-0000-000000000000}"/>
  <bookViews>
    <workbookView xWindow="-110" yWindow="-110" windowWidth="25820" windowHeight="15500" xr2:uid="{00000000-000D-0000-FFFF-FFFF00000000}"/>
  </bookViews>
  <sheets>
    <sheet name="Bankruptcie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<sst xmlns="http://schemas.openxmlformats.org/spreadsheetml/2006/main" count="179" uniqueCount="89">
  <si>
    <t>Kelowna</t>
  </si>
  <si>
    <t>Abbotsford</t>
  </si>
  <si>
    <t>Vancouver</t>
  </si>
  <si>
    <t>Victoria</t>
  </si>
  <si>
    <t>Northeast</t>
  </si>
  <si>
    <t>British Columbia</t>
  </si>
  <si>
    <t>Vancouver Island and Coast</t>
  </si>
  <si>
    <t>Lower Mainland - Southwest</t>
  </si>
  <si>
    <t>Thompson - Okanagan</t>
  </si>
  <si>
    <t>Kootenay</t>
  </si>
  <si>
    <t>Cariboo</t>
  </si>
  <si>
    <t>North Coast</t>
  </si>
  <si>
    <t>Nechako</t>
  </si>
  <si>
    <t>Canada</t>
  </si>
  <si>
    <t xml:space="preserve">Bankruptcies Filed by Businesses </t>
  </si>
  <si>
    <t>Bankruptcies Filed by Consumers</t>
  </si>
  <si>
    <t>Development Region</t>
  </si>
  <si>
    <t>Census Metropolitan Area</t>
  </si>
  <si>
    <t xml:space="preserve">BRITISH COLUMBIA BANKRUPTCIES BY CMA (Census Metropolitan Area) AND DEVELOPMENT REGION -  QUARTERLY </t>
  </si>
  <si>
    <t>Q1 2014</t>
  </si>
  <si>
    <t>Q2 2014</t>
  </si>
  <si>
    <t>Q3 2014</t>
  </si>
  <si>
    <t>Q4 2014</t>
  </si>
  <si>
    <t>Annual 2014</t>
  </si>
  <si>
    <t>Q1 2015</t>
  </si>
  <si>
    <t>Q2 2015</t>
  </si>
  <si>
    <t>Q3 2015</t>
  </si>
  <si>
    <t>Q4 2015</t>
  </si>
  <si>
    <t>Annual 2015</t>
  </si>
  <si>
    <t>Q1 2016</t>
  </si>
  <si>
    <t>Q2 2016</t>
  </si>
  <si>
    <t>Q3 2016</t>
  </si>
  <si>
    <t>Q4 2016</t>
  </si>
  <si>
    <t>Annual 2016</t>
  </si>
  <si>
    <t>Q1 2017</t>
  </si>
  <si>
    <t>Q2 2017</t>
  </si>
  <si>
    <t>Q3 2017</t>
  </si>
  <si>
    <t>Q4 2017</t>
  </si>
  <si>
    <t>Annual 2017</t>
  </si>
  <si>
    <t>Q1 2018</t>
  </si>
  <si>
    <t>Q2 2018</t>
  </si>
  <si>
    <t>Q3 2018</t>
  </si>
  <si>
    <t>Q4 2018</t>
  </si>
  <si>
    <t>Annual 2018</t>
  </si>
  <si>
    <t>Q1 2019</t>
  </si>
  <si>
    <t>Q2 2019</t>
  </si>
  <si>
    <t>Q3 2019</t>
  </si>
  <si>
    <t>Annual 2019</t>
  </si>
  <si>
    <t>Q4 2019</t>
  </si>
  <si>
    <t>Q1 2020</t>
  </si>
  <si>
    <t>Q2 2020</t>
  </si>
  <si>
    <t>Q3 2020</t>
  </si>
  <si>
    <t>Q4 2020</t>
  </si>
  <si>
    <t>Annual 2020</t>
  </si>
  <si>
    <t>Q1 2021</t>
  </si>
  <si>
    <t>Q2 2021</t>
  </si>
  <si>
    <t>Q3 2021</t>
  </si>
  <si>
    <t>Annual 2021</t>
  </si>
  <si>
    <t>Q4 2021</t>
  </si>
  <si>
    <t>Q1 2022</t>
  </si>
  <si>
    <t>Q2 2022</t>
  </si>
  <si>
    <t>Q3 2022</t>
  </si>
  <si>
    <t>Q4 2022</t>
  </si>
  <si>
    <t>Annual 2022</t>
  </si>
  <si>
    <t>Unknown</t>
  </si>
  <si>
    <t>Q1 2023</t>
  </si>
  <si>
    <t>-</t>
  </si>
  <si>
    <t>Q2 2023</t>
  </si>
  <si>
    <t>Q3 2023</t>
  </si>
  <si>
    <t>Q4 2023</t>
  </si>
  <si>
    <t>Annual 2023</t>
  </si>
  <si>
    <t xml:space="preserve">From 2022 onwards, filings with an unknown Economic Region are reported as such. </t>
  </si>
  <si>
    <t xml:space="preserve">Some insolvency filings do not have an identifiable Economic Region. Previously, a process was used by the Office of the Superintendent of Bankruptcy to redistribute these filings among Economic Regions which has resulted in discrepancies between total bankruptcies and the sum of bankruptcies by economic region. </t>
  </si>
  <si>
    <t>Prior to 2022, bankrupties of unknown Economic Region are manually calculated as the difference between total bankrupcties and the sum of bankruptcies by Economic Region. When this difference is less than zero, the unknown bankruptcies are labelled as "-".</t>
  </si>
  <si>
    <t>Q1 2024</t>
  </si>
  <si>
    <t>Q2 2024</t>
  </si>
  <si>
    <t>Q3 2024</t>
  </si>
  <si>
    <t>Data is preliminary and may be subject to change</t>
  </si>
  <si>
    <t>Q4 2024</t>
  </si>
  <si>
    <t>Annual 2024</t>
  </si>
  <si>
    <t>Source: Office of the Superintendent of Bankruptcy Canada</t>
  </si>
  <si>
    <t>Q1 2025</t>
  </si>
  <si>
    <t>Q2 2025</t>
  </si>
  <si>
    <t>Q3 2025</t>
  </si>
  <si>
    <t>Q4 2025</t>
  </si>
  <si>
    <t>Annual 2025</t>
  </si>
  <si>
    <t>Q1 2026</t>
  </si>
  <si>
    <t>Q2 2026</t>
  </si>
  <si>
    <t>Prepared by BC Stats, August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</si>
</sst>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0" x14ac:knownFonts="1">
    <font>
      <sz val="11"/>
      <color theme="1"/>
      <name val="Calibri"/>
      <family val="2"/>
      <scheme val="minor"/>
    </font>
    <font>
      <sz val="8"/>
      <name val="Calibri"/>
      <family val="2"/>
      <scheme val="minor"/>
    </font>
    <font>
      <sz val="11"/>
      <color theme="1"/>
      <name val="Calibri"/>
      <family val="2"/>
      <scheme val="minor"/>
    </font>
    <font>
      <sz val="10"/>
      <name val="Arial"/>
      <family val="2"/>
    </font>
    <font>
      <b/>
      <sz val="10"/>
      <color theme="1"/>
      <name val="Calibri"/>
      <family val="2"/>
      <scheme val="minor"/>
    </font>
    <font>
      <sz val="10"/>
      <color rgb="FFFF0000"/>
      <name val="Calibri"/>
      <family val="2"/>
      <scheme val="minor"/>
    </font>
    <font>
      <sz val="10"/>
      <name val="Calibri"/>
      <family val="2"/>
      <scheme val="minor"/>
    </font>
    <font>
      <sz val="10"/>
      <color theme="1"/>
      <name val="Calibri"/>
      <family val="2"/>
      <scheme val="minor"/>
    </font>
    <font>
      <b/>
      <sz val="10"/>
      <name val="Calibri"/>
      <family val="2"/>
      <scheme val="minor"/>
    </font>
    <font>
      <b/>
      <sz val="10"/>
      <color rgb="FFFF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0" fontId="3" fillId="0" borderId="0"/>
  </cellStyleXfs>
  <cellXfs count="18">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8" fillId="0" borderId="0" xfId="0" quotePrefix="1" applyFont="1" applyAlignment="1">
      <alignment horizontal="left" vertical="center"/>
    </xf>
    <xf numFmtId="0" fontId="8" fillId="0" borderId="0" xfId="0" applyFont="1" applyAlignment="1">
      <alignment horizontal="center" vertical="center" wrapText="1"/>
    </xf>
    <xf numFmtId="0" fontId="8" fillId="0" borderId="0" xfId="0" quotePrefix="1" applyFont="1" applyAlignment="1">
      <alignment horizontal="center" vertical="center" wrapText="1"/>
    </xf>
    <xf numFmtId="3" fontId="6" fillId="0" borderId="0" xfId="0" applyNumberFormat="1" applyFont="1" applyAlignment="1">
      <alignment horizontal="left" vertical="center" wrapText="1"/>
    </xf>
    <xf numFmtId="3" fontId="6" fillId="0" borderId="0" xfId="0" applyNumberFormat="1" applyFont="1"/>
    <xf numFmtId="3" fontId="7" fillId="0" borderId="0" xfId="0" applyNumberFormat="1" applyFont="1" applyAlignment="1">
      <alignment horizontal="left" vertical="center" wrapText="1"/>
    </xf>
    <xf numFmtId="3" fontId="5" fillId="0" borderId="0" xfId="0" applyNumberFormat="1" applyFont="1"/>
    <xf numFmtId="3" fontId="6" fillId="0" borderId="0" xfId="0" quotePrefix="1" applyNumberFormat="1" applyFont="1" applyAlignment="1">
      <alignment horizontal="right"/>
    </xf>
    <xf numFmtId="3" fontId="7" fillId="0" borderId="0" xfId="0" applyNumberFormat="1" applyFont="1"/>
    <xf numFmtId="3" fontId="8" fillId="0" borderId="0" xfId="0" quotePrefix="1" applyNumberFormat="1" applyFont="1" applyAlignment="1">
      <alignment horizontal="left" vertical="center"/>
    </xf>
    <xf numFmtId="3" fontId="8" fillId="0" borderId="0" xfId="0" applyNumberFormat="1" applyFont="1" applyAlignment="1">
      <alignment horizontal="center" vertical="center" wrapText="1"/>
    </xf>
    <xf numFmtId="3" fontId="8" fillId="0" borderId="0" xfId="0" quotePrefix="1" applyNumberFormat="1" applyFont="1" applyAlignment="1">
      <alignment horizontal="center" vertical="center" wrapText="1"/>
    </xf>
    <xf numFmtId="0" fontId="9" fillId="0" borderId="0" xfId="0" applyFont="1"/>
  </cellXfs>
  <cellStyles count="3">
    <cellStyle name="Comma 2" xfId="1" xr:uid="{DD61737A-A268-4DC7-A14A-AC083D7276EC}"/>
    <cellStyle name="Normal" xfId="0" builtinId="0"/>
    <cellStyle name="Normal 2" xfId="2" xr:uid="{5D51DB02-17F4-4D3D-A084-F91C0BBD0DDD}"/>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53"/>
  <sheetViews>
    <sheetView tabSelected="1" zoomScale="70" zoomScaleNormal="70" workbookViewId="0">
      <pane xSplit="1" ySplit="2" topLeftCell="AW3" activePane="bottomRight" state="frozen"/>
      <selection pane="topRight" activeCell="B1" sqref="B1"/>
      <selection pane="bottomLeft" activeCell="A3" sqref="A3"/>
      <selection pane="bottomRight" activeCell="BS34" sqref="BS34"/>
    </sheetView>
  </sheetViews>
  <sheetFormatPr defaultColWidth="9.1796875" defaultRowHeight="13" x14ac:dyDescent="0.3"/>
  <cols>
    <col min="1" max="1" width="32" style="4" customWidth="1"/>
    <col min="2" max="5" width="8.26953125" style="4" bestFit="1" customWidth="1"/>
    <col min="6" max="6" width="10" style="4" bestFit="1" customWidth="1"/>
    <col min="7" max="10" width="8.26953125" style="4" bestFit="1" customWidth="1"/>
    <col min="11" max="11" width="10" style="4" bestFit="1" customWidth="1"/>
    <col min="12" max="15" width="8.26953125" style="4" bestFit="1" customWidth="1"/>
    <col min="16" max="16" width="10" style="4" bestFit="1" customWidth="1"/>
    <col min="17" max="17" width="7.54296875" style="4" customWidth="1"/>
    <col min="18" max="20" width="8.26953125" style="4" bestFit="1" customWidth="1"/>
    <col min="21" max="21" width="10" style="4" bestFit="1" customWidth="1"/>
    <col min="22" max="25" width="8.26953125" style="4" bestFit="1" customWidth="1"/>
    <col min="26" max="26" width="10" style="4" bestFit="1" customWidth="1"/>
    <col min="27" max="30" width="8.26953125" style="4" bestFit="1" customWidth="1"/>
    <col min="31" max="31" width="10" style="4" bestFit="1" customWidth="1"/>
    <col min="32" max="35" width="8.26953125" style="4" bestFit="1" customWidth="1"/>
    <col min="36" max="36" width="10" style="4" bestFit="1" customWidth="1"/>
    <col min="37" max="40" width="8" style="2" bestFit="1" customWidth="1"/>
    <col min="41" max="41" width="10" style="2" bestFit="1" customWidth="1"/>
    <col min="42" max="45" width="8.26953125" style="2" bestFit="1" customWidth="1"/>
    <col min="46" max="46" width="10" style="2" bestFit="1" customWidth="1"/>
    <col min="47" max="47" width="8.26953125" style="2" bestFit="1" customWidth="1"/>
    <col min="48" max="48" width="8.26953125" style="4" bestFit="1" customWidth="1"/>
    <col min="49" max="50" width="8.26953125" style="2" bestFit="1" customWidth="1"/>
    <col min="51" max="51" width="10" style="4" bestFit="1" customWidth="1"/>
    <col min="52" max="52" width="8" style="2" customWidth="1"/>
    <col min="53" max="54" width="8.1796875" style="2" customWidth="1"/>
    <col min="55" max="55" width="8.26953125" style="2" bestFit="1" customWidth="1"/>
    <col min="56" max="56" width="10" style="4" bestFit="1" customWidth="1"/>
    <col min="57" max="57" width="9.26953125" style="4" bestFit="1" customWidth="1"/>
    <col min="58" max="59" width="9.26953125" style="4" customWidth="1"/>
    <col min="60" max="62" width="9.1796875" style="4"/>
    <col min="63" max="63" width="10.1796875" style="4" customWidth="1"/>
    <col min="64" max="16384" width="9.1796875" style="4"/>
  </cols>
  <sheetData>
    <row r="1" spans="1:63" x14ac:dyDescent="0.3">
      <c r="A1" s="1" t="s">
        <v>18</v>
      </c>
      <c r="B1" s="2"/>
      <c r="C1" s="2"/>
      <c r="D1" s="2"/>
      <c r="E1" s="2"/>
      <c r="F1" s="3"/>
      <c r="G1" s="2"/>
      <c r="H1" s="2"/>
      <c r="I1" s="2"/>
      <c r="J1" s="2"/>
      <c r="K1" s="3"/>
      <c r="L1" s="2"/>
      <c r="M1" s="2"/>
      <c r="N1" s="2"/>
      <c r="O1" s="2"/>
      <c r="P1" s="3"/>
      <c r="Q1" s="2"/>
      <c r="R1" s="2"/>
      <c r="S1" s="2"/>
      <c r="T1" s="2"/>
      <c r="U1" s="3"/>
      <c r="V1" s="2"/>
      <c r="W1" s="2"/>
      <c r="X1" s="2"/>
      <c r="Y1" s="2"/>
      <c r="Z1" s="3"/>
      <c r="AA1" s="2"/>
      <c r="AB1" s="2"/>
      <c r="AC1" s="2"/>
      <c r="AD1" s="2"/>
      <c r="AE1" s="3"/>
      <c r="AF1" s="2"/>
      <c r="AG1" s="2"/>
      <c r="AH1" s="2"/>
      <c r="AI1" s="2"/>
      <c r="AJ1" s="3"/>
      <c r="AO1" s="3"/>
      <c r="AT1" s="3"/>
      <c r="AV1" s="2"/>
      <c r="AY1" s="3"/>
      <c r="BD1" s="3"/>
      <c r="BE1" s="2"/>
      <c r="BF1" s="2"/>
      <c r="BG1" s="2"/>
    </row>
    <row r="2" spans="1:63" ht="26" x14ac:dyDescent="0.3">
      <c r="A2" s="5" t="s">
        <v>15</v>
      </c>
      <c r="B2" s="6" t="s">
        <v>19</v>
      </c>
      <c r="C2" s="6" t="s">
        <v>20</v>
      </c>
      <c r="D2" s="6" t="s">
        <v>21</v>
      </c>
      <c r="E2" s="6" t="s">
        <v>22</v>
      </c>
      <c r="F2" s="6" t="s">
        <v>23</v>
      </c>
      <c r="G2" s="6" t="s">
        <v>24</v>
      </c>
      <c r="H2" s="6" t="s">
        <v>25</v>
      </c>
      <c r="I2" s="6" t="s">
        <v>26</v>
      </c>
      <c r="J2" s="6" t="s">
        <v>27</v>
      </c>
      <c r="K2" s="6" t="s">
        <v>28</v>
      </c>
      <c r="L2" s="7" t="s">
        <v>29</v>
      </c>
      <c r="M2" s="7" t="s">
        <v>30</v>
      </c>
      <c r="N2" s="7" t="s">
        <v>31</v>
      </c>
      <c r="O2" s="7" t="s">
        <v>32</v>
      </c>
      <c r="P2" s="6" t="s">
        <v>33</v>
      </c>
      <c r="Q2" s="7" t="s">
        <v>34</v>
      </c>
      <c r="R2" s="7" t="s">
        <v>35</v>
      </c>
      <c r="S2" s="7" t="s">
        <v>36</v>
      </c>
      <c r="T2" s="7" t="s">
        <v>37</v>
      </c>
      <c r="U2" s="6" t="s">
        <v>38</v>
      </c>
      <c r="V2" s="7" t="s">
        <v>39</v>
      </c>
      <c r="W2" s="7" t="s">
        <v>40</v>
      </c>
      <c r="X2" s="7" t="s">
        <v>41</v>
      </c>
      <c r="Y2" s="7" t="s">
        <v>42</v>
      </c>
      <c r="Z2" s="6" t="s">
        <v>43</v>
      </c>
      <c r="AA2" s="7" t="s">
        <v>44</v>
      </c>
      <c r="AB2" s="7" t="s">
        <v>45</v>
      </c>
      <c r="AC2" s="7" t="s">
        <v>46</v>
      </c>
      <c r="AD2" s="7" t="s">
        <v>48</v>
      </c>
      <c r="AE2" s="6" t="s">
        <v>47</v>
      </c>
      <c r="AF2" s="7" t="s">
        <v>49</v>
      </c>
      <c r="AG2" s="6" t="s">
        <v>50</v>
      </c>
      <c r="AH2" s="7" t="s">
        <v>51</v>
      </c>
      <c r="AI2" s="7" t="s">
        <v>52</v>
      </c>
      <c r="AJ2" s="6" t="s">
        <v>53</v>
      </c>
      <c r="AK2" s="7" t="s">
        <v>54</v>
      </c>
      <c r="AL2" s="7" t="s">
        <v>55</v>
      </c>
      <c r="AM2" s="7" t="s">
        <v>56</v>
      </c>
      <c r="AN2" s="7" t="s">
        <v>58</v>
      </c>
      <c r="AO2" s="6" t="s">
        <v>57</v>
      </c>
      <c r="AP2" s="7" t="s">
        <v>59</v>
      </c>
      <c r="AQ2" s="6" t="s">
        <v>60</v>
      </c>
      <c r="AR2" s="7" t="s">
        <v>61</v>
      </c>
      <c r="AS2" s="7" t="s">
        <v>62</v>
      </c>
      <c r="AT2" s="6" t="s">
        <v>63</v>
      </c>
      <c r="AU2" s="6" t="s">
        <v>65</v>
      </c>
      <c r="AV2" s="6" t="s">
        <v>67</v>
      </c>
      <c r="AW2" s="6" t="s">
        <v>68</v>
      </c>
      <c r="AX2" s="7" t="s">
        <v>69</v>
      </c>
      <c r="AY2" s="6" t="s">
        <v>70</v>
      </c>
      <c r="AZ2" s="6" t="s">
        <v>74</v>
      </c>
      <c r="BA2" s="6" t="s">
        <v>75</v>
      </c>
      <c r="BB2" s="7" t="s">
        <v>76</v>
      </c>
      <c r="BC2" s="7" t="s">
        <v>78</v>
      </c>
      <c r="BD2" s="6" t="s">
        <v>79</v>
      </c>
      <c r="BE2" s="6" t="s">
        <v>81</v>
      </c>
      <c r="BF2" s="6" t="s">
        <v>82</v>
      </c>
      <c r="BG2" s="6" t="s">
        <v>83</v>
      </c>
      <c r="BH2" s="7" t="s">
        <v>84</v>
      </c>
      <c r="BI2" s="6" t="s">
        <v>85</v>
      </c>
      <c r="BJ2" s="6" t="s">
        <v>86</v>
      </c>
      <c r="BK2" s="6" t="s">
        <v>87</v>
      </c>
    </row>
    <row r="3" spans="1:63" x14ac:dyDescent="0.3">
      <c r="A3" s="8" t="s">
        <v>13</v>
      </c>
      <c r="B3" s="9">
        <v>15637</v>
      </c>
      <c r="C3" s="9">
        <v>17670</v>
      </c>
      <c r="D3" s="9">
        <v>15895</v>
      </c>
      <c r="E3" s="9">
        <v>15911</v>
      </c>
      <c r="F3" s="9">
        <v>65113</v>
      </c>
      <c r="G3" s="9">
        <v>15147</v>
      </c>
      <c r="H3" s="9">
        <v>17361</v>
      </c>
      <c r="I3" s="9">
        <v>15586</v>
      </c>
      <c r="J3" s="9">
        <v>15595</v>
      </c>
      <c r="K3" s="9">
        <v>63689</v>
      </c>
      <c r="L3" s="9">
        <v>15355</v>
      </c>
      <c r="M3" s="9">
        <v>17635</v>
      </c>
      <c r="N3" s="9">
        <v>15197</v>
      </c>
      <c r="O3" s="9">
        <v>15185</v>
      </c>
      <c r="P3" s="9">
        <v>63372</v>
      </c>
      <c r="Q3" s="9">
        <v>14316</v>
      </c>
      <c r="R3" s="9">
        <v>15761</v>
      </c>
      <c r="S3" s="9">
        <v>13930</v>
      </c>
      <c r="T3" s="9">
        <v>13962</v>
      </c>
      <c r="U3" s="9">
        <v>57969</v>
      </c>
      <c r="V3" s="9">
        <v>13163</v>
      </c>
      <c r="W3" s="9">
        <v>14794</v>
      </c>
      <c r="X3" s="9">
        <v>13549</v>
      </c>
      <c r="Y3" s="9">
        <v>13585</v>
      </c>
      <c r="Z3" s="9">
        <v>55091</v>
      </c>
      <c r="AA3" s="9">
        <v>12776</v>
      </c>
      <c r="AB3" s="9">
        <v>14348</v>
      </c>
      <c r="AC3" s="9">
        <v>13757</v>
      </c>
      <c r="AD3" s="9">
        <v>13528</v>
      </c>
      <c r="AE3" s="9">
        <v>54409</v>
      </c>
      <c r="AF3" s="9">
        <v>11448</v>
      </c>
      <c r="AG3" s="9">
        <v>6413</v>
      </c>
      <c r="AH3" s="9">
        <v>7164</v>
      </c>
      <c r="AI3" s="9">
        <v>7855</v>
      </c>
      <c r="AJ3" s="9">
        <v>32880</v>
      </c>
      <c r="AK3" s="9">
        <v>7320</v>
      </c>
      <c r="AL3" s="9">
        <v>7325</v>
      </c>
      <c r="AM3" s="9">
        <v>6324</v>
      </c>
      <c r="AN3" s="9">
        <v>6492</v>
      </c>
      <c r="AO3" s="9">
        <v>27461</v>
      </c>
      <c r="AP3" s="9">
        <v>5975</v>
      </c>
      <c r="AQ3" s="9">
        <v>6510</v>
      </c>
      <c r="AR3" s="9">
        <v>6281</v>
      </c>
      <c r="AS3" s="9">
        <v>5820</v>
      </c>
      <c r="AT3" s="9">
        <v>24586</v>
      </c>
      <c r="AU3" s="9">
        <v>6265</v>
      </c>
      <c r="AV3" s="9">
        <v>6945</v>
      </c>
      <c r="AW3" s="9">
        <v>6428</v>
      </c>
      <c r="AX3" s="9">
        <v>6578</v>
      </c>
      <c r="AY3" s="9">
        <v>26216</v>
      </c>
      <c r="AZ3" s="9">
        <v>6849</v>
      </c>
      <c r="BA3" s="9">
        <v>7745</v>
      </c>
      <c r="BB3" s="9">
        <v>7247</v>
      </c>
      <c r="BC3" s="9">
        <v>7199</v>
      </c>
      <c r="BD3" s="9">
        <v>29040</v>
      </c>
      <c r="BE3" s="9">
        <v>6984</v>
      </c>
      <c r="BF3" s="9">
        <v>7800</v>
      </c>
      <c r="BG3" s="9">
        <v>7787</v>
      </c>
      <c r="BH3" s="9">
        <v>7718</v>
      </c>
      <c r="BI3" s="9">
        <v>30289</v>
      </c>
      <c r="BJ3" s="9">
        <v>7576</v>
      </c>
      <c r="BK3" s="9">
        <v>8600</v>
      </c>
    </row>
    <row r="4" spans="1:63" x14ac:dyDescent="0.3">
      <c r="A4" s="10"/>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11"/>
      <c r="AW4" s="9"/>
      <c r="AX4" s="11"/>
      <c r="AY4" s="9"/>
      <c r="AZ4" s="11"/>
      <c r="BA4" s="9"/>
      <c r="BB4" s="9"/>
      <c r="BC4" s="11"/>
      <c r="BD4" s="9"/>
      <c r="BE4" s="2"/>
      <c r="BF4" s="2"/>
      <c r="BG4" s="2"/>
      <c r="BH4" s="2"/>
      <c r="BI4" s="2"/>
      <c r="BJ4" s="2"/>
      <c r="BK4" s="2"/>
    </row>
    <row r="5" spans="1:63" x14ac:dyDescent="0.3">
      <c r="A5" s="8" t="s">
        <v>5</v>
      </c>
      <c r="B5" s="9">
        <v>1596</v>
      </c>
      <c r="C5" s="9">
        <v>1813</v>
      </c>
      <c r="D5" s="9">
        <v>1502</v>
      </c>
      <c r="E5" s="9">
        <v>1434</v>
      </c>
      <c r="F5" s="9">
        <v>6345</v>
      </c>
      <c r="G5" s="9">
        <v>1508</v>
      </c>
      <c r="H5" s="9">
        <v>1507</v>
      </c>
      <c r="I5" s="9">
        <v>1375</v>
      </c>
      <c r="J5" s="9">
        <v>1293</v>
      </c>
      <c r="K5" s="9">
        <v>5683</v>
      </c>
      <c r="L5" s="9">
        <v>1318</v>
      </c>
      <c r="M5" s="9">
        <v>1284</v>
      </c>
      <c r="N5" s="9">
        <v>1095</v>
      </c>
      <c r="O5" s="9">
        <v>1022</v>
      </c>
      <c r="P5" s="9">
        <v>4719</v>
      </c>
      <c r="Q5" s="9">
        <v>1110</v>
      </c>
      <c r="R5" s="9">
        <v>1159</v>
      </c>
      <c r="S5" s="9">
        <v>939</v>
      </c>
      <c r="T5" s="9">
        <v>938</v>
      </c>
      <c r="U5" s="9">
        <v>4146</v>
      </c>
      <c r="V5" s="9">
        <v>1042</v>
      </c>
      <c r="W5" s="9">
        <v>1105</v>
      </c>
      <c r="X5" s="9">
        <v>976</v>
      </c>
      <c r="Y5" s="9">
        <v>949</v>
      </c>
      <c r="Z5" s="9">
        <v>4072</v>
      </c>
      <c r="AA5" s="9">
        <v>985</v>
      </c>
      <c r="AB5" s="9">
        <v>1043</v>
      </c>
      <c r="AC5" s="9">
        <v>1067</v>
      </c>
      <c r="AD5" s="9">
        <v>1039</v>
      </c>
      <c r="AE5" s="9">
        <v>4134</v>
      </c>
      <c r="AF5" s="9">
        <v>946</v>
      </c>
      <c r="AG5" s="9">
        <v>539</v>
      </c>
      <c r="AH5" s="9">
        <v>555</v>
      </c>
      <c r="AI5" s="9">
        <v>569</v>
      </c>
      <c r="AJ5" s="9">
        <v>2609</v>
      </c>
      <c r="AK5" s="9">
        <v>612</v>
      </c>
      <c r="AL5" s="9">
        <v>603</v>
      </c>
      <c r="AM5" s="9">
        <v>488</v>
      </c>
      <c r="AN5" s="9">
        <v>469</v>
      </c>
      <c r="AO5" s="9">
        <v>2172</v>
      </c>
      <c r="AP5" s="9">
        <v>448</v>
      </c>
      <c r="AQ5" s="9">
        <v>465</v>
      </c>
      <c r="AR5" s="9">
        <v>442</v>
      </c>
      <c r="AS5" s="9">
        <v>466</v>
      </c>
      <c r="AT5" s="9">
        <v>1821</v>
      </c>
      <c r="AU5" s="9">
        <v>497</v>
      </c>
      <c r="AV5" s="9">
        <v>534</v>
      </c>
      <c r="AW5" s="9">
        <v>455</v>
      </c>
      <c r="AX5" s="9">
        <v>536</v>
      </c>
      <c r="AY5" s="9">
        <v>2022</v>
      </c>
      <c r="AZ5" s="9">
        <v>533</v>
      </c>
      <c r="BA5" s="9">
        <v>569</v>
      </c>
      <c r="BB5" s="9">
        <v>585</v>
      </c>
      <c r="BC5" s="9">
        <v>552</v>
      </c>
      <c r="BD5" s="9">
        <v>2239</v>
      </c>
      <c r="BE5" s="3">
        <v>515</v>
      </c>
      <c r="BF5" s="3">
        <v>648</v>
      </c>
      <c r="BG5" s="3">
        <v>659</v>
      </c>
      <c r="BH5" s="3">
        <v>605</v>
      </c>
      <c r="BI5" s="9">
        <v>2427</v>
      </c>
      <c r="BJ5" s="3">
        <v>568</v>
      </c>
      <c r="BK5" s="3">
        <v>681</v>
      </c>
    </row>
    <row r="6" spans="1:63" x14ac:dyDescent="0.3">
      <c r="A6" s="10"/>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11"/>
      <c r="AW6" s="9"/>
      <c r="AX6" s="11"/>
      <c r="AY6" s="9"/>
      <c r="AZ6" s="11"/>
      <c r="BA6" s="11"/>
      <c r="BB6" s="11"/>
      <c r="BC6" s="11"/>
      <c r="BD6" s="9"/>
      <c r="BE6" s="2"/>
      <c r="BF6" s="2"/>
      <c r="BG6" s="2"/>
      <c r="BH6" s="2"/>
      <c r="BI6" s="2"/>
      <c r="BJ6" s="2"/>
      <c r="BK6" s="2"/>
    </row>
    <row r="7" spans="1:63" x14ac:dyDescent="0.3">
      <c r="A7" s="10" t="s">
        <v>16</v>
      </c>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11"/>
      <c r="AW7" s="9"/>
      <c r="AX7" s="11"/>
      <c r="AY7" s="9"/>
      <c r="AZ7" s="11"/>
      <c r="BA7" s="11"/>
      <c r="BB7" s="11"/>
      <c r="BC7" s="11"/>
      <c r="BD7" s="9"/>
      <c r="BE7" s="2"/>
      <c r="BF7" s="2"/>
      <c r="BG7" s="2"/>
      <c r="BH7" s="2"/>
      <c r="BI7" s="2"/>
      <c r="BJ7" s="2"/>
      <c r="BK7" s="2"/>
    </row>
    <row r="8" spans="1:63" x14ac:dyDescent="0.3">
      <c r="A8" s="8" t="s">
        <v>6</v>
      </c>
      <c r="B8" s="9">
        <v>383</v>
      </c>
      <c r="C8" s="9">
        <v>413</v>
      </c>
      <c r="D8" s="9">
        <v>366</v>
      </c>
      <c r="E8" s="9">
        <v>337</v>
      </c>
      <c r="F8" s="9">
        <v>1499</v>
      </c>
      <c r="G8" s="9">
        <v>366</v>
      </c>
      <c r="H8" s="9">
        <v>392</v>
      </c>
      <c r="I8" s="9">
        <v>336</v>
      </c>
      <c r="J8" s="9">
        <v>348</v>
      </c>
      <c r="K8" s="9">
        <v>1442</v>
      </c>
      <c r="L8" s="9">
        <v>339</v>
      </c>
      <c r="M8" s="9">
        <v>316</v>
      </c>
      <c r="N8" s="9">
        <v>248</v>
      </c>
      <c r="O8" s="9">
        <v>242</v>
      </c>
      <c r="P8" s="9">
        <v>1145</v>
      </c>
      <c r="Q8" s="9">
        <v>260</v>
      </c>
      <c r="R8" s="9">
        <v>239</v>
      </c>
      <c r="S8" s="9">
        <v>211</v>
      </c>
      <c r="T8" s="9">
        <v>212</v>
      </c>
      <c r="U8" s="9">
        <v>922</v>
      </c>
      <c r="V8" s="9">
        <v>258</v>
      </c>
      <c r="W8" s="9">
        <v>258</v>
      </c>
      <c r="X8" s="9">
        <v>203</v>
      </c>
      <c r="Y8" s="9">
        <v>227</v>
      </c>
      <c r="Z8" s="9">
        <v>946</v>
      </c>
      <c r="AA8" s="9">
        <v>211</v>
      </c>
      <c r="AB8" s="9">
        <v>222</v>
      </c>
      <c r="AC8" s="9">
        <v>256</v>
      </c>
      <c r="AD8" s="9">
        <v>247</v>
      </c>
      <c r="AE8" s="9">
        <v>936</v>
      </c>
      <c r="AF8" s="9">
        <v>203</v>
      </c>
      <c r="AG8" s="9">
        <v>133</v>
      </c>
      <c r="AH8" s="9">
        <v>108</v>
      </c>
      <c r="AI8" s="9">
        <v>108</v>
      </c>
      <c r="AJ8" s="9">
        <v>552</v>
      </c>
      <c r="AK8" s="9">
        <v>106</v>
      </c>
      <c r="AL8" s="9">
        <v>97</v>
      </c>
      <c r="AM8" s="9">
        <v>83</v>
      </c>
      <c r="AN8" s="9">
        <v>87</v>
      </c>
      <c r="AO8" s="9">
        <v>373</v>
      </c>
      <c r="AP8" s="9">
        <v>73</v>
      </c>
      <c r="AQ8" s="9">
        <v>93</v>
      </c>
      <c r="AR8" s="9">
        <v>94</v>
      </c>
      <c r="AS8" s="9">
        <v>84</v>
      </c>
      <c r="AT8" s="9">
        <v>344</v>
      </c>
      <c r="AU8" s="9">
        <v>91</v>
      </c>
      <c r="AV8" s="9">
        <v>92</v>
      </c>
      <c r="AW8" s="9">
        <v>88</v>
      </c>
      <c r="AX8" s="9">
        <v>96</v>
      </c>
      <c r="AY8" s="9">
        <v>367</v>
      </c>
      <c r="AZ8" s="9">
        <v>92</v>
      </c>
      <c r="BA8" s="9">
        <v>88</v>
      </c>
      <c r="BB8" s="9">
        <v>111</v>
      </c>
      <c r="BC8" s="9">
        <v>93</v>
      </c>
      <c r="BD8" s="9">
        <v>384</v>
      </c>
      <c r="BE8" s="3">
        <v>78</v>
      </c>
      <c r="BF8" s="3">
        <v>127</v>
      </c>
      <c r="BG8" s="3">
        <v>116</v>
      </c>
      <c r="BH8" s="3">
        <v>113</v>
      </c>
      <c r="BI8" s="3">
        <v>434</v>
      </c>
      <c r="BJ8" s="3">
        <v>94</v>
      </c>
      <c r="BK8" s="3">
        <v>117</v>
      </c>
    </row>
    <row r="9" spans="1:63" x14ac:dyDescent="0.3">
      <c r="A9" s="8" t="s">
        <v>7</v>
      </c>
      <c r="B9" s="9">
        <v>853</v>
      </c>
      <c r="C9" s="9">
        <v>954</v>
      </c>
      <c r="D9" s="9">
        <v>782</v>
      </c>
      <c r="E9" s="9">
        <v>771</v>
      </c>
      <c r="F9" s="9">
        <v>3360</v>
      </c>
      <c r="G9" s="9">
        <v>790</v>
      </c>
      <c r="H9" s="9">
        <v>762</v>
      </c>
      <c r="I9" s="9">
        <v>699</v>
      </c>
      <c r="J9" s="9">
        <v>626</v>
      </c>
      <c r="K9" s="9">
        <v>2877</v>
      </c>
      <c r="L9" s="9">
        <v>613</v>
      </c>
      <c r="M9" s="9">
        <v>612</v>
      </c>
      <c r="N9" s="9">
        <v>537</v>
      </c>
      <c r="O9" s="9">
        <v>482</v>
      </c>
      <c r="P9" s="9">
        <v>2244</v>
      </c>
      <c r="Q9" s="9">
        <v>535</v>
      </c>
      <c r="R9" s="9">
        <v>590</v>
      </c>
      <c r="S9" s="9">
        <v>491</v>
      </c>
      <c r="T9" s="9">
        <v>457</v>
      </c>
      <c r="U9" s="9">
        <v>2073</v>
      </c>
      <c r="V9" s="9">
        <v>515</v>
      </c>
      <c r="W9" s="9">
        <v>564</v>
      </c>
      <c r="X9" s="9">
        <v>511</v>
      </c>
      <c r="Y9" s="9">
        <v>465</v>
      </c>
      <c r="Z9" s="9">
        <v>2055</v>
      </c>
      <c r="AA9" s="9">
        <v>493</v>
      </c>
      <c r="AB9" s="9">
        <v>546</v>
      </c>
      <c r="AC9" s="9">
        <v>543</v>
      </c>
      <c r="AD9" s="9">
        <v>504</v>
      </c>
      <c r="AE9" s="9">
        <v>2086</v>
      </c>
      <c r="AF9" s="9">
        <v>476</v>
      </c>
      <c r="AG9" s="9">
        <v>262</v>
      </c>
      <c r="AH9" s="9">
        <v>303</v>
      </c>
      <c r="AI9" s="9">
        <v>319</v>
      </c>
      <c r="AJ9" s="9">
        <v>1360</v>
      </c>
      <c r="AK9" s="9">
        <v>342</v>
      </c>
      <c r="AL9" s="9">
        <v>312</v>
      </c>
      <c r="AM9" s="9">
        <v>249</v>
      </c>
      <c r="AN9" s="9">
        <v>237</v>
      </c>
      <c r="AO9" s="9">
        <v>1140</v>
      </c>
      <c r="AP9" s="9">
        <v>250</v>
      </c>
      <c r="AQ9" s="9">
        <v>240</v>
      </c>
      <c r="AR9" s="9">
        <v>209</v>
      </c>
      <c r="AS9" s="9">
        <v>213</v>
      </c>
      <c r="AT9" s="9">
        <v>912</v>
      </c>
      <c r="AU9" s="9">
        <v>251</v>
      </c>
      <c r="AV9" s="9">
        <v>256</v>
      </c>
      <c r="AW9" s="9">
        <v>235</v>
      </c>
      <c r="AX9" s="9">
        <v>263</v>
      </c>
      <c r="AY9" s="9">
        <v>1005</v>
      </c>
      <c r="AZ9" s="9">
        <v>269</v>
      </c>
      <c r="BA9" s="9">
        <v>296</v>
      </c>
      <c r="BB9" s="9">
        <v>287</v>
      </c>
      <c r="BC9" s="9">
        <v>267</v>
      </c>
      <c r="BD9" s="9">
        <v>1119</v>
      </c>
      <c r="BE9" s="3">
        <v>276</v>
      </c>
      <c r="BF9" s="3">
        <v>291</v>
      </c>
      <c r="BG9" s="3">
        <v>345</v>
      </c>
      <c r="BH9" s="3">
        <v>285</v>
      </c>
      <c r="BI9" s="3">
        <v>1197</v>
      </c>
      <c r="BJ9" s="3">
        <v>275</v>
      </c>
      <c r="BK9" s="3">
        <v>338</v>
      </c>
    </row>
    <row r="10" spans="1:63" x14ac:dyDescent="0.3">
      <c r="A10" s="8" t="s">
        <v>8</v>
      </c>
      <c r="B10" s="9">
        <v>196</v>
      </c>
      <c r="C10" s="9">
        <v>249</v>
      </c>
      <c r="D10" s="9">
        <v>219</v>
      </c>
      <c r="E10" s="9">
        <v>185</v>
      </c>
      <c r="F10" s="9">
        <v>849</v>
      </c>
      <c r="G10" s="9">
        <v>199</v>
      </c>
      <c r="H10" s="9">
        <v>205</v>
      </c>
      <c r="I10" s="9">
        <v>203</v>
      </c>
      <c r="J10" s="9">
        <v>161</v>
      </c>
      <c r="K10" s="9">
        <v>768</v>
      </c>
      <c r="L10" s="9">
        <v>192</v>
      </c>
      <c r="M10" s="9">
        <v>177</v>
      </c>
      <c r="N10" s="9">
        <v>159</v>
      </c>
      <c r="O10" s="9">
        <v>167</v>
      </c>
      <c r="P10" s="9">
        <v>695</v>
      </c>
      <c r="Q10" s="9">
        <v>175</v>
      </c>
      <c r="R10" s="9">
        <v>171</v>
      </c>
      <c r="S10" s="9">
        <v>121</v>
      </c>
      <c r="T10" s="9">
        <v>158</v>
      </c>
      <c r="U10" s="9">
        <v>625</v>
      </c>
      <c r="V10" s="9">
        <v>167</v>
      </c>
      <c r="W10" s="9">
        <v>163</v>
      </c>
      <c r="X10" s="9">
        <v>165</v>
      </c>
      <c r="Y10" s="9">
        <v>135</v>
      </c>
      <c r="Z10" s="9">
        <v>630</v>
      </c>
      <c r="AA10" s="9">
        <v>147</v>
      </c>
      <c r="AB10" s="9">
        <v>155</v>
      </c>
      <c r="AC10" s="9">
        <v>146</v>
      </c>
      <c r="AD10" s="9">
        <v>159</v>
      </c>
      <c r="AE10" s="9">
        <v>607</v>
      </c>
      <c r="AF10" s="9">
        <v>148</v>
      </c>
      <c r="AG10" s="9">
        <v>80</v>
      </c>
      <c r="AH10" s="9">
        <v>79</v>
      </c>
      <c r="AI10" s="9">
        <v>65</v>
      </c>
      <c r="AJ10" s="9">
        <v>372</v>
      </c>
      <c r="AK10" s="9">
        <v>78</v>
      </c>
      <c r="AL10" s="9">
        <v>100</v>
      </c>
      <c r="AM10" s="9">
        <v>62</v>
      </c>
      <c r="AN10" s="9">
        <v>57</v>
      </c>
      <c r="AO10" s="9">
        <v>297</v>
      </c>
      <c r="AP10" s="9">
        <v>55</v>
      </c>
      <c r="AQ10" s="9">
        <v>56</v>
      </c>
      <c r="AR10" s="9">
        <v>65</v>
      </c>
      <c r="AS10" s="9">
        <v>74</v>
      </c>
      <c r="AT10" s="9">
        <v>250</v>
      </c>
      <c r="AU10" s="9">
        <v>67</v>
      </c>
      <c r="AV10" s="9">
        <v>88</v>
      </c>
      <c r="AW10" s="9">
        <v>58</v>
      </c>
      <c r="AX10" s="9">
        <v>83</v>
      </c>
      <c r="AY10" s="9">
        <v>296</v>
      </c>
      <c r="AZ10" s="9">
        <v>87</v>
      </c>
      <c r="BA10" s="9">
        <v>83</v>
      </c>
      <c r="BB10" s="9">
        <v>77</v>
      </c>
      <c r="BC10" s="9">
        <v>83</v>
      </c>
      <c r="BD10" s="9">
        <v>330</v>
      </c>
      <c r="BE10" s="3">
        <v>80</v>
      </c>
      <c r="BF10" s="3">
        <v>111</v>
      </c>
      <c r="BG10" s="3">
        <v>84</v>
      </c>
      <c r="BH10" s="3">
        <v>89</v>
      </c>
      <c r="BI10" s="3">
        <v>364</v>
      </c>
      <c r="BJ10" s="3">
        <v>83</v>
      </c>
      <c r="BK10" s="3">
        <v>99</v>
      </c>
    </row>
    <row r="11" spans="1:63" x14ac:dyDescent="0.3">
      <c r="A11" s="8" t="s">
        <v>9</v>
      </c>
      <c r="B11" s="9">
        <v>52</v>
      </c>
      <c r="C11" s="9">
        <v>81</v>
      </c>
      <c r="D11" s="9">
        <v>55</v>
      </c>
      <c r="E11" s="9">
        <v>48</v>
      </c>
      <c r="F11" s="9">
        <v>236</v>
      </c>
      <c r="G11" s="9">
        <v>61</v>
      </c>
      <c r="H11" s="9">
        <v>56</v>
      </c>
      <c r="I11" s="9">
        <v>48</v>
      </c>
      <c r="J11" s="9">
        <v>57</v>
      </c>
      <c r="K11" s="9">
        <v>222</v>
      </c>
      <c r="L11" s="9">
        <v>58</v>
      </c>
      <c r="M11" s="9">
        <v>62</v>
      </c>
      <c r="N11" s="9">
        <v>36</v>
      </c>
      <c r="O11" s="9">
        <v>32</v>
      </c>
      <c r="P11" s="9">
        <v>188</v>
      </c>
      <c r="Q11" s="9">
        <v>49</v>
      </c>
      <c r="R11" s="9">
        <v>39</v>
      </c>
      <c r="S11" s="9">
        <v>43</v>
      </c>
      <c r="T11" s="9">
        <v>35</v>
      </c>
      <c r="U11" s="9">
        <v>166</v>
      </c>
      <c r="V11" s="9">
        <v>37</v>
      </c>
      <c r="W11" s="9">
        <v>45</v>
      </c>
      <c r="X11" s="9">
        <v>26</v>
      </c>
      <c r="Y11" s="9">
        <v>35</v>
      </c>
      <c r="Z11" s="9">
        <v>143</v>
      </c>
      <c r="AA11" s="9">
        <v>34</v>
      </c>
      <c r="AB11" s="9">
        <v>29</v>
      </c>
      <c r="AC11" s="9">
        <v>52</v>
      </c>
      <c r="AD11" s="9">
        <v>32</v>
      </c>
      <c r="AE11" s="9">
        <v>147</v>
      </c>
      <c r="AF11" s="9">
        <v>27</v>
      </c>
      <c r="AG11" s="9">
        <v>16</v>
      </c>
      <c r="AH11" s="9">
        <v>18</v>
      </c>
      <c r="AI11" s="9">
        <v>14</v>
      </c>
      <c r="AJ11" s="9">
        <v>75</v>
      </c>
      <c r="AK11" s="9">
        <v>20</v>
      </c>
      <c r="AL11" s="9">
        <v>18</v>
      </c>
      <c r="AM11" s="9">
        <v>22</v>
      </c>
      <c r="AN11" s="9">
        <v>19</v>
      </c>
      <c r="AO11" s="9">
        <v>79</v>
      </c>
      <c r="AP11" s="9">
        <v>13</v>
      </c>
      <c r="AQ11" s="9">
        <v>7</v>
      </c>
      <c r="AR11" s="9">
        <v>17</v>
      </c>
      <c r="AS11" s="9">
        <v>19</v>
      </c>
      <c r="AT11" s="9">
        <v>56</v>
      </c>
      <c r="AU11" s="9">
        <v>18</v>
      </c>
      <c r="AV11" s="9">
        <v>14</v>
      </c>
      <c r="AW11" s="9">
        <v>9</v>
      </c>
      <c r="AX11" s="9">
        <v>12</v>
      </c>
      <c r="AY11" s="9">
        <v>53</v>
      </c>
      <c r="AZ11" s="9">
        <v>13</v>
      </c>
      <c r="BA11" s="9">
        <v>18</v>
      </c>
      <c r="BB11" s="9">
        <v>19</v>
      </c>
      <c r="BC11" s="9">
        <v>16</v>
      </c>
      <c r="BD11" s="9">
        <v>66</v>
      </c>
      <c r="BE11" s="3">
        <v>11</v>
      </c>
      <c r="BF11" s="3">
        <v>20</v>
      </c>
      <c r="BG11" s="3">
        <v>15</v>
      </c>
      <c r="BH11" s="3">
        <v>9</v>
      </c>
      <c r="BI11" s="3">
        <v>55</v>
      </c>
      <c r="BJ11" s="3">
        <v>16</v>
      </c>
      <c r="BK11" s="3">
        <v>14</v>
      </c>
    </row>
    <row r="12" spans="1:63" x14ac:dyDescent="0.3">
      <c r="A12" s="8" t="s">
        <v>10</v>
      </c>
      <c r="B12" s="9">
        <v>86</v>
      </c>
      <c r="C12" s="9">
        <v>77</v>
      </c>
      <c r="D12" s="9">
        <v>55</v>
      </c>
      <c r="E12" s="9">
        <v>71</v>
      </c>
      <c r="F12" s="9">
        <v>289</v>
      </c>
      <c r="G12" s="9">
        <v>69</v>
      </c>
      <c r="H12" s="9">
        <v>66</v>
      </c>
      <c r="I12" s="9">
        <v>62</v>
      </c>
      <c r="J12" s="9">
        <v>68</v>
      </c>
      <c r="K12" s="9">
        <v>265</v>
      </c>
      <c r="L12" s="9">
        <v>86</v>
      </c>
      <c r="M12" s="9">
        <v>69</v>
      </c>
      <c r="N12" s="9">
        <v>73</v>
      </c>
      <c r="O12" s="9">
        <v>55</v>
      </c>
      <c r="P12" s="9">
        <v>283</v>
      </c>
      <c r="Q12" s="9">
        <v>62</v>
      </c>
      <c r="R12" s="9">
        <v>68</v>
      </c>
      <c r="S12" s="9">
        <v>48</v>
      </c>
      <c r="T12" s="9">
        <v>44</v>
      </c>
      <c r="U12" s="9">
        <v>222</v>
      </c>
      <c r="V12" s="9">
        <v>38</v>
      </c>
      <c r="W12" s="9">
        <v>37</v>
      </c>
      <c r="X12" s="9">
        <v>48</v>
      </c>
      <c r="Y12" s="9">
        <v>55</v>
      </c>
      <c r="Z12" s="9">
        <v>178</v>
      </c>
      <c r="AA12" s="9">
        <v>56</v>
      </c>
      <c r="AB12" s="9">
        <v>57</v>
      </c>
      <c r="AC12" s="9">
        <v>52</v>
      </c>
      <c r="AD12" s="9">
        <v>67</v>
      </c>
      <c r="AE12" s="9">
        <v>232</v>
      </c>
      <c r="AF12" s="9">
        <v>63</v>
      </c>
      <c r="AG12" s="9">
        <v>29</v>
      </c>
      <c r="AH12" s="9">
        <v>30</v>
      </c>
      <c r="AI12" s="9">
        <v>32</v>
      </c>
      <c r="AJ12" s="9">
        <v>154</v>
      </c>
      <c r="AK12" s="9">
        <v>17</v>
      </c>
      <c r="AL12" s="9">
        <v>23</v>
      </c>
      <c r="AM12" s="9">
        <v>35</v>
      </c>
      <c r="AN12" s="9">
        <v>23</v>
      </c>
      <c r="AO12" s="9">
        <v>98</v>
      </c>
      <c r="AP12" s="9">
        <v>23</v>
      </c>
      <c r="AQ12" s="9">
        <v>32</v>
      </c>
      <c r="AR12" s="9">
        <v>21</v>
      </c>
      <c r="AS12" s="9">
        <v>30</v>
      </c>
      <c r="AT12" s="9">
        <v>106</v>
      </c>
      <c r="AU12" s="9">
        <v>19</v>
      </c>
      <c r="AV12" s="9">
        <v>31</v>
      </c>
      <c r="AW12" s="9">
        <v>26</v>
      </c>
      <c r="AX12" s="9">
        <v>23</v>
      </c>
      <c r="AY12" s="9">
        <v>99</v>
      </c>
      <c r="AZ12" s="9">
        <v>29</v>
      </c>
      <c r="BA12" s="9">
        <v>27</v>
      </c>
      <c r="BB12" s="9">
        <v>26</v>
      </c>
      <c r="BC12" s="9">
        <v>30</v>
      </c>
      <c r="BD12" s="9">
        <v>112</v>
      </c>
      <c r="BE12" s="3">
        <v>18</v>
      </c>
      <c r="BF12" s="3">
        <v>27</v>
      </c>
      <c r="BG12" s="3">
        <v>30</v>
      </c>
      <c r="BH12" s="3">
        <v>35</v>
      </c>
      <c r="BI12" s="3">
        <v>110</v>
      </c>
      <c r="BJ12" s="3">
        <v>16</v>
      </c>
      <c r="BK12" s="3">
        <v>26</v>
      </c>
    </row>
    <row r="13" spans="1:63" x14ac:dyDescent="0.3">
      <c r="A13" s="8" t="s">
        <v>11</v>
      </c>
      <c r="B13" s="9">
        <v>6</v>
      </c>
      <c r="C13" s="9">
        <v>15</v>
      </c>
      <c r="D13" s="9">
        <v>4</v>
      </c>
      <c r="E13" s="9">
        <v>6</v>
      </c>
      <c r="F13" s="9">
        <v>31</v>
      </c>
      <c r="G13" s="9">
        <v>7</v>
      </c>
      <c r="H13" s="9">
        <v>6</v>
      </c>
      <c r="I13" s="9">
        <v>11</v>
      </c>
      <c r="J13" s="9">
        <v>11</v>
      </c>
      <c r="K13" s="9">
        <v>35</v>
      </c>
      <c r="L13" s="9">
        <v>7</v>
      </c>
      <c r="M13" s="9">
        <v>13</v>
      </c>
      <c r="N13" s="9">
        <v>10</v>
      </c>
      <c r="O13" s="9">
        <v>8</v>
      </c>
      <c r="P13" s="9">
        <v>38</v>
      </c>
      <c r="Q13" s="9">
        <v>7</v>
      </c>
      <c r="R13" s="9">
        <v>16</v>
      </c>
      <c r="S13" s="9">
        <v>8</v>
      </c>
      <c r="T13" s="9">
        <v>6</v>
      </c>
      <c r="U13" s="9">
        <v>37</v>
      </c>
      <c r="V13" s="9">
        <v>5</v>
      </c>
      <c r="W13" s="9">
        <v>10</v>
      </c>
      <c r="X13" s="9">
        <v>4</v>
      </c>
      <c r="Y13" s="9">
        <v>11</v>
      </c>
      <c r="Z13" s="9">
        <v>30</v>
      </c>
      <c r="AA13" s="9">
        <v>8</v>
      </c>
      <c r="AB13" s="9">
        <v>5</v>
      </c>
      <c r="AC13" s="9">
        <v>4</v>
      </c>
      <c r="AD13" s="9">
        <v>4</v>
      </c>
      <c r="AE13" s="9">
        <v>21</v>
      </c>
      <c r="AF13" s="9">
        <v>7</v>
      </c>
      <c r="AG13" s="9">
        <v>4</v>
      </c>
      <c r="AH13" s="9">
        <v>4</v>
      </c>
      <c r="AI13" s="9">
        <v>6</v>
      </c>
      <c r="AJ13" s="9">
        <v>21</v>
      </c>
      <c r="AK13" s="9">
        <v>3</v>
      </c>
      <c r="AL13" s="9">
        <v>6</v>
      </c>
      <c r="AM13" s="9">
        <v>3</v>
      </c>
      <c r="AN13" s="9">
        <v>3</v>
      </c>
      <c r="AO13" s="9">
        <v>15</v>
      </c>
      <c r="AP13" s="9">
        <v>6</v>
      </c>
      <c r="AQ13" s="9">
        <v>2</v>
      </c>
      <c r="AR13" s="9">
        <v>0</v>
      </c>
      <c r="AS13" s="9">
        <v>2</v>
      </c>
      <c r="AT13" s="9">
        <v>10</v>
      </c>
      <c r="AU13" s="9">
        <v>5</v>
      </c>
      <c r="AV13" s="9">
        <v>6</v>
      </c>
      <c r="AW13" s="9">
        <v>3</v>
      </c>
      <c r="AX13" s="9">
        <v>5</v>
      </c>
      <c r="AY13" s="9">
        <v>19</v>
      </c>
      <c r="AZ13" s="9">
        <v>3</v>
      </c>
      <c r="BA13" s="9">
        <v>3</v>
      </c>
      <c r="BB13" s="9">
        <v>3</v>
      </c>
      <c r="BC13" s="9">
        <v>5</v>
      </c>
      <c r="BD13" s="9">
        <v>14</v>
      </c>
      <c r="BE13" s="3">
        <v>7</v>
      </c>
      <c r="BF13" s="3">
        <v>2</v>
      </c>
      <c r="BG13" s="3">
        <v>5</v>
      </c>
      <c r="BH13" s="3">
        <v>7</v>
      </c>
      <c r="BI13" s="3">
        <v>21</v>
      </c>
      <c r="BJ13" s="3">
        <v>4</v>
      </c>
      <c r="BK13" s="3">
        <v>7</v>
      </c>
    </row>
    <row r="14" spans="1:63" x14ac:dyDescent="0.3">
      <c r="A14" s="8" t="s">
        <v>12</v>
      </c>
      <c r="B14" s="9">
        <v>11</v>
      </c>
      <c r="C14" s="9">
        <v>9</v>
      </c>
      <c r="D14" s="9">
        <v>14</v>
      </c>
      <c r="E14" s="9">
        <v>11</v>
      </c>
      <c r="F14" s="9">
        <v>45</v>
      </c>
      <c r="G14" s="9">
        <v>8</v>
      </c>
      <c r="H14" s="9">
        <v>9</v>
      </c>
      <c r="I14" s="9">
        <v>6</v>
      </c>
      <c r="J14" s="9">
        <v>11</v>
      </c>
      <c r="K14" s="9">
        <v>34</v>
      </c>
      <c r="L14" s="9">
        <v>5</v>
      </c>
      <c r="M14" s="9">
        <v>13</v>
      </c>
      <c r="N14" s="9">
        <v>5</v>
      </c>
      <c r="O14" s="9">
        <v>11</v>
      </c>
      <c r="P14" s="9">
        <v>34</v>
      </c>
      <c r="Q14" s="9">
        <v>13</v>
      </c>
      <c r="R14" s="9">
        <v>9</v>
      </c>
      <c r="S14" s="9">
        <v>4</v>
      </c>
      <c r="T14" s="9">
        <v>4</v>
      </c>
      <c r="U14" s="9">
        <v>30</v>
      </c>
      <c r="V14" s="9">
        <v>3</v>
      </c>
      <c r="W14" s="9">
        <v>7</v>
      </c>
      <c r="X14" s="9">
        <v>8</v>
      </c>
      <c r="Y14" s="9">
        <v>7</v>
      </c>
      <c r="Z14" s="9">
        <v>25</v>
      </c>
      <c r="AA14" s="9">
        <v>12</v>
      </c>
      <c r="AB14" s="9">
        <v>8</v>
      </c>
      <c r="AC14" s="9">
        <v>5</v>
      </c>
      <c r="AD14" s="9">
        <v>13</v>
      </c>
      <c r="AE14" s="9">
        <v>38</v>
      </c>
      <c r="AF14" s="9">
        <v>4</v>
      </c>
      <c r="AG14" s="9">
        <v>4</v>
      </c>
      <c r="AH14" s="9">
        <v>2</v>
      </c>
      <c r="AI14" s="9">
        <v>9</v>
      </c>
      <c r="AJ14" s="9">
        <v>19</v>
      </c>
      <c r="AK14" s="9">
        <v>4</v>
      </c>
      <c r="AL14" s="9">
        <v>1</v>
      </c>
      <c r="AM14" s="9">
        <v>3</v>
      </c>
      <c r="AN14" s="9">
        <v>5</v>
      </c>
      <c r="AO14" s="9">
        <v>13</v>
      </c>
      <c r="AP14" s="9">
        <v>1</v>
      </c>
      <c r="AQ14" s="9">
        <v>3</v>
      </c>
      <c r="AR14" s="9">
        <v>1</v>
      </c>
      <c r="AS14" s="9">
        <v>9</v>
      </c>
      <c r="AT14" s="9">
        <v>14</v>
      </c>
      <c r="AU14" s="9">
        <v>1</v>
      </c>
      <c r="AV14" s="9">
        <v>0</v>
      </c>
      <c r="AW14" s="9">
        <v>4</v>
      </c>
      <c r="AX14" s="9">
        <v>2</v>
      </c>
      <c r="AY14" s="9">
        <v>7</v>
      </c>
      <c r="AZ14" s="9">
        <v>1</v>
      </c>
      <c r="BA14" s="9">
        <v>4</v>
      </c>
      <c r="BB14" s="9">
        <v>5</v>
      </c>
      <c r="BC14" s="9">
        <v>6</v>
      </c>
      <c r="BD14" s="9">
        <v>16</v>
      </c>
      <c r="BE14" s="3">
        <v>2</v>
      </c>
      <c r="BF14" s="3">
        <v>2</v>
      </c>
      <c r="BG14" s="3">
        <v>4</v>
      </c>
      <c r="BH14" s="3">
        <v>6</v>
      </c>
      <c r="BI14" s="3">
        <v>14</v>
      </c>
      <c r="BJ14" s="3">
        <v>6</v>
      </c>
      <c r="BK14" s="3">
        <v>6</v>
      </c>
    </row>
    <row r="15" spans="1:63" x14ac:dyDescent="0.3">
      <c r="A15" s="8" t="s">
        <v>4</v>
      </c>
      <c r="B15" s="9">
        <v>11</v>
      </c>
      <c r="C15" s="9">
        <v>15</v>
      </c>
      <c r="D15" s="9">
        <v>7</v>
      </c>
      <c r="E15" s="9">
        <v>4</v>
      </c>
      <c r="F15" s="9">
        <v>37</v>
      </c>
      <c r="G15" s="9">
        <v>7</v>
      </c>
      <c r="H15" s="9">
        <v>11</v>
      </c>
      <c r="I15" s="9">
        <v>10</v>
      </c>
      <c r="J15" s="9">
        <v>12</v>
      </c>
      <c r="K15" s="9">
        <v>40</v>
      </c>
      <c r="L15" s="9">
        <v>17</v>
      </c>
      <c r="M15" s="9">
        <v>22</v>
      </c>
      <c r="N15" s="9">
        <v>27</v>
      </c>
      <c r="O15" s="9">
        <v>25</v>
      </c>
      <c r="P15" s="9">
        <v>91</v>
      </c>
      <c r="Q15" s="9">
        <v>10</v>
      </c>
      <c r="R15" s="9">
        <v>27</v>
      </c>
      <c r="S15" s="9">
        <v>12</v>
      </c>
      <c r="T15" s="9">
        <v>22</v>
      </c>
      <c r="U15" s="9">
        <v>71</v>
      </c>
      <c r="V15" s="9">
        <v>19</v>
      </c>
      <c r="W15" s="9">
        <v>20</v>
      </c>
      <c r="X15" s="9">
        <v>11</v>
      </c>
      <c r="Y15" s="9">
        <v>13</v>
      </c>
      <c r="Z15" s="9">
        <v>63</v>
      </c>
      <c r="AA15" s="9">
        <v>25</v>
      </c>
      <c r="AB15" s="9">
        <v>22</v>
      </c>
      <c r="AC15" s="9">
        <v>8</v>
      </c>
      <c r="AD15" s="9">
        <v>13</v>
      </c>
      <c r="AE15" s="9">
        <v>68</v>
      </c>
      <c r="AF15" s="9">
        <v>19</v>
      </c>
      <c r="AG15" s="9">
        <v>11</v>
      </c>
      <c r="AH15" s="9">
        <v>12</v>
      </c>
      <c r="AI15" s="9">
        <v>17</v>
      </c>
      <c r="AJ15" s="9">
        <v>59</v>
      </c>
      <c r="AK15" s="9">
        <v>20</v>
      </c>
      <c r="AL15" s="9">
        <v>17</v>
      </c>
      <c r="AM15" s="9">
        <v>10</v>
      </c>
      <c r="AN15" s="9">
        <v>8</v>
      </c>
      <c r="AO15" s="9">
        <v>55</v>
      </c>
      <c r="AP15" s="9">
        <v>9</v>
      </c>
      <c r="AQ15" s="9">
        <v>9</v>
      </c>
      <c r="AR15" s="9">
        <v>10</v>
      </c>
      <c r="AS15" s="9">
        <v>9</v>
      </c>
      <c r="AT15" s="9">
        <v>37</v>
      </c>
      <c r="AU15" s="9">
        <v>13</v>
      </c>
      <c r="AV15" s="9">
        <v>11</v>
      </c>
      <c r="AW15" s="9">
        <v>11</v>
      </c>
      <c r="AX15" s="9">
        <v>11</v>
      </c>
      <c r="AY15" s="9">
        <v>46</v>
      </c>
      <c r="AZ15" s="9">
        <v>10</v>
      </c>
      <c r="BA15" s="9">
        <v>11</v>
      </c>
      <c r="BB15" s="9">
        <v>16</v>
      </c>
      <c r="BC15" s="9">
        <v>11</v>
      </c>
      <c r="BD15" s="9">
        <v>48</v>
      </c>
      <c r="BE15" s="3">
        <v>9</v>
      </c>
      <c r="BF15" s="3">
        <v>14</v>
      </c>
      <c r="BG15" s="3">
        <v>10</v>
      </c>
      <c r="BH15" s="3">
        <v>5</v>
      </c>
      <c r="BI15" s="3">
        <v>38</v>
      </c>
      <c r="BJ15" s="3">
        <v>16</v>
      </c>
      <c r="BK15" s="3">
        <v>4</v>
      </c>
    </row>
    <row r="16" spans="1:63" x14ac:dyDescent="0.3">
      <c r="A16" s="10" t="s">
        <v>64</v>
      </c>
      <c r="B16" s="12" t="s">
        <v>66</v>
      </c>
      <c r="C16" s="12">
        <v>0</v>
      </c>
      <c r="D16" s="12">
        <v>0</v>
      </c>
      <c r="E16" s="12">
        <v>1</v>
      </c>
      <c r="F16" s="12" t="s">
        <v>66</v>
      </c>
      <c r="G16" s="12">
        <v>1</v>
      </c>
      <c r="H16" s="12">
        <v>0</v>
      </c>
      <c r="I16" s="12">
        <v>0</v>
      </c>
      <c r="J16" s="12" t="s">
        <v>66</v>
      </c>
      <c r="K16" s="12">
        <v>0</v>
      </c>
      <c r="L16" s="12">
        <v>1</v>
      </c>
      <c r="M16" s="12">
        <v>0</v>
      </c>
      <c r="N16" s="12">
        <v>0</v>
      </c>
      <c r="O16" s="12">
        <v>0</v>
      </c>
      <c r="P16" s="12">
        <v>1</v>
      </c>
      <c r="Q16" s="12" t="s">
        <v>66</v>
      </c>
      <c r="R16" s="12">
        <v>0</v>
      </c>
      <c r="S16" s="12">
        <v>1</v>
      </c>
      <c r="T16" s="12">
        <v>0</v>
      </c>
      <c r="U16" s="12">
        <v>0</v>
      </c>
      <c r="V16" s="12">
        <v>0</v>
      </c>
      <c r="W16" s="12">
        <v>1</v>
      </c>
      <c r="X16" s="12">
        <v>0</v>
      </c>
      <c r="Y16" s="12">
        <v>1</v>
      </c>
      <c r="Z16" s="12">
        <v>2</v>
      </c>
      <c r="AA16" s="12" t="s">
        <v>66</v>
      </c>
      <c r="AB16" s="12" t="s">
        <v>66</v>
      </c>
      <c r="AC16" s="12">
        <v>1</v>
      </c>
      <c r="AD16" s="12">
        <v>0</v>
      </c>
      <c r="AE16" s="12" t="s">
        <v>66</v>
      </c>
      <c r="AF16" s="12" t="s">
        <v>66</v>
      </c>
      <c r="AG16" s="12">
        <v>0</v>
      </c>
      <c r="AH16" s="12" t="s">
        <v>66</v>
      </c>
      <c r="AI16" s="12" t="s">
        <v>66</v>
      </c>
      <c r="AJ16" s="12" t="s">
        <v>66</v>
      </c>
      <c r="AK16" s="12">
        <v>22</v>
      </c>
      <c r="AL16" s="12">
        <v>29</v>
      </c>
      <c r="AM16" s="12">
        <v>21</v>
      </c>
      <c r="AN16" s="12">
        <v>30</v>
      </c>
      <c r="AO16" s="12">
        <v>102</v>
      </c>
      <c r="AP16" s="12">
        <v>18</v>
      </c>
      <c r="AQ16" s="12">
        <v>23</v>
      </c>
      <c r="AR16" s="12">
        <v>25</v>
      </c>
      <c r="AS16" s="12">
        <v>26</v>
      </c>
      <c r="AT16" s="12">
        <v>92</v>
      </c>
      <c r="AU16" s="12">
        <v>32</v>
      </c>
      <c r="AV16" s="12">
        <v>36</v>
      </c>
      <c r="AW16" s="12">
        <v>21</v>
      </c>
      <c r="AX16" s="12">
        <v>41</v>
      </c>
      <c r="AY16" s="12">
        <v>130</v>
      </c>
      <c r="AZ16" s="12">
        <v>29</v>
      </c>
      <c r="BA16" s="12">
        <v>39</v>
      </c>
      <c r="BB16" s="12">
        <v>41</v>
      </c>
      <c r="BC16" s="12">
        <v>41</v>
      </c>
      <c r="BD16" s="12">
        <v>150</v>
      </c>
      <c r="BE16" s="12">
        <v>34</v>
      </c>
      <c r="BF16" s="12">
        <v>54</v>
      </c>
      <c r="BG16" s="12">
        <v>50</v>
      </c>
      <c r="BH16" s="12">
        <v>56</v>
      </c>
      <c r="BI16" s="12">
        <v>194</v>
      </c>
      <c r="BJ16" s="12">
        <v>58</v>
      </c>
      <c r="BK16" s="12">
        <v>70</v>
      </c>
    </row>
    <row r="17" spans="1:63" x14ac:dyDescent="0.3">
      <c r="A17" s="10"/>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11"/>
      <c r="AW17" s="9"/>
      <c r="AX17" s="11"/>
      <c r="AY17" s="9"/>
      <c r="AZ17" s="11"/>
      <c r="BA17" s="11"/>
      <c r="BB17" s="11"/>
      <c r="BC17" s="11"/>
      <c r="BD17" s="9"/>
      <c r="BE17" s="2"/>
      <c r="BF17" s="2"/>
      <c r="BG17" s="2"/>
      <c r="BH17" s="2"/>
      <c r="BI17" s="2"/>
      <c r="BJ17" s="2"/>
      <c r="BK17" s="2"/>
    </row>
    <row r="18" spans="1:63" x14ac:dyDescent="0.3">
      <c r="A18" s="13" t="s">
        <v>17</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11"/>
      <c r="AW18" s="9"/>
      <c r="AX18" s="11"/>
      <c r="AY18" s="9"/>
      <c r="AZ18" s="11"/>
      <c r="BA18" s="11"/>
      <c r="BB18" s="11"/>
      <c r="BC18" s="11"/>
      <c r="BD18" s="9"/>
      <c r="BE18" s="2"/>
      <c r="BF18" s="2"/>
      <c r="BG18" s="2"/>
      <c r="BH18" s="2"/>
      <c r="BI18" s="2"/>
      <c r="BJ18" s="2"/>
      <c r="BK18" s="2"/>
    </row>
    <row r="19" spans="1:63" x14ac:dyDescent="0.3">
      <c r="A19" s="8" t="s">
        <v>0</v>
      </c>
      <c r="B19" s="9">
        <v>70</v>
      </c>
      <c r="C19" s="9">
        <v>100</v>
      </c>
      <c r="D19" s="9">
        <v>75</v>
      </c>
      <c r="E19" s="9">
        <v>65</v>
      </c>
      <c r="F19" s="9">
        <v>310</v>
      </c>
      <c r="G19" s="9">
        <v>65</v>
      </c>
      <c r="H19" s="9">
        <v>60</v>
      </c>
      <c r="I19" s="9">
        <v>86</v>
      </c>
      <c r="J19" s="9">
        <v>62</v>
      </c>
      <c r="K19" s="9">
        <v>273</v>
      </c>
      <c r="L19" s="9">
        <v>59</v>
      </c>
      <c r="M19" s="9">
        <v>56</v>
      </c>
      <c r="N19" s="9">
        <v>50</v>
      </c>
      <c r="O19" s="9">
        <v>58</v>
      </c>
      <c r="P19" s="9">
        <v>223</v>
      </c>
      <c r="Q19" s="9">
        <v>65</v>
      </c>
      <c r="R19" s="9">
        <v>61</v>
      </c>
      <c r="S19" s="9">
        <v>39</v>
      </c>
      <c r="T19" s="9">
        <v>53</v>
      </c>
      <c r="U19" s="9">
        <v>218</v>
      </c>
      <c r="V19" s="9">
        <v>62</v>
      </c>
      <c r="W19" s="9">
        <v>64</v>
      </c>
      <c r="X19" s="9">
        <v>58</v>
      </c>
      <c r="Y19" s="9">
        <v>45</v>
      </c>
      <c r="Z19" s="9">
        <v>229</v>
      </c>
      <c r="AA19" s="9">
        <v>52</v>
      </c>
      <c r="AB19" s="9">
        <v>59</v>
      </c>
      <c r="AC19" s="9">
        <v>42</v>
      </c>
      <c r="AD19" s="9">
        <v>54</v>
      </c>
      <c r="AE19" s="9">
        <v>207</v>
      </c>
      <c r="AF19" s="9">
        <v>53</v>
      </c>
      <c r="AG19" s="9">
        <v>28</v>
      </c>
      <c r="AH19" s="9">
        <v>32</v>
      </c>
      <c r="AI19" s="9">
        <v>28</v>
      </c>
      <c r="AJ19" s="9">
        <v>141</v>
      </c>
      <c r="AK19" s="9">
        <v>34</v>
      </c>
      <c r="AL19" s="9">
        <v>42</v>
      </c>
      <c r="AM19" s="9">
        <v>22</v>
      </c>
      <c r="AN19" s="9">
        <v>23</v>
      </c>
      <c r="AO19" s="9">
        <v>121</v>
      </c>
      <c r="AP19" s="9">
        <v>18</v>
      </c>
      <c r="AQ19" s="9">
        <v>17</v>
      </c>
      <c r="AR19" s="9">
        <v>17</v>
      </c>
      <c r="AS19" s="9">
        <v>30</v>
      </c>
      <c r="AT19" s="9">
        <v>82</v>
      </c>
      <c r="AU19" s="9">
        <v>23</v>
      </c>
      <c r="AV19" s="9">
        <v>23</v>
      </c>
      <c r="AW19" s="9">
        <v>20</v>
      </c>
      <c r="AX19" s="9">
        <v>34</v>
      </c>
      <c r="AY19" s="9">
        <v>100</v>
      </c>
      <c r="AZ19" s="9">
        <v>25</v>
      </c>
      <c r="BA19" s="9">
        <v>34</v>
      </c>
      <c r="BB19" s="9">
        <v>27</v>
      </c>
      <c r="BC19" s="9">
        <v>34</v>
      </c>
      <c r="BD19" s="9">
        <v>120</v>
      </c>
      <c r="BE19" s="3">
        <v>26</v>
      </c>
      <c r="BF19" s="3">
        <v>44</v>
      </c>
      <c r="BG19" s="3">
        <v>36</v>
      </c>
      <c r="BH19" s="3">
        <v>36</v>
      </c>
      <c r="BI19" s="3">
        <v>142</v>
      </c>
      <c r="BJ19" s="3">
        <v>43</v>
      </c>
      <c r="BK19" s="3">
        <v>34</v>
      </c>
    </row>
    <row r="20" spans="1:63" x14ac:dyDescent="0.3">
      <c r="A20" s="8" t="s">
        <v>1</v>
      </c>
      <c r="B20" s="9">
        <v>84</v>
      </c>
      <c r="C20" s="9">
        <v>85</v>
      </c>
      <c r="D20" s="9">
        <v>74</v>
      </c>
      <c r="E20" s="9">
        <v>69</v>
      </c>
      <c r="F20" s="9">
        <v>312</v>
      </c>
      <c r="G20" s="9">
        <v>64</v>
      </c>
      <c r="H20" s="9">
        <v>54</v>
      </c>
      <c r="I20" s="9">
        <v>67</v>
      </c>
      <c r="J20" s="9">
        <v>45</v>
      </c>
      <c r="K20" s="9">
        <v>230</v>
      </c>
      <c r="L20" s="9">
        <v>47</v>
      </c>
      <c r="M20" s="9">
        <v>53</v>
      </c>
      <c r="N20" s="9">
        <v>46</v>
      </c>
      <c r="O20" s="9">
        <v>31</v>
      </c>
      <c r="P20" s="9">
        <v>177</v>
      </c>
      <c r="Q20" s="9">
        <v>32</v>
      </c>
      <c r="R20" s="9">
        <v>44</v>
      </c>
      <c r="S20" s="9">
        <v>48</v>
      </c>
      <c r="T20" s="9">
        <v>43</v>
      </c>
      <c r="U20" s="9">
        <v>167</v>
      </c>
      <c r="V20" s="9">
        <v>48</v>
      </c>
      <c r="W20" s="9">
        <v>31</v>
      </c>
      <c r="X20" s="9">
        <v>35</v>
      </c>
      <c r="Y20" s="9">
        <v>33</v>
      </c>
      <c r="Z20" s="9">
        <v>147</v>
      </c>
      <c r="AA20" s="9">
        <v>33</v>
      </c>
      <c r="AB20" s="9">
        <v>52</v>
      </c>
      <c r="AC20" s="9">
        <v>43</v>
      </c>
      <c r="AD20" s="9">
        <v>33</v>
      </c>
      <c r="AE20" s="9">
        <v>161</v>
      </c>
      <c r="AF20" s="9">
        <v>40</v>
      </c>
      <c r="AG20" s="9">
        <v>18</v>
      </c>
      <c r="AH20" s="9">
        <v>21</v>
      </c>
      <c r="AI20" s="9">
        <v>30</v>
      </c>
      <c r="AJ20" s="9">
        <v>109</v>
      </c>
      <c r="AK20" s="9">
        <v>31</v>
      </c>
      <c r="AL20" s="9">
        <v>28</v>
      </c>
      <c r="AM20" s="9">
        <v>18</v>
      </c>
      <c r="AN20" s="9">
        <v>17</v>
      </c>
      <c r="AO20" s="9">
        <v>94</v>
      </c>
      <c r="AP20" s="9">
        <v>17</v>
      </c>
      <c r="AQ20" s="9">
        <v>24</v>
      </c>
      <c r="AR20" s="9">
        <v>15</v>
      </c>
      <c r="AS20" s="9">
        <v>15</v>
      </c>
      <c r="AT20" s="9">
        <v>71</v>
      </c>
      <c r="AU20" s="9">
        <v>36</v>
      </c>
      <c r="AV20" s="9">
        <v>23</v>
      </c>
      <c r="AW20" s="9">
        <v>18</v>
      </c>
      <c r="AX20" s="9">
        <v>17</v>
      </c>
      <c r="AY20" s="9">
        <v>94</v>
      </c>
      <c r="AZ20" s="9">
        <v>26</v>
      </c>
      <c r="BA20" s="9">
        <v>30</v>
      </c>
      <c r="BB20" s="9">
        <v>25</v>
      </c>
      <c r="BC20" s="9">
        <v>17</v>
      </c>
      <c r="BD20" s="9">
        <v>98</v>
      </c>
      <c r="BE20" s="3">
        <v>26</v>
      </c>
      <c r="BF20" s="3">
        <v>27</v>
      </c>
      <c r="BG20" s="3">
        <v>31</v>
      </c>
      <c r="BH20" s="3">
        <v>26</v>
      </c>
      <c r="BI20" s="3">
        <v>110</v>
      </c>
      <c r="BJ20" s="3">
        <v>30</v>
      </c>
      <c r="BK20" s="3">
        <v>30</v>
      </c>
    </row>
    <row r="21" spans="1:63" x14ac:dyDescent="0.3">
      <c r="A21" s="8" t="s">
        <v>2</v>
      </c>
      <c r="B21" s="9">
        <v>661</v>
      </c>
      <c r="C21" s="9">
        <v>731</v>
      </c>
      <c r="D21" s="9">
        <v>603</v>
      </c>
      <c r="E21" s="9">
        <v>586</v>
      </c>
      <c r="F21" s="9">
        <v>2581</v>
      </c>
      <c r="G21" s="9">
        <v>601</v>
      </c>
      <c r="H21" s="9">
        <v>589</v>
      </c>
      <c r="I21" s="9">
        <v>540</v>
      </c>
      <c r="J21" s="9">
        <v>480</v>
      </c>
      <c r="K21" s="9">
        <v>2210</v>
      </c>
      <c r="L21" s="9">
        <v>477</v>
      </c>
      <c r="M21" s="9">
        <v>472</v>
      </c>
      <c r="N21" s="9">
        <v>410</v>
      </c>
      <c r="O21" s="9">
        <v>374</v>
      </c>
      <c r="P21" s="9">
        <v>1733</v>
      </c>
      <c r="Q21" s="9">
        <v>449</v>
      </c>
      <c r="R21" s="9">
        <v>469</v>
      </c>
      <c r="S21" s="9">
        <v>395</v>
      </c>
      <c r="T21" s="9">
        <v>362</v>
      </c>
      <c r="U21" s="9">
        <v>1675</v>
      </c>
      <c r="V21" s="9">
        <v>401</v>
      </c>
      <c r="W21" s="9">
        <v>458</v>
      </c>
      <c r="X21" s="9">
        <v>410</v>
      </c>
      <c r="Y21" s="9">
        <v>377</v>
      </c>
      <c r="Z21" s="9">
        <v>1646</v>
      </c>
      <c r="AA21" s="9">
        <v>393</v>
      </c>
      <c r="AB21" s="9">
        <v>427</v>
      </c>
      <c r="AC21" s="9">
        <v>425</v>
      </c>
      <c r="AD21" s="9">
        <v>398</v>
      </c>
      <c r="AE21" s="9">
        <v>1643</v>
      </c>
      <c r="AF21" s="9">
        <v>375</v>
      </c>
      <c r="AG21" s="9">
        <v>201</v>
      </c>
      <c r="AH21" s="9">
        <v>234</v>
      </c>
      <c r="AI21" s="9">
        <v>256</v>
      </c>
      <c r="AJ21" s="9">
        <v>1066</v>
      </c>
      <c r="AK21" s="9">
        <v>282</v>
      </c>
      <c r="AL21" s="9">
        <v>252</v>
      </c>
      <c r="AM21" s="9">
        <v>204</v>
      </c>
      <c r="AN21" s="9">
        <v>205</v>
      </c>
      <c r="AO21" s="9">
        <v>943</v>
      </c>
      <c r="AP21" s="9">
        <v>215</v>
      </c>
      <c r="AQ21" s="9">
        <v>197</v>
      </c>
      <c r="AR21" s="9">
        <v>171</v>
      </c>
      <c r="AS21" s="9">
        <v>174</v>
      </c>
      <c r="AT21" s="9">
        <v>757</v>
      </c>
      <c r="AU21" s="9">
        <v>197</v>
      </c>
      <c r="AV21" s="9">
        <v>211</v>
      </c>
      <c r="AW21" s="9">
        <v>192</v>
      </c>
      <c r="AX21" s="9">
        <v>222</v>
      </c>
      <c r="AY21" s="9">
        <v>822</v>
      </c>
      <c r="AZ21" s="9">
        <v>218</v>
      </c>
      <c r="BA21" s="9">
        <v>241</v>
      </c>
      <c r="BB21" s="9">
        <v>241</v>
      </c>
      <c r="BC21" s="9">
        <v>229</v>
      </c>
      <c r="BD21" s="9">
        <v>929</v>
      </c>
      <c r="BE21" s="3">
        <v>231</v>
      </c>
      <c r="BF21" s="3">
        <v>241</v>
      </c>
      <c r="BG21" s="3">
        <v>283</v>
      </c>
      <c r="BH21" s="3">
        <v>228</v>
      </c>
      <c r="BI21" s="3">
        <v>983</v>
      </c>
      <c r="BJ21" s="3">
        <v>223</v>
      </c>
      <c r="BK21" s="3">
        <v>287</v>
      </c>
    </row>
    <row r="22" spans="1:63" x14ac:dyDescent="0.3">
      <c r="A22" s="8" t="s">
        <v>3</v>
      </c>
      <c r="B22" s="9">
        <v>154</v>
      </c>
      <c r="C22" s="9">
        <v>153</v>
      </c>
      <c r="D22" s="9">
        <v>152</v>
      </c>
      <c r="E22" s="9">
        <v>136</v>
      </c>
      <c r="F22" s="9">
        <v>595</v>
      </c>
      <c r="G22" s="9">
        <v>146</v>
      </c>
      <c r="H22" s="9">
        <v>139</v>
      </c>
      <c r="I22" s="9">
        <v>127</v>
      </c>
      <c r="J22" s="9">
        <v>134</v>
      </c>
      <c r="K22" s="9">
        <v>546</v>
      </c>
      <c r="L22" s="9">
        <v>129</v>
      </c>
      <c r="M22" s="9">
        <v>119</v>
      </c>
      <c r="N22" s="9">
        <v>83</v>
      </c>
      <c r="O22" s="9">
        <v>86</v>
      </c>
      <c r="P22" s="9">
        <v>417</v>
      </c>
      <c r="Q22" s="9">
        <v>99</v>
      </c>
      <c r="R22" s="9">
        <v>92</v>
      </c>
      <c r="S22" s="9">
        <v>79</v>
      </c>
      <c r="T22" s="9">
        <v>82</v>
      </c>
      <c r="U22" s="9">
        <v>352</v>
      </c>
      <c r="V22" s="9">
        <v>104</v>
      </c>
      <c r="W22" s="9">
        <v>90</v>
      </c>
      <c r="X22" s="9">
        <v>79</v>
      </c>
      <c r="Y22" s="9">
        <v>79</v>
      </c>
      <c r="Z22" s="9">
        <v>352</v>
      </c>
      <c r="AA22" s="9">
        <v>75</v>
      </c>
      <c r="AB22" s="9">
        <v>82</v>
      </c>
      <c r="AC22" s="9">
        <v>76</v>
      </c>
      <c r="AD22" s="9">
        <v>76</v>
      </c>
      <c r="AE22" s="9">
        <v>309</v>
      </c>
      <c r="AF22" s="9">
        <v>78</v>
      </c>
      <c r="AG22" s="9">
        <v>58</v>
      </c>
      <c r="AH22" s="9">
        <v>34</v>
      </c>
      <c r="AI22" s="9">
        <v>37</v>
      </c>
      <c r="AJ22" s="9">
        <v>207</v>
      </c>
      <c r="AK22" s="9">
        <v>41</v>
      </c>
      <c r="AL22" s="9">
        <v>45</v>
      </c>
      <c r="AM22" s="9">
        <v>34</v>
      </c>
      <c r="AN22" s="9">
        <v>32</v>
      </c>
      <c r="AO22" s="9">
        <v>152</v>
      </c>
      <c r="AP22" s="9">
        <v>25</v>
      </c>
      <c r="AQ22" s="9">
        <v>42</v>
      </c>
      <c r="AR22" s="9">
        <v>37</v>
      </c>
      <c r="AS22" s="9">
        <v>31</v>
      </c>
      <c r="AT22" s="9">
        <v>135</v>
      </c>
      <c r="AU22" s="9">
        <v>43</v>
      </c>
      <c r="AV22" s="9">
        <v>38</v>
      </c>
      <c r="AW22" s="9">
        <v>35</v>
      </c>
      <c r="AX22" s="9">
        <v>35</v>
      </c>
      <c r="AY22" s="9">
        <v>151</v>
      </c>
      <c r="AZ22" s="9">
        <v>39</v>
      </c>
      <c r="BA22" s="9">
        <v>34</v>
      </c>
      <c r="BB22" s="9">
        <v>51</v>
      </c>
      <c r="BC22" s="9">
        <v>35</v>
      </c>
      <c r="BD22" s="9">
        <v>159</v>
      </c>
      <c r="BE22" s="3">
        <v>31</v>
      </c>
      <c r="BF22" s="3">
        <v>43</v>
      </c>
      <c r="BG22" s="3">
        <v>48</v>
      </c>
      <c r="BH22" s="3">
        <v>51</v>
      </c>
      <c r="BI22" s="3">
        <v>173</v>
      </c>
      <c r="BJ22" s="3">
        <v>31</v>
      </c>
      <c r="BK22" s="3">
        <v>47</v>
      </c>
    </row>
    <row r="23" spans="1:63" x14ac:dyDescent="0.3">
      <c r="A23" s="13"/>
      <c r="B23" s="11"/>
      <c r="C23" s="11"/>
      <c r="D23" s="11"/>
      <c r="E23" s="11"/>
      <c r="F23" s="9"/>
      <c r="G23" s="11"/>
      <c r="H23" s="11"/>
      <c r="I23" s="11"/>
      <c r="J23" s="11"/>
      <c r="K23" s="9"/>
      <c r="L23" s="11"/>
      <c r="M23" s="11"/>
      <c r="N23" s="11"/>
      <c r="O23" s="11"/>
      <c r="P23" s="9"/>
      <c r="Q23" s="11"/>
      <c r="R23" s="11"/>
      <c r="S23" s="11"/>
      <c r="T23" s="11"/>
      <c r="U23" s="9"/>
      <c r="V23" s="11"/>
      <c r="W23" s="11"/>
      <c r="X23" s="11"/>
      <c r="Y23" s="11"/>
      <c r="Z23" s="9"/>
      <c r="AA23" s="11"/>
      <c r="AB23" s="11"/>
      <c r="AC23" s="11"/>
      <c r="AD23" s="11"/>
      <c r="AE23" s="9"/>
      <c r="AF23" s="11"/>
      <c r="AG23" s="11"/>
      <c r="AH23" s="11"/>
      <c r="AI23" s="11"/>
      <c r="AJ23" s="9"/>
      <c r="AK23" s="11"/>
      <c r="AL23" s="11"/>
      <c r="AM23" s="11"/>
      <c r="AN23" s="11"/>
      <c r="AO23" s="9"/>
      <c r="AP23" s="11"/>
      <c r="AQ23" s="11"/>
      <c r="AR23" s="11"/>
      <c r="AS23" s="11"/>
      <c r="AT23" s="9"/>
      <c r="AU23" s="11"/>
      <c r="AV23" s="11"/>
      <c r="AW23" s="11"/>
      <c r="AX23" s="11"/>
      <c r="AY23" s="9"/>
      <c r="AZ23" s="9"/>
      <c r="BA23" s="9"/>
      <c r="BB23" s="9"/>
      <c r="BC23" s="9"/>
      <c r="BD23" s="9"/>
      <c r="BE23" s="3"/>
      <c r="BF23" s="3"/>
      <c r="BG23" s="3"/>
      <c r="BJ23" s="3"/>
      <c r="BK23" s="3"/>
    </row>
    <row r="24" spans="1:63" ht="26" x14ac:dyDescent="0.3">
      <c r="A24" s="14" t="s">
        <v>14</v>
      </c>
      <c r="B24" s="15" t="s">
        <v>19</v>
      </c>
      <c r="C24" s="15" t="s">
        <v>20</v>
      </c>
      <c r="D24" s="15" t="s">
        <v>21</v>
      </c>
      <c r="E24" s="15" t="s">
        <v>22</v>
      </c>
      <c r="F24" s="15" t="s">
        <v>23</v>
      </c>
      <c r="G24" s="15" t="s">
        <v>24</v>
      </c>
      <c r="H24" s="15" t="s">
        <v>25</v>
      </c>
      <c r="I24" s="15" t="s">
        <v>26</v>
      </c>
      <c r="J24" s="15" t="s">
        <v>27</v>
      </c>
      <c r="K24" s="15" t="s">
        <v>28</v>
      </c>
      <c r="L24" s="16" t="s">
        <v>29</v>
      </c>
      <c r="M24" s="16" t="s">
        <v>30</v>
      </c>
      <c r="N24" s="16" t="s">
        <v>31</v>
      </c>
      <c r="O24" s="16" t="s">
        <v>32</v>
      </c>
      <c r="P24" s="15" t="s">
        <v>33</v>
      </c>
      <c r="Q24" s="16" t="s">
        <v>34</v>
      </c>
      <c r="R24" s="16" t="s">
        <v>35</v>
      </c>
      <c r="S24" s="16" t="s">
        <v>36</v>
      </c>
      <c r="T24" s="16" t="s">
        <v>37</v>
      </c>
      <c r="U24" s="15" t="s">
        <v>38</v>
      </c>
      <c r="V24" s="16" t="s">
        <v>39</v>
      </c>
      <c r="W24" s="16" t="s">
        <v>40</v>
      </c>
      <c r="X24" s="16" t="s">
        <v>41</v>
      </c>
      <c r="Y24" s="16" t="s">
        <v>42</v>
      </c>
      <c r="Z24" s="15" t="s">
        <v>43</v>
      </c>
      <c r="AA24" s="16" t="s">
        <v>44</v>
      </c>
      <c r="AB24" s="16" t="s">
        <v>45</v>
      </c>
      <c r="AC24" s="16" t="s">
        <v>46</v>
      </c>
      <c r="AD24" s="16" t="s">
        <v>48</v>
      </c>
      <c r="AE24" s="15" t="s">
        <v>47</v>
      </c>
      <c r="AF24" s="16" t="s">
        <v>49</v>
      </c>
      <c r="AG24" s="15" t="s">
        <v>50</v>
      </c>
      <c r="AH24" s="16" t="s">
        <v>51</v>
      </c>
      <c r="AI24" s="16" t="s">
        <v>52</v>
      </c>
      <c r="AJ24" s="15" t="s">
        <v>53</v>
      </c>
      <c r="AK24" s="16" t="s">
        <v>54</v>
      </c>
      <c r="AL24" s="16" t="s">
        <v>55</v>
      </c>
      <c r="AM24" s="16" t="s">
        <v>56</v>
      </c>
      <c r="AN24" s="16" t="s">
        <v>58</v>
      </c>
      <c r="AO24" s="15" t="s">
        <v>57</v>
      </c>
      <c r="AP24" s="16" t="s">
        <v>59</v>
      </c>
      <c r="AQ24" s="6" t="s">
        <v>60</v>
      </c>
      <c r="AR24" s="16" t="s">
        <v>61</v>
      </c>
      <c r="AS24" s="16" t="s">
        <v>62</v>
      </c>
      <c r="AT24" s="15" t="s">
        <v>63</v>
      </c>
      <c r="AU24" s="6" t="s">
        <v>65</v>
      </c>
      <c r="AV24" s="6" t="s">
        <v>67</v>
      </c>
      <c r="AW24" s="6" t="s">
        <v>68</v>
      </c>
      <c r="AX24" s="7" t="s">
        <v>69</v>
      </c>
      <c r="AY24" s="15" t="s">
        <v>70</v>
      </c>
      <c r="AZ24" s="6" t="s">
        <v>74</v>
      </c>
      <c r="BA24" s="6" t="s">
        <v>75</v>
      </c>
      <c r="BB24" s="7" t="s">
        <v>76</v>
      </c>
      <c r="BC24" s="7" t="s">
        <v>78</v>
      </c>
      <c r="BD24" s="15" t="s">
        <v>79</v>
      </c>
      <c r="BE24" s="6" t="s">
        <v>81</v>
      </c>
      <c r="BF24" s="6" t="s">
        <v>82</v>
      </c>
      <c r="BG24" s="6" t="s">
        <v>83</v>
      </c>
      <c r="BH24" s="7" t="s">
        <v>84</v>
      </c>
      <c r="BI24" s="6" t="s">
        <v>85</v>
      </c>
      <c r="BJ24" s="6" t="s">
        <v>86</v>
      </c>
      <c r="BK24" s="6" t="s">
        <v>87</v>
      </c>
    </row>
    <row r="25" spans="1:63" x14ac:dyDescent="0.3">
      <c r="A25" s="8" t="s">
        <v>13</v>
      </c>
      <c r="B25" s="9">
        <v>775</v>
      </c>
      <c r="C25" s="9">
        <v>805</v>
      </c>
      <c r="D25" s="9">
        <v>722</v>
      </c>
      <c r="E25" s="9">
        <v>814</v>
      </c>
      <c r="F25" s="9">
        <v>3116</v>
      </c>
      <c r="G25" s="9">
        <v>795</v>
      </c>
      <c r="H25" s="9">
        <v>786</v>
      </c>
      <c r="I25" s="9">
        <v>713</v>
      </c>
      <c r="J25" s="9">
        <v>795</v>
      </c>
      <c r="K25" s="9">
        <v>3089</v>
      </c>
      <c r="L25" s="9">
        <v>783</v>
      </c>
      <c r="M25" s="9">
        <v>756</v>
      </c>
      <c r="N25" s="9">
        <v>642</v>
      </c>
      <c r="O25" s="9">
        <v>703</v>
      </c>
      <c r="P25" s="9">
        <v>2884</v>
      </c>
      <c r="Q25" s="9">
        <v>682</v>
      </c>
      <c r="R25" s="9">
        <v>749</v>
      </c>
      <c r="S25" s="9">
        <v>585</v>
      </c>
      <c r="T25" s="9">
        <v>684</v>
      </c>
      <c r="U25" s="9">
        <v>2700</v>
      </c>
      <c r="V25" s="9">
        <v>700</v>
      </c>
      <c r="W25" s="9">
        <v>656</v>
      </c>
      <c r="X25" s="9">
        <v>609</v>
      </c>
      <c r="Y25" s="9">
        <v>712</v>
      </c>
      <c r="Z25" s="9">
        <v>2677</v>
      </c>
      <c r="AA25" s="9">
        <v>753</v>
      </c>
      <c r="AB25" s="9">
        <v>726</v>
      </c>
      <c r="AC25" s="9">
        <v>617</v>
      </c>
      <c r="AD25" s="9">
        <v>650</v>
      </c>
      <c r="AE25" s="9">
        <v>2746</v>
      </c>
      <c r="AF25" s="9">
        <v>630</v>
      </c>
      <c r="AG25" s="9">
        <v>451</v>
      </c>
      <c r="AH25" s="9">
        <v>503</v>
      </c>
      <c r="AI25" s="9">
        <v>524</v>
      </c>
      <c r="AJ25" s="9">
        <v>2108</v>
      </c>
      <c r="AK25" s="9">
        <v>471</v>
      </c>
      <c r="AL25" s="9">
        <v>476</v>
      </c>
      <c r="AM25" s="9">
        <v>416</v>
      </c>
      <c r="AN25" s="9">
        <v>579</v>
      </c>
      <c r="AO25" s="9">
        <v>1942</v>
      </c>
      <c r="AP25" s="9">
        <v>616</v>
      </c>
      <c r="AQ25" s="9">
        <v>623</v>
      </c>
      <c r="AR25" s="9">
        <v>615</v>
      </c>
      <c r="AS25" s="9">
        <v>767</v>
      </c>
      <c r="AT25" s="9">
        <v>2621</v>
      </c>
      <c r="AU25" s="9">
        <v>828</v>
      </c>
      <c r="AV25" s="9">
        <v>825</v>
      </c>
      <c r="AW25" s="9">
        <v>846</v>
      </c>
      <c r="AX25" s="9">
        <v>1203</v>
      </c>
      <c r="AY25" s="9">
        <v>3702</v>
      </c>
      <c r="AZ25" s="9">
        <v>1599</v>
      </c>
      <c r="BA25" s="9">
        <v>1199</v>
      </c>
      <c r="BB25" s="9">
        <v>978</v>
      </c>
      <c r="BC25" s="9">
        <v>995</v>
      </c>
      <c r="BD25" s="9">
        <v>4771</v>
      </c>
      <c r="BE25" s="9">
        <v>1011</v>
      </c>
      <c r="BF25" s="9">
        <v>1001</v>
      </c>
      <c r="BG25" s="9">
        <v>841</v>
      </c>
      <c r="BH25" s="9">
        <v>861</v>
      </c>
      <c r="BI25" s="9">
        <v>3714</v>
      </c>
      <c r="BJ25" s="9">
        <v>943</v>
      </c>
      <c r="BK25" s="9">
        <v>920</v>
      </c>
    </row>
    <row r="26" spans="1:63" x14ac:dyDescent="0.3">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11"/>
      <c r="AW26" s="9"/>
      <c r="AX26" s="9"/>
      <c r="AY26" s="9"/>
      <c r="AZ26" s="11"/>
      <c r="BA26" s="9"/>
      <c r="BB26" s="9"/>
      <c r="BC26" s="11"/>
      <c r="BD26" s="9"/>
      <c r="BE26" s="2"/>
      <c r="BF26" s="2"/>
      <c r="BG26" s="2"/>
      <c r="BH26" s="9"/>
      <c r="BI26" s="2"/>
      <c r="BJ26" s="2"/>
      <c r="BK26" s="2"/>
    </row>
    <row r="27" spans="1:63" x14ac:dyDescent="0.3">
      <c r="A27" s="8" t="s">
        <v>5</v>
      </c>
      <c r="B27" s="9">
        <v>48</v>
      </c>
      <c r="C27" s="9">
        <v>60</v>
      </c>
      <c r="D27" s="9">
        <v>52</v>
      </c>
      <c r="E27" s="9">
        <v>40</v>
      </c>
      <c r="F27" s="9">
        <v>200</v>
      </c>
      <c r="G27" s="9">
        <v>27</v>
      </c>
      <c r="H27" s="9">
        <v>38</v>
      </c>
      <c r="I27" s="9">
        <v>42</v>
      </c>
      <c r="J27" s="9">
        <v>47</v>
      </c>
      <c r="K27" s="9">
        <v>154</v>
      </c>
      <c r="L27" s="9">
        <v>40</v>
      </c>
      <c r="M27" s="9">
        <v>45</v>
      </c>
      <c r="N27" s="9">
        <v>30</v>
      </c>
      <c r="O27" s="9">
        <v>34</v>
      </c>
      <c r="P27" s="9">
        <v>149</v>
      </c>
      <c r="Q27" s="9">
        <v>44</v>
      </c>
      <c r="R27" s="9">
        <v>31</v>
      </c>
      <c r="S27" s="9">
        <v>22</v>
      </c>
      <c r="T27" s="9">
        <v>20</v>
      </c>
      <c r="U27" s="9">
        <v>117</v>
      </c>
      <c r="V27" s="9">
        <v>22</v>
      </c>
      <c r="W27" s="9">
        <v>20</v>
      </c>
      <c r="X27" s="9">
        <v>16</v>
      </c>
      <c r="Y27" s="9">
        <v>17</v>
      </c>
      <c r="Z27" s="9">
        <v>75</v>
      </c>
      <c r="AA27" s="9">
        <v>21</v>
      </c>
      <c r="AB27" s="9">
        <v>25</v>
      </c>
      <c r="AC27" s="9">
        <v>28</v>
      </c>
      <c r="AD27" s="9">
        <v>16</v>
      </c>
      <c r="AE27" s="9">
        <v>90</v>
      </c>
      <c r="AF27" s="9">
        <v>15</v>
      </c>
      <c r="AG27" s="9">
        <v>21</v>
      </c>
      <c r="AH27" s="9">
        <v>20</v>
      </c>
      <c r="AI27" s="9">
        <v>24</v>
      </c>
      <c r="AJ27" s="9">
        <v>80</v>
      </c>
      <c r="AK27" s="9">
        <v>14</v>
      </c>
      <c r="AL27" s="9">
        <v>9</v>
      </c>
      <c r="AM27" s="9">
        <v>14</v>
      </c>
      <c r="AN27" s="9">
        <v>12</v>
      </c>
      <c r="AO27" s="9">
        <v>49</v>
      </c>
      <c r="AP27" s="9">
        <v>29</v>
      </c>
      <c r="AQ27" s="9">
        <v>25</v>
      </c>
      <c r="AR27" s="9">
        <v>30</v>
      </c>
      <c r="AS27" s="9">
        <v>21</v>
      </c>
      <c r="AT27" s="9">
        <v>105</v>
      </c>
      <c r="AU27" s="9">
        <v>35</v>
      </c>
      <c r="AV27" s="9">
        <v>44</v>
      </c>
      <c r="AW27" s="9">
        <v>56</v>
      </c>
      <c r="AX27" s="9">
        <v>44</v>
      </c>
      <c r="AY27" s="9">
        <v>179</v>
      </c>
      <c r="AZ27" s="9">
        <v>50</v>
      </c>
      <c r="BA27" s="9">
        <v>55</v>
      </c>
      <c r="BB27" s="9">
        <v>56</v>
      </c>
      <c r="BC27" s="9">
        <v>42</v>
      </c>
      <c r="BD27" s="9">
        <v>203</v>
      </c>
      <c r="BE27" s="3">
        <v>56</v>
      </c>
      <c r="BF27" s="3">
        <v>46</v>
      </c>
      <c r="BG27" s="3">
        <v>51</v>
      </c>
      <c r="BH27" s="9">
        <v>46</v>
      </c>
      <c r="BI27" s="3">
        <v>199</v>
      </c>
      <c r="BJ27" s="3">
        <v>52</v>
      </c>
      <c r="BK27" s="3">
        <v>50</v>
      </c>
    </row>
    <row r="28" spans="1:63" x14ac:dyDescent="0.3">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11"/>
      <c r="AW28" s="9"/>
      <c r="AX28" s="11"/>
      <c r="AY28" s="9"/>
      <c r="AZ28" s="11"/>
      <c r="BA28" s="11"/>
      <c r="BB28" s="11"/>
      <c r="BC28" s="11"/>
      <c r="BD28" s="9"/>
      <c r="BE28" s="2"/>
      <c r="BF28" s="2"/>
      <c r="BG28" s="2"/>
      <c r="BH28" s="9"/>
      <c r="BI28" s="2"/>
      <c r="BJ28" s="2"/>
      <c r="BK28" s="2"/>
    </row>
    <row r="29" spans="1:63" x14ac:dyDescent="0.3">
      <c r="A29" s="8" t="s">
        <v>16</v>
      </c>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11"/>
      <c r="AW29" s="9"/>
      <c r="AX29" s="11"/>
      <c r="AY29" s="9"/>
      <c r="AZ29" s="11"/>
      <c r="BA29" s="11"/>
      <c r="BB29" s="11"/>
      <c r="BC29" s="11"/>
      <c r="BD29" s="9"/>
      <c r="BE29" s="2"/>
      <c r="BF29" s="2"/>
      <c r="BG29" s="2"/>
      <c r="BH29" s="9"/>
      <c r="BI29" s="2"/>
      <c r="BJ29" s="2"/>
      <c r="BK29" s="2"/>
    </row>
    <row r="30" spans="1:63" x14ac:dyDescent="0.3">
      <c r="A30" s="8" t="s">
        <v>6</v>
      </c>
      <c r="B30" s="9">
        <v>14</v>
      </c>
      <c r="C30" s="9">
        <v>8</v>
      </c>
      <c r="D30" s="9">
        <v>11</v>
      </c>
      <c r="E30" s="9">
        <v>6</v>
      </c>
      <c r="F30" s="9">
        <v>39</v>
      </c>
      <c r="G30" s="9">
        <v>2</v>
      </c>
      <c r="H30" s="9">
        <v>7</v>
      </c>
      <c r="I30" s="9">
        <v>8</v>
      </c>
      <c r="J30" s="9">
        <v>11</v>
      </c>
      <c r="K30" s="9">
        <v>28</v>
      </c>
      <c r="L30" s="9">
        <v>6</v>
      </c>
      <c r="M30" s="9">
        <v>8</v>
      </c>
      <c r="N30" s="9">
        <v>4</v>
      </c>
      <c r="O30" s="9">
        <v>1</v>
      </c>
      <c r="P30" s="9">
        <v>19</v>
      </c>
      <c r="Q30" s="9">
        <v>6</v>
      </c>
      <c r="R30" s="9">
        <v>0</v>
      </c>
      <c r="S30" s="9">
        <v>3</v>
      </c>
      <c r="T30" s="9">
        <v>2</v>
      </c>
      <c r="U30" s="9">
        <v>11</v>
      </c>
      <c r="V30" s="9">
        <v>4</v>
      </c>
      <c r="W30" s="9">
        <v>2</v>
      </c>
      <c r="X30" s="9">
        <v>1</v>
      </c>
      <c r="Y30" s="9">
        <v>1</v>
      </c>
      <c r="Z30" s="9">
        <v>8</v>
      </c>
      <c r="AA30" s="9">
        <v>4</v>
      </c>
      <c r="AB30" s="9">
        <v>6</v>
      </c>
      <c r="AC30" s="9">
        <v>2</v>
      </c>
      <c r="AD30" s="9">
        <v>2</v>
      </c>
      <c r="AE30" s="9">
        <v>14</v>
      </c>
      <c r="AF30" s="9">
        <v>3</v>
      </c>
      <c r="AG30" s="9">
        <v>3</v>
      </c>
      <c r="AH30" s="9">
        <v>1</v>
      </c>
      <c r="AI30" s="9">
        <v>5</v>
      </c>
      <c r="AJ30" s="9">
        <v>12</v>
      </c>
      <c r="AK30" s="9">
        <v>2</v>
      </c>
      <c r="AL30" s="9">
        <v>2</v>
      </c>
      <c r="AM30" s="9">
        <v>1</v>
      </c>
      <c r="AN30" s="9">
        <v>0</v>
      </c>
      <c r="AO30" s="9">
        <v>5</v>
      </c>
      <c r="AP30" s="9">
        <v>4</v>
      </c>
      <c r="AQ30" s="9">
        <v>1</v>
      </c>
      <c r="AR30" s="9">
        <v>5</v>
      </c>
      <c r="AS30" s="9">
        <v>2</v>
      </c>
      <c r="AT30" s="9">
        <v>12</v>
      </c>
      <c r="AU30" s="9">
        <v>2</v>
      </c>
      <c r="AV30" s="9">
        <v>7</v>
      </c>
      <c r="AW30" s="9">
        <v>6</v>
      </c>
      <c r="AX30" s="9">
        <v>8</v>
      </c>
      <c r="AY30" s="9">
        <v>23</v>
      </c>
      <c r="AZ30" s="9">
        <v>2</v>
      </c>
      <c r="BA30" s="9">
        <v>7</v>
      </c>
      <c r="BB30" s="9">
        <v>6</v>
      </c>
      <c r="BC30" s="9">
        <v>2</v>
      </c>
      <c r="BD30" s="9">
        <v>17</v>
      </c>
      <c r="BE30" s="3">
        <v>8</v>
      </c>
      <c r="BF30" s="3">
        <v>7</v>
      </c>
      <c r="BG30" s="3">
        <v>7</v>
      </c>
      <c r="BH30" s="9">
        <v>5</v>
      </c>
      <c r="BI30" s="3">
        <v>27</v>
      </c>
      <c r="BJ30" s="3">
        <v>4</v>
      </c>
      <c r="BK30" s="3">
        <v>10</v>
      </c>
    </row>
    <row r="31" spans="1:63" x14ac:dyDescent="0.3">
      <c r="A31" s="8" t="s">
        <v>7</v>
      </c>
      <c r="B31" s="9">
        <v>27</v>
      </c>
      <c r="C31" s="9">
        <v>40</v>
      </c>
      <c r="D31" s="9">
        <v>30</v>
      </c>
      <c r="E31" s="9">
        <v>32</v>
      </c>
      <c r="F31" s="9">
        <v>129</v>
      </c>
      <c r="G31" s="9">
        <v>19</v>
      </c>
      <c r="H31" s="9">
        <v>23</v>
      </c>
      <c r="I31" s="9">
        <v>28</v>
      </c>
      <c r="J31" s="9">
        <v>27</v>
      </c>
      <c r="K31" s="9">
        <v>97</v>
      </c>
      <c r="L31" s="9">
        <v>23</v>
      </c>
      <c r="M31" s="9">
        <v>25</v>
      </c>
      <c r="N31" s="9">
        <v>19</v>
      </c>
      <c r="O31" s="9">
        <v>27</v>
      </c>
      <c r="P31" s="9">
        <v>94</v>
      </c>
      <c r="Q31" s="9">
        <v>31</v>
      </c>
      <c r="R31" s="9">
        <v>25</v>
      </c>
      <c r="S31" s="9">
        <v>16</v>
      </c>
      <c r="T31" s="9">
        <v>14</v>
      </c>
      <c r="U31" s="9">
        <v>86</v>
      </c>
      <c r="V31" s="9">
        <v>10</v>
      </c>
      <c r="W31" s="9">
        <v>15</v>
      </c>
      <c r="X31" s="9">
        <v>12</v>
      </c>
      <c r="Y31" s="9">
        <v>13</v>
      </c>
      <c r="Z31" s="9">
        <v>50</v>
      </c>
      <c r="AA31" s="9">
        <v>13</v>
      </c>
      <c r="AB31" s="9">
        <v>15</v>
      </c>
      <c r="AC31" s="9">
        <v>23</v>
      </c>
      <c r="AD31" s="9">
        <v>12</v>
      </c>
      <c r="AE31" s="9">
        <v>63</v>
      </c>
      <c r="AF31" s="9">
        <v>10</v>
      </c>
      <c r="AG31" s="9">
        <v>14</v>
      </c>
      <c r="AH31" s="9">
        <v>14</v>
      </c>
      <c r="AI31" s="9">
        <v>18</v>
      </c>
      <c r="AJ31" s="9">
        <v>56</v>
      </c>
      <c r="AK31" s="9">
        <v>11</v>
      </c>
      <c r="AL31" s="9">
        <v>3</v>
      </c>
      <c r="AM31" s="9">
        <v>9</v>
      </c>
      <c r="AN31" s="9">
        <v>0</v>
      </c>
      <c r="AO31" s="9">
        <v>23</v>
      </c>
      <c r="AP31" s="9">
        <v>19</v>
      </c>
      <c r="AQ31" s="9">
        <v>16</v>
      </c>
      <c r="AR31" s="9">
        <v>19</v>
      </c>
      <c r="AS31" s="9">
        <v>13</v>
      </c>
      <c r="AT31" s="9">
        <v>67</v>
      </c>
      <c r="AU31" s="9">
        <v>28</v>
      </c>
      <c r="AV31" s="9">
        <v>23</v>
      </c>
      <c r="AW31" s="9">
        <v>40</v>
      </c>
      <c r="AX31" s="9">
        <v>22</v>
      </c>
      <c r="AY31" s="9">
        <v>113</v>
      </c>
      <c r="AZ31" s="9">
        <v>32</v>
      </c>
      <c r="BA31" s="9">
        <v>36</v>
      </c>
      <c r="BB31" s="9">
        <v>39</v>
      </c>
      <c r="BC31" s="9">
        <v>28</v>
      </c>
      <c r="BD31" s="9">
        <v>135</v>
      </c>
      <c r="BE31" s="3">
        <v>36</v>
      </c>
      <c r="BF31" s="3">
        <v>19</v>
      </c>
      <c r="BG31" s="3">
        <v>32</v>
      </c>
      <c r="BH31" s="9">
        <v>28</v>
      </c>
      <c r="BI31" s="3">
        <v>115</v>
      </c>
      <c r="BJ31" s="3">
        <v>40</v>
      </c>
      <c r="BK31" s="3">
        <v>32</v>
      </c>
    </row>
    <row r="32" spans="1:63" x14ac:dyDescent="0.3">
      <c r="A32" s="8" t="s">
        <v>8</v>
      </c>
      <c r="B32" s="9">
        <v>5</v>
      </c>
      <c r="C32" s="9">
        <v>8</v>
      </c>
      <c r="D32" s="9">
        <v>10</v>
      </c>
      <c r="E32" s="9">
        <v>0</v>
      </c>
      <c r="F32" s="9">
        <v>23</v>
      </c>
      <c r="G32" s="9">
        <v>5</v>
      </c>
      <c r="H32" s="9">
        <v>2</v>
      </c>
      <c r="I32" s="9">
        <v>5</v>
      </c>
      <c r="J32" s="9">
        <v>7</v>
      </c>
      <c r="K32" s="9">
        <v>19</v>
      </c>
      <c r="L32" s="9">
        <v>11</v>
      </c>
      <c r="M32" s="9">
        <v>6</v>
      </c>
      <c r="N32" s="9">
        <v>5</v>
      </c>
      <c r="O32" s="9">
        <v>3</v>
      </c>
      <c r="P32" s="9">
        <v>25</v>
      </c>
      <c r="Q32" s="9">
        <v>4</v>
      </c>
      <c r="R32" s="9">
        <v>4</v>
      </c>
      <c r="S32" s="9">
        <v>2</v>
      </c>
      <c r="T32" s="9">
        <v>3</v>
      </c>
      <c r="U32" s="9">
        <v>13</v>
      </c>
      <c r="V32" s="9">
        <v>4</v>
      </c>
      <c r="W32" s="9">
        <v>3</v>
      </c>
      <c r="X32" s="9">
        <v>2</v>
      </c>
      <c r="Y32" s="9">
        <v>3</v>
      </c>
      <c r="Z32" s="9">
        <v>12</v>
      </c>
      <c r="AA32" s="9">
        <v>0</v>
      </c>
      <c r="AB32" s="9">
        <v>2</v>
      </c>
      <c r="AC32" s="9">
        <v>3</v>
      </c>
      <c r="AD32" s="9">
        <v>1</v>
      </c>
      <c r="AE32" s="9">
        <v>6</v>
      </c>
      <c r="AF32" s="9">
        <v>2</v>
      </c>
      <c r="AG32" s="9">
        <v>1</v>
      </c>
      <c r="AH32" s="9">
        <v>1</v>
      </c>
      <c r="AI32" s="9">
        <v>0</v>
      </c>
      <c r="AJ32" s="9">
        <v>4</v>
      </c>
      <c r="AK32" s="9">
        <v>1</v>
      </c>
      <c r="AL32" s="9">
        <v>2</v>
      </c>
      <c r="AM32" s="9">
        <v>1</v>
      </c>
      <c r="AN32" s="9">
        <v>9</v>
      </c>
      <c r="AO32" s="9">
        <v>13</v>
      </c>
      <c r="AP32" s="9">
        <v>0</v>
      </c>
      <c r="AQ32" s="9">
        <v>4</v>
      </c>
      <c r="AR32" s="9">
        <v>2</v>
      </c>
      <c r="AS32" s="9">
        <v>4</v>
      </c>
      <c r="AT32" s="9">
        <v>10</v>
      </c>
      <c r="AU32" s="9">
        <v>5</v>
      </c>
      <c r="AV32" s="9">
        <v>6</v>
      </c>
      <c r="AW32" s="9">
        <v>3</v>
      </c>
      <c r="AX32" s="9">
        <v>6</v>
      </c>
      <c r="AY32" s="9">
        <v>20</v>
      </c>
      <c r="AZ32" s="9">
        <v>13</v>
      </c>
      <c r="BA32" s="9">
        <v>7</v>
      </c>
      <c r="BB32" s="9">
        <v>9</v>
      </c>
      <c r="BC32" s="9">
        <v>8</v>
      </c>
      <c r="BD32" s="9">
        <v>37</v>
      </c>
      <c r="BE32" s="3">
        <v>3</v>
      </c>
      <c r="BF32" s="3">
        <v>12</v>
      </c>
      <c r="BG32" s="3">
        <v>7</v>
      </c>
      <c r="BH32" s="9">
        <v>4</v>
      </c>
      <c r="BI32" s="3">
        <v>26</v>
      </c>
      <c r="BJ32" s="3">
        <v>4</v>
      </c>
      <c r="BK32" s="3">
        <v>5</v>
      </c>
    </row>
    <row r="33" spans="1:63" x14ac:dyDescent="0.3">
      <c r="A33" s="8" t="s">
        <v>9</v>
      </c>
      <c r="B33" s="9">
        <v>0</v>
      </c>
      <c r="C33" s="9">
        <v>3</v>
      </c>
      <c r="D33" s="9">
        <v>0</v>
      </c>
      <c r="E33" s="9">
        <v>0</v>
      </c>
      <c r="F33" s="9">
        <v>3</v>
      </c>
      <c r="G33" s="9">
        <v>0</v>
      </c>
      <c r="H33" s="9">
        <v>0</v>
      </c>
      <c r="I33" s="9">
        <v>0</v>
      </c>
      <c r="J33" s="9">
        <v>0</v>
      </c>
      <c r="K33" s="9">
        <v>0</v>
      </c>
      <c r="L33" s="9">
        <v>0</v>
      </c>
      <c r="M33" s="9">
        <v>1</v>
      </c>
      <c r="N33" s="9">
        <v>0</v>
      </c>
      <c r="O33" s="9">
        <v>1</v>
      </c>
      <c r="P33" s="9">
        <v>2</v>
      </c>
      <c r="Q33" s="9">
        <v>1</v>
      </c>
      <c r="R33" s="9">
        <v>0</v>
      </c>
      <c r="S33" s="9">
        <v>0</v>
      </c>
      <c r="T33" s="9">
        <v>0</v>
      </c>
      <c r="U33" s="9">
        <v>1</v>
      </c>
      <c r="V33" s="9">
        <v>0</v>
      </c>
      <c r="W33" s="9">
        <v>0</v>
      </c>
      <c r="X33" s="9">
        <v>0</v>
      </c>
      <c r="Y33" s="9">
        <v>0</v>
      </c>
      <c r="Z33" s="9">
        <v>0</v>
      </c>
      <c r="AA33" s="9">
        <v>2</v>
      </c>
      <c r="AB33" s="9">
        <v>0</v>
      </c>
      <c r="AC33" s="9">
        <v>0</v>
      </c>
      <c r="AD33" s="9">
        <v>1</v>
      </c>
      <c r="AE33" s="9">
        <v>3</v>
      </c>
      <c r="AF33" s="9">
        <v>0</v>
      </c>
      <c r="AG33" s="9">
        <v>1</v>
      </c>
      <c r="AH33" s="9">
        <v>1</v>
      </c>
      <c r="AI33" s="9">
        <v>0</v>
      </c>
      <c r="AJ33" s="9">
        <v>2</v>
      </c>
      <c r="AK33" s="9">
        <v>0</v>
      </c>
      <c r="AL33" s="9">
        <v>0</v>
      </c>
      <c r="AM33" s="9">
        <v>0</v>
      </c>
      <c r="AN33" s="9">
        <v>2</v>
      </c>
      <c r="AO33" s="9">
        <v>2</v>
      </c>
      <c r="AP33" s="9">
        <v>0</v>
      </c>
      <c r="AQ33" s="9">
        <v>0</v>
      </c>
      <c r="AR33" s="9">
        <v>0</v>
      </c>
      <c r="AS33" s="9">
        <v>1</v>
      </c>
      <c r="AT33" s="9">
        <v>1</v>
      </c>
      <c r="AU33" s="9">
        <v>0</v>
      </c>
      <c r="AV33" s="9">
        <v>1</v>
      </c>
      <c r="AW33" s="9">
        <v>1</v>
      </c>
      <c r="AX33" s="9">
        <v>4</v>
      </c>
      <c r="AY33" s="9">
        <v>6</v>
      </c>
      <c r="AZ33" s="9">
        <v>2</v>
      </c>
      <c r="BA33" s="9">
        <v>1</v>
      </c>
      <c r="BB33" s="9">
        <v>0</v>
      </c>
      <c r="BC33" s="9">
        <v>0</v>
      </c>
      <c r="BD33" s="9">
        <v>3</v>
      </c>
      <c r="BE33" s="3">
        <v>1</v>
      </c>
      <c r="BF33" s="3">
        <v>1</v>
      </c>
      <c r="BG33" s="3">
        <v>0</v>
      </c>
      <c r="BH33" s="9">
        <v>0</v>
      </c>
      <c r="BI33" s="3">
        <v>2</v>
      </c>
      <c r="BJ33" s="3">
        <v>0</v>
      </c>
      <c r="BK33" s="3">
        <v>1</v>
      </c>
    </row>
    <row r="34" spans="1:63" x14ac:dyDescent="0.3">
      <c r="A34" s="8" t="s">
        <v>10</v>
      </c>
      <c r="B34" s="9">
        <v>0</v>
      </c>
      <c r="C34" s="9">
        <v>0</v>
      </c>
      <c r="D34" s="9">
        <v>1</v>
      </c>
      <c r="E34" s="9">
        <v>1</v>
      </c>
      <c r="F34" s="9">
        <v>2</v>
      </c>
      <c r="G34" s="9">
        <v>0</v>
      </c>
      <c r="H34" s="9">
        <v>3</v>
      </c>
      <c r="I34" s="9">
        <v>1</v>
      </c>
      <c r="J34" s="9">
        <v>1</v>
      </c>
      <c r="K34" s="9">
        <v>5</v>
      </c>
      <c r="L34" s="9">
        <v>0</v>
      </c>
      <c r="M34" s="9">
        <v>0</v>
      </c>
      <c r="N34" s="9">
        <v>1</v>
      </c>
      <c r="O34" s="9">
        <v>1</v>
      </c>
      <c r="P34" s="9">
        <v>2</v>
      </c>
      <c r="Q34" s="9">
        <v>2</v>
      </c>
      <c r="R34" s="9">
        <v>2</v>
      </c>
      <c r="S34" s="9">
        <v>1</v>
      </c>
      <c r="T34" s="9">
        <v>0</v>
      </c>
      <c r="U34" s="9">
        <v>5</v>
      </c>
      <c r="V34" s="9">
        <v>1</v>
      </c>
      <c r="W34" s="9">
        <v>0</v>
      </c>
      <c r="X34" s="9">
        <v>0</v>
      </c>
      <c r="Y34" s="9">
        <v>0</v>
      </c>
      <c r="Z34" s="9">
        <v>1</v>
      </c>
      <c r="AA34" s="9">
        <v>1</v>
      </c>
      <c r="AB34" s="9">
        <v>0</v>
      </c>
      <c r="AC34" s="9">
        <v>0</v>
      </c>
      <c r="AD34" s="9">
        <v>0</v>
      </c>
      <c r="AE34" s="9">
        <v>1</v>
      </c>
      <c r="AF34" s="9">
        <v>0</v>
      </c>
      <c r="AG34" s="9">
        <v>2</v>
      </c>
      <c r="AH34" s="9">
        <v>0</v>
      </c>
      <c r="AI34" s="9">
        <v>0</v>
      </c>
      <c r="AJ34" s="9">
        <v>2</v>
      </c>
      <c r="AK34" s="9">
        <v>0</v>
      </c>
      <c r="AL34" s="9">
        <v>0</v>
      </c>
      <c r="AM34" s="9">
        <v>0</v>
      </c>
      <c r="AN34" s="9">
        <v>0</v>
      </c>
      <c r="AO34" s="9">
        <v>0</v>
      </c>
      <c r="AP34" s="9">
        <v>2</v>
      </c>
      <c r="AQ34" s="9">
        <v>0</v>
      </c>
      <c r="AR34" s="9">
        <v>2</v>
      </c>
      <c r="AS34" s="9">
        <v>1</v>
      </c>
      <c r="AT34" s="9">
        <v>5</v>
      </c>
      <c r="AU34" s="9">
        <v>1</v>
      </c>
      <c r="AV34" s="9">
        <v>2</v>
      </c>
      <c r="AW34" s="9">
        <v>1</v>
      </c>
      <c r="AX34" s="9">
        <v>0</v>
      </c>
      <c r="AY34" s="9">
        <v>4</v>
      </c>
      <c r="AZ34" s="9">
        <v>1</v>
      </c>
      <c r="BA34" s="9">
        <v>1</v>
      </c>
      <c r="BB34" s="9">
        <v>1</v>
      </c>
      <c r="BC34" s="9">
        <v>1</v>
      </c>
      <c r="BD34" s="9">
        <v>4</v>
      </c>
      <c r="BE34" s="3">
        <v>1</v>
      </c>
      <c r="BF34" s="3">
        <v>1</v>
      </c>
      <c r="BG34" s="3">
        <v>3</v>
      </c>
      <c r="BH34" s="9">
        <v>2</v>
      </c>
      <c r="BI34" s="3">
        <v>7</v>
      </c>
      <c r="BJ34" s="3">
        <v>0</v>
      </c>
      <c r="BK34" s="3">
        <v>0</v>
      </c>
    </row>
    <row r="35" spans="1:63" x14ac:dyDescent="0.3">
      <c r="A35" s="8" t="s">
        <v>11</v>
      </c>
      <c r="B35" s="9">
        <v>0</v>
      </c>
      <c r="C35" s="9">
        <v>0</v>
      </c>
      <c r="D35" s="9">
        <v>0</v>
      </c>
      <c r="E35" s="9">
        <v>0</v>
      </c>
      <c r="F35" s="9">
        <v>0</v>
      </c>
      <c r="G35" s="9">
        <v>0</v>
      </c>
      <c r="H35" s="9">
        <v>2</v>
      </c>
      <c r="I35" s="9">
        <v>0</v>
      </c>
      <c r="J35" s="9">
        <v>0</v>
      </c>
      <c r="K35" s="9">
        <v>2</v>
      </c>
      <c r="L35" s="9">
        <v>0</v>
      </c>
      <c r="M35" s="9">
        <v>0</v>
      </c>
      <c r="N35" s="9">
        <v>0</v>
      </c>
      <c r="O35" s="9">
        <v>1</v>
      </c>
      <c r="P35" s="9">
        <v>1</v>
      </c>
      <c r="Q35" s="9">
        <v>0</v>
      </c>
      <c r="R35" s="9">
        <v>0</v>
      </c>
      <c r="S35" s="9">
        <v>0</v>
      </c>
      <c r="T35" s="9">
        <v>0</v>
      </c>
      <c r="U35" s="9">
        <v>0</v>
      </c>
      <c r="V35" s="9">
        <v>1</v>
      </c>
      <c r="W35" s="9">
        <v>0</v>
      </c>
      <c r="X35" s="9">
        <v>0</v>
      </c>
      <c r="Y35" s="9">
        <v>0</v>
      </c>
      <c r="Z35" s="9">
        <v>1</v>
      </c>
      <c r="AA35" s="9">
        <v>0</v>
      </c>
      <c r="AB35" s="9">
        <v>0</v>
      </c>
      <c r="AC35" s="9">
        <v>0</v>
      </c>
      <c r="AD35" s="9">
        <v>0</v>
      </c>
      <c r="AE35" s="9">
        <v>0</v>
      </c>
      <c r="AF35" s="9">
        <v>0</v>
      </c>
      <c r="AG35" s="9">
        <v>0</v>
      </c>
      <c r="AH35" s="9">
        <v>0</v>
      </c>
      <c r="AI35" s="9">
        <v>0</v>
      </c>
      <c r="AJ35" s="9">
        <v>0</v>
      </c>
      <c r="AK35" s="9">
        <v>0</v>
      </c>
      <c r="AL35" s="9">
        <v>0</v>
      </c>
      <c r="AM35" s="9">
        <v>0</v>
      </c>
      <c r="AN35" s="9">
        <v>1</v>
      </c>
      <c r="AO35" s="9">
        <v>1</v>
      </c>
      <c r="AP35" s="9">
        <v>3</v>
      </c>
      <c r="AQ35" s="9">
        <v>0</v>
      </c>
      <c r="AR35" s="9">
        <v>0</v>
      </c>
      <c r="AS35" s="9">
        <v>0</v>
      </c>
      <c r="AT35" s="9">
        <v>3</v>
      </c>
      <c r="AU35" s="9">
        <v>1</v>
      </c>
      <c r="AV35" s="9">
        <v>0</v>
      </c>
      <c r="AW35" s="9">
        <v>1</v>
      </c>
      <c r="AX35" s="9">
        <v>1</v>
      </c>
      <c r="AY35" s="9">
        <v>3</v>
      </c>
      <c r="AZ35" s="9">
        <v>0</v>
      </c>
      <c r="BA35" s="9">
        <v>0</v>
      </c>
      <c r="BB35" s="9">
        <v>0</v>
      </c>
      <c r="BC35" s="9">
        <v>0</v>
      </c>
      <c r="BD35" s="9">
        <v>0</v>
      </c>
      <c r="BE35" s="3">
        <v>0</v>
      </c>
      <c r="BF35" s="3">
        <v>2</v>
      </c>
      <c r="BG35" s="3">
        <v>1</v>
      </c>
      <c r="BH35" s="9">
        <v>1</v>
      </c>
      <c r="BI35" s="3">
        <v>4</v>
      </c>
      <c r="BJ35" s="3">
        <v>0</v>
      </c>
      <c r="BK35" s="3">
        <v>0</v>
      </c>
    </row>
    <row r="36" spans="1:63" x14ac:dyDescent="0.3">
      <c r="A36" s="8" t="s">
        <v>12</v>
      </c>
      <c r="B36" s="9">
        <v>0</v>
      </c>
      <c r="C36" s="9">
        <v>0</v>
      </c>
      <c r="D36" s="9">
        <v>0</v>
      </c>
      <c r="E36" s="9">
        <v>0</v>
      </c>
      <c r="F36" s="9">
        <v>0</v>
      </c>
      <c r="G36" s="9">
        <v>0</v>
      </c>
      <c r="H36" s="9">
        <v>0</v>
      </c>
      <c r="I36" s="9">
        <v>0</v>
      </c>
      <c r="J36" s="9">
        <v>0</v>
      </c>
      <c r="K36" s="9">
        <v>0</v>
      </c>
      <c r="L36" s="9">
        <v>0</v>
      </c>
      <c r="M36" s="9">
        <v>2</v>
      </c>
      <c r="N36" s="9">
        <v>0</v>
      </c>
      <c r="O36" s="9">
        <v>0</v>
      </c>
      <c r="P36" s="9">
        <v>2</v>
      </c>
      <c r="Q36" s="9">
        <v>0</v>
      </c>
      <c r="R36" s="9">
        <v>0</v>
      </c>
      <c r="S36" s="9">
        <v>0</v>
      </c>
      <c r="T36" s="9">
        <v>1</v>
      </c>
      <c r="U36" s="9">
        <v>1</v>
      </c>
      <c r="V36" s="9">
        <v>0</v>
      </c>
      <c r="W36" s="9">
        <v>0</v>
      </c>
      <c r="X36" s="9">
        <v>0</v>
      </c>
      <c r="Y36" s="9">
        <v>0</v>
      </c>
      <c r="Z36" s="9">
        <v>0</v>
      </c>
      <c r="AA36" s="9">
        <v>0</v>
      </c>
      <c r="AB36" s="9">
        <v>1</v>
      </c>
      <c r="AC36" s="9">
        <v>0</v>
      </c>
      <c r="AD36" s="9">
        <v>0</v>
      </c>
      <c r="AE36" s="9">
        <v>1</v>
      </c>
      <c r="AF36" s="9">
        <v>0</v>
      </c>
      <c r="AG36" s="9">
        <v>0</v>
      </c>
      <c r="AH36" s="9">
        <v>1</v>
      </c>
      <c r="AI36" s="9">
        <v>1</v>
      </c>
      <c r="AJ36" s="9">
        <v>2</v>
      </c>
      <c r="AK36" s="9">
        <v>0</v>
      </c>
      <c r="AL36" s="9">
        <v>0</v>
      </c>
      <c r="AM36" s="9">
        <v>0</v>
      </c>
      <c r="AN36" s="9">
        <v>0</v>
      </c>
      <c r="AO36" s="9">
        <v>0</v>
      </c>
      <c r="AP36" s="9">
        <v>1</v>
      </c>
      <c r="AQ36" s="9">
        <v>0</v>
      </c>
      <c r="AR36" s="9">
        <v>0</v>
      </c>
      <c r="AS36" s="9">
        <v>0</v>
      </c>
      <c r="AT36" s="9">
        <v>1</v>
      </c>
      <c r="AU36" s="9">
        <v>0</v>
      </c>
      <c r="AV36" s="9">
        <v>0</v>
      </c>
      <c r="AW36" s="9">
        <v>0</v>
      </c>
      <c r="AX36" s="9">
        <v>1</v>
      </c>
      <c r="AY36" s="9">
        <v>1</v>
      </c>
      <c r="AZ36" s="9">
        <v>0</v>
      </c>
      <c r="BA36" s="9">
        <v>0</v>
      </c>
      <c r="BB36" s="9">
        <v>0</v>
      </c>
      <c r="BC36" s="9">
        <v>0</v>
      </c>
      <c r="BD36" s="9">
        <v>0</v>
      </c>
      <c r="BE36" s="3">
        <v>0</v>
      </c>
      <c r="BF36" s="3">
        <v>0</v>
      </c>
      <c r="BG36" s="3">
        <v>0</v>
      </c>
      <c r="BH36" s="9">
        <v>1</v>
      </c>
      <c r="BI36" s="3">
        <v>1</v>
      </c>
      <c r="BJ36" s="3">
        <v>0</v>
      </c>
      <c r="BK36" s="3">
        <v>0</v>
      </c>
    </row>
    <row r="37" spans="1:63" x14ac:dyDescent="0.3">
      <c r="A37" s="8" t="s">
        <v>4</v>
      </c>
      <c r="B37" s="9">
        <v>1</v>
      </c>
      <c r="C37" s="9">
        <v>0</v>
      </c>
      <c r="D37" s="9">
        <v>0</v>
      </c>
      <c r="E37" s="9">
        <v>1</v>
      </c>
      <c r="F37" s="9">
        <v>2</v>
      </c>
      <c r="G37" s="9">
        <v>0</v>
      </c>
      <c r="H37" s="9">
        <v>0</v>
      </c>
      <c r="I37" s="9">
        <v>0</v>
      </c>
      <c r="J37" s="9">
        <v>1</v>
      </c>
      <c r="K37" s="9">
        <v>1</v>
      </c>
      <c r="L37" s="9">
        <v>0</v>
      </c>
      <c r="M37" s="9">
        <v>2</v>
      </c>
      <c r="N37" s="9">
        <v>0</v>
      </c>
      <c r="O37" s="9">
        <v>0</v>
      </c>
      <c r="P37" s="9">
        <v>2</v>
      </c>
      <c r="Q37" s="9">
        <v>0</v>
      </c>
      <c r="R37" s="9">
        <v>0</v>
      </c>
      <c r="S37" s="9">
        <v>0</v>
      </c>
      <c r="T37" s="9">
        <v>0</v>
      </c>
      <c r="U37" s="9">
        <v>0</v>
      </c>
      <c r="V37" s="9">
        <v>1</v>
      </c>
      <c r="W37" s="9">
        <v>0</v>
      </c>
      <c r="X37" s="9">
        <v>1</v>
      </c>
      <c r="Y37" s="9">
        <v>0</v>
      </c>
      <c r="Z37" s="9">
        <v>2</v>
      </c>
      <c r="AA37" s="9">
        <v>1</v>
      </c>
      <c r="AB37" s="9">
        <v>1</v>
      </c>
      <c r="AC37" s="9">
        <v>0</v>
      </c>
      <c r="AD37" s="9">
        <v>0</v>
      </c>
      <c r="AE37" s="9">
        <v>2</v>
      </c>
      <c r="AF37" s="9">
        <v>0</v>
      </c>
      <c r="AG37" s="9">
        <v>0</v>
      </c>
      <c r="AH37" s="9">
        <v>0</v>
      </c>
      <c r="AI37" s="9">
        <v>0</v>
      </c>
      <c r="AJ37" s="9">
        <v>0</v>
      </c>
      <c r="AK37" s="9">
        <v>0</v>
      </c>
      <c r="AL37" s="9">
        <v>0</v>
      </c>
      <c r="AM37" s="9">
        <v>1</v>
      </c>
      <c r="AN37" s="9">
        <v>0</v>
      </c>
      <c r="AO37" s="9">
        <v>1</v>
      </c>
      <c r="AP37" s="9">
        <v>0</v>
      </c>
      <c r="AQ37" s="9">
        <v>0</v>
      </c>
      <c r="AR37" s="9">
        <v>0</v>
      </c>
      <c r="AS37" s="9">
        <v>0</v>
      </c>
      <c r="AT37" s="9">
        <v>0</v>
      </c>
      <c r="AU37" s="9">
        <v>0</v>
      </c>
      <c r="AV37" s="9">
        <v>0</v>
      </c>
      <c r="AW37" s="9">
        <v>0</v>
      </c>
      <c r="AX37" s="9">
        <v>0</v>
      </c>
      <c r="AY37" s="9">
        <v>0</v>
      </c>
      <c r="AZ37" s="9">
        <v>0</v>
      </c>
      <c r="BA37" s="9">
        <v>0</v>
      </c>
      <c r="BB37" s="9">
        <v>0</v>
      </c>
      <c r="BC37" s="9">
        <v>0</v>
      </c>
      <c r="BD37" s="9">
        <v>0</v>
      </c>
      <c r="BE37" s="3">
        <v>1</v>
      </c>
      <c r="BF37" s="3">
        <v>1</v>
      </c>
      <c r="BG37" s="3">
        <v>0</v>
      </c>
      <c r="BH37" s="9">
        <v>0</v>
      </c>
      <c r="BI37" s="3">
        <v>2</v>
      </c>
      <c r="BJ37" s="3">
        <v>0</v>
      </c>
      <c r="BK37" s="3">
        <v>0</v>
      </c>
    </row>
    <row r="38" spans="1:63" x14ac:dyDescent="0.3">
      <c r="A38" s="10" t="s">
        <v>64</v>
      </c>
      <c r="B38" s="12">
        <v>1</v>
      </c>
      <c r="C38" s="12">
        <v>1</v>
      </c>
      <c r="D38" s="12">
        <v>0</v>
      </c>
      <c r="E38" s="12">
        <v>0</v>
      </c>
      <c r="F38" s="12">
        <v>2</v>
      </c>
      <c r="G38" s="12">
        <v>1</v>
      </c>
      <c r="H38" s="12">
        <v>1</v>
      </c>
      <c r="I38" s="12">
        <v>0</v>
      </c>
      <c r="J38" s="12">
        <v>0</v>
      </c>
      <c r="K38" s="12">
        <v>2</v>
      </c>
      <c r="L38" s="12">
        <v>0</v>
      </c>
      <c r="M38" s="12">
        <v>1</v>
      </c>
      <c r="N38" s="12">
        <v>1</v>
      </c>
      <c r="O38" s="12">
        <v>0</v>
      </c>
      <c r="P38" s="12">
        <v>2</v>
      </c>
      <c r="Q38" s="12">
        <v>0</v>
      </c>
      <c r="R38" s="12">
        <v>0</v>
      </c>
      <c r="S38" s="12">
        <v>0</v>
      </c>
      <c r="T38" s="12">
        <v>0</v>
      </c>
      <c r="U38" s="12">
        <v>0</v>
      </c>
      <c r="V38" s="12">
        <v>1</v>
      </c>
      <c r="W38" s="12">
        <v>0</v>
      </c>
      <c r="X38" s="12">
        <v>0</v>
      </c>
      <c r="Y38" s="12">
        <v>0</v>
      </c>
      <c r="Z38" s="12">
        <v>1</v>
      </c>
      <c r="AA38" s="12">
        <v>0</v>
      </c>
      <c r="AB38" s="12">
        <v>0</v>
      </c>
      <c r="AC38" s="12">
        <v>0</v>
      </c>
      <c r="AD38" s="12">
        <v>0</v>
      </c>
      <c r="AE38" s="12">
        <v>0</v>
      </c>
      <c r="AF38" s="12">
        <v>0</v>
      </c>
      <c r="AG38" s="12">
        <v>0</v>
      </c>
      <c r="AH38" s="12">
        <v>2</v>
      </c>
      <c r="AI38" s="12">
        <v>0</v>
      </c>
      <c r="AJ38" s="12">
        <v>2</v>
      </c>
      <c r="AK38" s="12">
        <v>0</v>
      </c>
      <c r="AL38" s="12">
        <v>2</v>
      </c>
      <c r="AM38" s="12">
        <v>2</v>
      </c>
      <c r="AN38" s="12">
        <v>0</v>
      </c>
      <c r="AO38" s="12">
        <v>4</v>
      </c>
      <c r="AP38" s="12">
        <v>0</v>
      </c>
      <c r="AQ38" s="12">
        <v>4</v>
      </c>
      <c r="AR38" s="12">
        <v>2</v>
      </c>
      <c r="AS38" s="12">
        <v>0</v>
      </c>
      <c r="AT38" s="12">
        <v>6</v>
      </c>
      <c r="AU38" s="12" t="s">
        <v>66</v>
      </c>
      <c r="AV38" s="12">
        <v>5</v>
      </c>
      <c r="AW38" s="12">
        <v>4</v>
      </c>
      <c r="AX38" s="12">
        <v>2</v>
      </c>
      <c r="AY38" s="12">
        <v>9</v>
      </c>
      <c r="AZ38" s="12">
        <v>0</v>
      </c>
      <c r="BA38" s="12">
        <v>3</v>
      </c>
      <c r="BB38" s="12">
        <v>1</v>
      </c>
      <c r="BC38" s="12">
        <v>3</v>
      </c>
      <c r="BD38" s="12">
        <v>7</v>
      </c>
      <c r="BE38" s="12">
        <v>6</v>
      </c>
      <c r="BF38" s="12">
        <v>3</v>
      </c>
      <c r="BG38" s="12">
        <v>1</v>
      </c>
      <c r="BH38" s="12">
        <v>5</v>
      </c>
      <c r="BI38" s="12">
        <v>15</v>
      </c>
      <c r="BJ38" s="12">
        <v>4</v>
      </c>
      <c r="BK38" s="12">
        <v>2</v>
      </c>
    </row>
    <row r="39" spans="1:63" x14ac:dyDescent="0.3">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11"/>
      <c r="AW39" s="9"/>
      <c r="AX39" s="11"/>
      <c r="AY39" s="9"/>
      <c r="AZ39" s="11"/>
      <c r="BA39" s="9"/>
      <c r="BB39" s="9"/>
      <c r="BC39" s="11"/>
      <c r="BD39" s="9"/>
      <c r="BE39" s="2"/>
      <c r="BF39" s="2"/>
      <c r="BG39" s="2"/>
      <c r="BH39" s="9"/>
      <c r="BI39" s="2"/>
      <c r="BJ39" s="2"/>
      <c r="BK39" s="2"/>
    </row>
    <row r="40" spans="1:63" x14ac:dyDescent="0.3">
      <c r="A40" s="9" t="s">
        <v>17</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11"/>
      <c r="AY40" s="9"/>
      <c r="AZ40" s="11"/>
      <c r="BA40" s="9"/>
      <c r="BB40" s="11"/>
      <c r="BC40" s="11"/>
      <c r="BD40" s="9"/>
      <c r="BE40" s="2"/>
      <c r="BF40" s="2"/>
      <c r="BG40" s="2"/>
      <c r="BH40" s="9"/>
      <c r="BI40" s="2"/>
      <c r="BJ40" s="2"/>
      <c r="BK40" s="2"/>
    </row>
    <row r="41" spans="1:63" x14ac:dyDescent="0.3">
      <c r="A41" s="8" t="s">
        <v>0</v>
      </c>
      <c r="B41" s="9">
        <v>0</v>
      </c>
      <c r="C41" s="9">
        <v>2</v>
      </c>
      <c r="D41" s="9">
        <v>0</v>
      </c>
      <c r="E41" s="9">
        <v>5</v>
      </c>
      <c r="F41" s="9">
        <v>7</v>
      </c>
      <c r="G41" s="9">
        <v>5</v>
      </c>
      <c r="H41" s="9">
        <v>1</v>
      </c>
      <c r="I41" s="9">
        <v>5</v>
      </c>
      <c r="J41" s="9">
        <v>3</v>
      </c>
      <c r="K41" s="9">
        <v>14</v>
      </c>
      <c r="L41" s="9">
        <v>3</v>
      </c>
      <c r="M41" s="9">
        <v>4</v>
      </c>
      <c r="N41" s="9">
        <v>1</v>
      </c>
      <c r="O41" s="9">
        <v>2</v>
      </c>
      <c r="P41" s="9">
        <v>10</v>
      </c>
      <c r="Q41" s="9">
        <v>3</v>
      </c>
      <c r="R41" s="9">
        <v>1</v>
      </c>
      <c r="S41" s="9">
        <v>1</v>
      </c>
      <c r="T41" s="9">
        <v>0</v>
      </c>
      <c r="U41" s="9">
        <v>5</v>
      </c>
      <c r="V41" s="9">
        <v>1</v>
      </c>
      <c r="W41" s="9">
        <v>2</v>
      </c>
      <c r="X41" s="9">
        <v>0</v>
      </c>
      <c r="Y41" s="9">
        <v>0</v>
      </c>
      <c r="Z41" s="9">
        <v>3</v>
      </c>
      <c r="AA41" s="9">
        <v>0</v>
      </c>
      <c r="AB41" s="9">
        <v>1</v>
      </c>
      <c r="AC41" s="9">
        <v>0</v>
      </c>
      <c r="AD41" s="9">
        <v>1</v>
      </c>
      <c r="AE41" s="9">
        <v>2</v>
      </c>
      <c r="AF41" s="9">
        <v>2</v>
      </c>
      <c r="AG41" s="9">
        <v>1</v>
      </c>
      <c r="AH41" s="9">
        <v>0</v>
      </c>
      <c r="AI41" s="9">
        <v>0</v>
      </c>
      <c r="AJ41" s="9">
        <v>3</v>
      </c>
      <c r="AK41" s="9">
        <v>1</v>
      </c>
      <c r="AL41" s="9">
        <v>1</v>
      </c>
      <c r="AM41" s="9">
        <v>1</v>
      </c>
      <c r="AN41" s="9">
        <v>1</v>
      </c>
      <c r="AO41" s="9">
        <v>4</v>
      </c>
      <c r="AP41" s="9">
        <v>0</v>
      </c>
      <c r="AQ41" s="9">
        <v>2</v>
      </c>
      <c r="AR41" s="9">
        <v>1</v>
      </c>
      <c r="AS41" s="9">
        <v>2</v>
      </c>
      <c r="AT41" s="9">
        <v>5</v>
      </c>
      <c r="AU41" s="9">
        <v>2</v>
      </c>
      <c r="AV41" s="9">
        <v>4</v>
      </c>
      <c r="AW41" s="9">
        <v>0</v>
      </c>
      <c r="AX41" s="9">
        <v>1</v>
      </c>
      <c r="AY41" s="9">
        <v>7</v>
      </c>
      <c r="AZ41" s="9">
        <v>7</v>
      </c>
      <c r="BA41" s="9">
        <v>2</v>
      </c>
      <c r="BB41" s="9">
        <v>4</v>
      </c>
      <c r="BC41" s="9">
        <v>4</v>
      </c>
      <c r="BD41" s="9">
        <v>17</v>
      </c>
      <c r="BE41" s="3">
        <v>1</v>
      </c>
      <c r="BF41" s="3">
        <v>5</v>
      </c>
      <c r="BG41" s="3">
        <v>5</v>
      </c>
      <c r="BH41" s="9">
        <v>2</v>
      </c>
      <c r="BI41" s="3">
        <v>13</v>
      </c>
      <c r="BJ41" s="3">
        <v>1</v>
      </c>
      <c r="BK41" s="3">
        <v>4</v>
      </c>
    </row>
    <row r="42" spans="1:63" x14ac:dyDescent="0.3">
      <c r="A42" s="8" t="s">
        <v>1</v>
      </c>
      <c r="B42" s="9">
        <v>0</v>
      </c>
      <c r="C42" s="9">
        <v>0</v>
      </c>
      <c r="D42" s="9">
        <v>2</v>
      </c>
      <c r="E42" s="9">
        <v>0</v>
      </c>
      <c r="F42" s="9">
        <v>2</v>
      </c>
      <c r="G42" s="9">
        <v>3</v>
      </c>
      <c r="H42" s="9">
        <v>1</v>
      </c>
      <c r="I42" s="9">
        <v>1</v>
      </c>
      <c r="J42" s="9">
        <v>2</v>
      </c>
      <c r="K42" s="9">
        <v>7</v>
      </c>
      <c r="L42" s="9">
        <v>1</v>
      </c>
      <c r="M42" s="9">
        <v>2</v>
      </c>
      <c r="N42" s="9">
        <v>0</v>
      </c>
      <c r="O42" s="9">
        <v>0</v>
      </c>
      <c r="P42" s="9">
        <v>3</v>
      </c>
      <c r="Q42" s="9">
        <v>1</v>
      </c>
      <c r="R42" s="9">
        <v>1</v>
      </c>
      <c r="S42" s="9">
        <v>4</v>
      </c>
      <c r="T42" s="9">
        <v>0</v>
      </c>
      <c r="U42" s="9">
        <v>6</v>
      </c>
      <c r="V42" s="9">
        <v>1</v>
      </c>
      <c r="W42" s="9">
        <v>3</v>
      </c>
      <c r="X42" s="9">
        <v>3</v>
      </c>
      <c r="Y42" s="9">
        <v>2</v>
      </c>
      <c r="Z42" s="9">
        <v>9</v>
      </c>
      <c r="AA42" s="9">
        <v>1</v>
      </c>
      <c r="AB42" s="9">
        <v>2</v>
      </c>
      <c r="AC42" s="9">
        <v>0</v>
      </c>
      <c r="AD42" s="9">
        <v>0</v>
      </c>
      <c r="AE42" s="9">
        <v>3</v>
      </c>
      <c r="AF42" s="9">
        <v>1</v>
      </c>
      <c r="AG42" s="9">
        <v>0</v>
      </c>
      <c r="AH42" s="9">
        <v>0</v>
      </c>
      <c r="AI42" s="9">
        <v>1</v>
      </c>
      <c r="AJ42" s="9">
        <v>2</v>
      </c>
      <c r="AK42" s="9">
        <v>1</v>
      </c>
      <c r="AL42" s="9">
        <v>0</v>
      </c>
      <c r="AM42" s="9">
        <v>0</v>
      </c>
      <c r="AN42" s="9">
        <v>0</v>
      </c>
      <c r="AO42" s="9">
        <v>1</v>
      </c>
      <c r="AP42" s="9">
        <v>2</v>
      </c>
      <c r="AQ42" s="9">
        <v>1</v>
      </c>
      <c r="AR42" s="9">
        <v>2</v>
      </c>
      <c r="AS42" s="9">
        <v>0</v>
      </c>
      <c r="AT42" s="9">
        <v>5</v>
      </c>
      <c r="AU42" s="9">
        <v>1</v>
      </c>
      <c r="AV42" s="9">
        <v>0</v>
      </c>
      <c r="AW42" s="9">
        <v>2</v>
      </c>
      <c r="AX42" s="9">
        <v>2</v>
      </c>
      <c r="AY42" s="9">
        <v>5</v>
      </c>
      <c r="AZ42" s="9">
        <v>2</v>
      </c>
      <c r="BA42" s="9">
        <v>3</v>
      </c>
      <c r="BB42" s="9">
        <v>4</v>
      </c>
      <c r="BC42" s="9">
        <v>1</v>
      </c>
      <c r="BD42" s="9">
        <v>10</v>
      </c>
      <c r="BE42" s="3">
        <v>2</v>
      </c>
      <c r="BF42" s="3">
        <v>2</v>
      </c>
      <c r="BG42" s="3">
        <v>3</v>
      </c>
      <c r="BH42" s="9">
        <v>2</v>
      </c>
      <c r="BI42" s="3">
        <v>9</v>
      </c>
      <c r="BJ42" s="3">
        <v>0</v>
      </c>
      <c r="BK42" s="3">
        <v>2</v>
      </c>
    </row>
    <row r="43" spans="1:63" x14ac:dyDescent="0.3">
      <c r="A43" s="8" t="s">
        <v>2</v>
      </c>
      <c r="B43" s="9">
        <v>23</v>
      </c>
      <c r="C43" s="9">
        <v>36</v>
      </c>
      <c r="D43" s="9">
        <v>24</v>
      </c>
      <c r="E43" s="9">
        <v>27</v>
      </c>
      <c r="F43" s="9">
        <v>110</v>
      </c>
      <c r="G43" s="9">
        <v>13</v>
      </c>
      <c r="H43" s="9">
        <v>18</v>
      </c>
      <c r="I43" s="9">
        <v>24</v>
      </c>
      <c r="J43" s="9">
        <v>20</v>
      </c>
      <c r="K43" s="9">
        <v>75</v>
      </c>
      <c r="L43" s="9">
        <v>18</v>
      </c>
      <c r="M43" s="9">
        <v>12</v>
      </c>
      <c r="N43" s="9">
        <v>18</v>
      </c>
      <c r="O43" s="9">
        <v>24</v>
      </c>
      <c r="P43" s="9">
        <v>72</v>
      </c>
      <c r="Q43" s="9">
        <v>30</v>
      </c>
      <c r="R43" s="9">
        <v>23</v>
      </c>
      <c r="S43" s="9">
        <v>11</v>
      </c>
      <c r="T43" s="9">
        <v>13</v>
      </c>
      <c r="U43" s="9">
        <v>77</v>
      </c>
      <c r="V43" s="9">
        <v>7</v>
      </c>
      <c r="W43" s="9">
        <v>10</v>
      </c>
      <c r="X43" s="9">
        <v>7</v>
      </c>
      <c r="Y43" s="9">
        <v>9</v>
      </c>
      <c r="Z43" s="9">
        <v>33</v>
      </c>
      <c r="AA43" s="9">
        <v>10</v>
      </c>
      <c r="AB43" s="9">
        <v>13</v>
      </c>
      <c r="AC43" s="9">
        <v>22</v>
      </c>
      <c r="AD43" s="9">
        <v>7</v>
      </c>
      <c r="AE43" s="9">
        <v>52</v>
      </c>
      <c r="AF43" s="9">
        <v>8</v>
      </c>
      <c r="AG43" s="9">
        <v>13</v>
      </c>
      <c r="AH43" s="9">
        <v>12</v>
      </c>
      <c r="AI43" s="9">
        <v>17</v>
      </c>
      <c r="AJ43" s="9">
        <v>50</v>
      </c>
      <c r="AK43" s="9">
        <v>8</v>
      </c>
      <c r="AL43" s="9">
        <v>2</v>
      </c>
      <c r="AM43" s="9">
        <v>9</v>
      </c>
      <c r="AN43" s="9">
        <v>8</v>
      </c>
      <c r="AO43" s="9">
        <v>27</v>
      </c>
      <c r="AP43" s="9">
        <v>13</v>
      </c>
      <c r="AQ43" s="9">
        <v>14</v>
      </c>
      <c r="AR43" s="9">
        <v>17</v>
      </c>
      <c r="AS43" s="9">
        <v>10</v>
      </c>
      <c r="AT43" s="9">
        <v>54</v>
      </c>
      <c r="AU43" s="9">
        <v>27</v>
      </c>
      <c r="AV43" s="9">
        <v>23</v>
      </c>
      <c r="AW43" s="9">
        <v>38</v>
      </c>
      <c r="AX43" s="9">
        <v>20</v>
      </c>
      <c r="AY43" s="9">
        <v>108</v>
      </c>
      <c r="AZ43" s="9">
        <v>29</v>
      </c>
      <c r="BA43" s="9">
        <v>32</v>
      </c>
      <c r="BB43" s="9">
        <v>32</v>
      </c>
      <c r="BC43" s="9">
        <v>24</v>
      </c>
      <c r="BD43" s="9">
        <v>117</v>
      </c>
      <c r="BE43" s="3">
        <v>34</v>
      </c>
      <c r="BF43" s="3">
        <v>16</v>
      </c>
      <c r="BG43" s="3">
        <v>29</v>
      </c>
      <c r="BH43" s="9">
        <v>24</v>
      </c>
      <c r="BI43" s="3">
        <v>103</v>
      </c>
      <c r="BJ43" s="3">
        <v>39</v>
      </c>
      <c r="BK43" s="3">
        <v>30</v>
      </c>
    </row>
    <row r="44" spans="1:63" x14ac:dyDescent="0.3">
      <c r="A44" s="8" t="s">
        <v>3</v>
      </c>
      <c r="B44" s="9">
        <v>9</v>
      </c>
      <c r="C44" s="9">
        <v>4</v>
      </c>
      <c r="D44" s="9">
        <v>2</v>
      </c>
      <c r="E44" s="9">
        <v>3</v>
      </c>
      <c r="F44" s="9">
        <v>18</v>
      </c>
      <c r="G44" s="9">
        <v>0</v>
      </c>
      <c r="H44" s="9">
        <v>2</v>
      </c>
      <c r="I44" s="9">
        <v>2</v>
      </c>
      <c r="J44" s="9">
        <v>6</v>
      </c>
      <c r="K44" s="9">
        <v>10</v>
      </c>
      <c r="L44" s="9">
        <v>3</v>
      </c>
      <c r="M44" s="9">
        <v>4</v>
      </c>
      <c r="N44" s="9">
        <v>1</v>
      </c>
      <c r="O44" s="9">
        <v>1</v>
      </c>
      <c r="P44" s="9">
        <v>9</v>
      </c>
      <c r="Q44" s="9">
        <v>5</v>
      </c>
      <c r="R44" s="9">
        <v>0</v>
      </c>
      <c r="S44" s="9">
        <v>1</v>
      </c>
      <c r="T44" s="9">
        <v>1</v>
      </c>
      <c r="U44" s="9">
        <v>7</v>
      </c>
      <c r="V44" s="9">
        <v>1</v>
      </c>
      <c r="W44" s="9">
        <v>0</v>
      </c>
      <c r="X44" s="9">
        <v>1</v>
      </c>
      <c r="Y44" s="9">
        <v>1</v>
      </c>
      <c r="Z44" s="9">
        <v>3</v>
      </c>
      <c r="AA44" s="9">
        <v>3</v>
      </c>
      <c r="AB44" s="9">
        <v>5</v>
      </c>
      <c r="AC44" s="9">
        <v>0</v>
      </c>
      <c r="AD44" s="9">
        <v>1</v>
      </c>
      <c r="AE44" s="9">
        <v>9</v>
      </c>
      <c r="AF44" s="9">
        <v>3</v>
      </c>
      <c r="AG44" s="9">
        <v>1</v>
      </c>
      <c r="AH44" s="9">
        <v>0</v>
      </c>
      <c r="AI44" s="9">
        <v>4</v>
      </c>
      <c r="AJ44" s="9">
        <v>8</v>
      </c>
      <c r="AK44" s="9">
        <v>1</v>
      </c>
      <c r="AL44" s="9">
        <v>0</v>
      </c>
      <c r="AM44" s="9">
        <v>1</v>
      </c>
      <c r="AN44" s="9">
        <v>0</v>
      </c>
      <c r="AO44" s="9">
        <v>2</v>
      </c>
      <c r="AP44" s="9">
        <v>0</v>
      </c>
      <c r="AQ44" s="9">
        <v>0</v>
      </c>
      <c r="AR44" s="9">
        <v>2</v>
      </c>
      <c r="AS44" s="9">
        <v>1</v>
      </c>
      <c r="AT44" s="9">
        <v>3</v>
      </c>
      <c r="AU44" s="9">
        <v>1</v>
      </c>
      <c r="AV44" s="9">
        <v>6</v>
      </c>
      <c r="AW44" s="9">
        <v>4</v>
      </c>
      <c r="AX44" s="9">
        <v>4</v>
      </c>
      <c r="AY44" s="9">
        <v>15</v>
      </c>
      <c r="AZ44" s="9">
        <v>1</v>
      </c>
      <c r="BA44" s="9">
        <v>6</v>
      </c>
      <c r="BB44" s="9">
        <v>3</v>
      </c>
      <c r="BC44" s="9">
        <v>1</v>
      </c>
      <c r="BD44" s="9">
        <v>11</v>
      </c>
      <c r="BE44" s="3">
        <v>3</v>
      </c>
      <c r="BF44" s="3">
        <v>3</v>
      </c>
      <c r="BG44" s="3">
        <v>6</v>
      </c>
      <c r="BH44" s="9">
        <v>3</v>
      </c>
      <c r="BI44" s="3">
        <v>15</v>
      </c>
      <c r="BJ44" s="3">
        <v>3</v>
      </c>
      <c r="BK44" s="3">
        <v>7</v>
      </c>
    </row>
    <row r="45" spans="1:63" x14ac:dyDescent="0.3">
      <c r="AM45" s="3"/>
      <c r="AO45" s="11"/>
      <c r="AQ45" s="3"/>
      <c r="AT45" s="11"/>
      <c r="AU45" s="3"/>
      <c r="AV45" s="3"/>
      <c r="AY45" s="3"/>
      <c r="BD45" s="3"/>
    </row>
    <row r="46" spans="1:63" x14ac:dyDescent="0.3">
      <c r="A46" s="3" t="s">
        <v>80</v>
      </c>
      <c r="AQ46" s="3"/>
    </row>
    <row r="47" spans="1:63" x14ac:dyDescent="0.3">
      <c r="A47" s="3" t="s">
        <v>88</v>
      </c>
      <c r="B47" s="3"/>
      <c r="AI47" s="17"/>
      <c r="AQ47" s="3"/>
    </row>
    <row r="48" spans="1:63" x14ac:dyDescent="0.3">
      <c r="A48" s="3" t="s">
        <v>77</v>
      </c>
      <c r="AI48" s="2"/>
    </row>
    <row r="49" spans="1:35" x14ac:dyDescent="0.3">
      <c r="A49" s="3"/>
      <c r="AI49" s="2"/>
    </row>
    <row r="50" spans="1:35" s="2" customFormat="1" x14ac:dyDescent="0.3">
      <c r="A50" s="3" t="s">
        <v>72</v>
      </c>
    </row>
    <row r="51" spans="1:35" s="2" customFormat="1" x14ac:dyDescent="0.3">
      <c r="A51" s="3" t="s">
        <v>71</v>
      </c>
    </row>
    <row r="52" spans="1:35" s="2" customFormat="1" x14ac:dyDescent="0.3">
      <c r="A52" s="3" t="s">
        <v>73</v>
      </c>
    </row>
    <row r="53" spans="1:35" s="2" customFormat="1" x14ac:dyDescent="0.3">
      <c r="A53" s="3"/>
    </row>
  </sheetData>
  <phoneticPr fontId="1" type="noConversion"/>
  <conditionalFormatting sqref="B16:BK16">
    <cfRule type="cellIs" dxfId="1" priority="2" operator="lessThan">
      <formula>0</formula>
    </cfRule>
  </conditionalFormatting>
  <conditionalFormatting sqref="B38:BK38">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Bankruptcies</vt:lpstr>
    </vt:vector>
  </TitlesOfParts>
  <Company>Province of British Columbia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Schrier, Dan MTIC:EX</dc:creator>
  <cp:lastModifiedBy>Pampanelli, Leonardo CITZ:EX</cp:lastModifiedBy>
  <dcterms:created xsi:type="dcterms:W3CDTF">2014-04-09T22:28:01Z</dcterms:created>
  <dcterms:modified xsi:type="dcterms:W3CDTF">2026-08-20T17:06:26Z</dcterms:modified>
</cp:coreProperties>
</file>