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iego\Cod\IROBM CALCULADOS\"/>
    </mc:Choice>
  </mc:AlternateContent>
  <bookViews>
    <workbookView xWindow="0" yWindow="0" windowWidth="20490" windowHeight="775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3" i="1" l="1"/>
  <c r="F4" i="1"/>
  <c r="F2" i="1"/>
  <c r="F5" i="1" l="1"/>
</calcChain>
</file>

<file path=xl/sharedStrings.xml><?xml version="1.0" encoding="utf-8"?>
<sst xmlns="http://schemas.openxmlformats.org/spreadsheetml/2006/main" count="13" uniqueCount="13">
  <si>
    <t>POP</t>
  </si>
  <si>
    <t>AU</t>
  </si>
  <si>
    <t>ATT</t>
  </si>
  <si>
    <t>IROBM</t>
  </si>
  <si>
    <t>BARRA</t>
  </si>
  <si>
    <t>JPA</t>
  </si>
  <si>
    <t>CDD</t>
  </si>
  <si>
    <t>SOMA</t>
  </si>
  <si>
    <t>SUGESTÃO</t>
  </si>
  <si>
    <t>CLASSIFICAÇÃO  SUGERIDA</t>
  </si>
  <si>
    <t>AP4</t>
  </si>
  <si>
    <t>UBM RA</t>
  </si>
  <si>
    <t>% IROBM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</si>
</sst>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0"/>
      <name val="Calibri"/>
      <family val="2"/>
      <scheme val="minor"/>
    </font>
    <font>
      <b/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1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" fontId="0" fillId="5" borderId="1" xfId="0" applyNumberFormat="1" applyFill="1" applyBorder="1" applyAlignment="1">
      <alignment horizontal="center"/>
    </xf>
    <xf numFmtId="0" fontId="2" fillId="3" borderId="2" xfId="0" applyFont="1" applyFill="1" applyBorder="1" applyAlignment="1">
      <alignment horizontal="right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1" fontId="0" fillId="0" borderId="1" xfId="0" applyNumberFormat="1" applyBorder="1" applyAlignment="1">
      <alignment horizontal="center" wrapText="1"/>
    </xf>
    <xf numFmtId="0" fontId="3" fillId="2" borderId="1" xfId="0" applyFont="1" applyFill="1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sqref="A1:I5"/>
    </sheetView>
  </sheetViews>
  <sheetFormatPr defaultRowHeight="15" x14ac:dyDescent="0.25"/>
  <cols>
    <col min="1" max="1" width="7" style="3" bestFit="1" customWidth="1"/>
    <col min="2" max="2" width="4.7109375" style="11" bestFit="1" customWidth="1"/>
    <col min="3" max="4" width="4.5703125" style="11" bestFit="1" customWidth="1"/>
    <col min="5" max="5" width="7.140625" style="4" bestFit="1" customWidth="1"/>
    <col min="6" max="6" width="9.28515625" style="13" customWidth="1"/>
    <col min="7" max="7" width="14.85546875" bestFit="1" customWidth="1"/>
    <col min="8" max="8" width="6.5703125" style="14" customWidth="1"/>
    <col min="9" max="9" width="10.5703125" style="2" bestFit="1" customWidth="1"/>
  </cols>
  <sheetData>
    <row r="1" spans="1:9" ht="35.25" customHeight="1" x14ac:dyDescent="0.25">
      <c r="A1" s="16" t="s">
        <v>10</v>
      </c>
      <c r="B1" s="17" t="s">
        <v>0</v>
      </c>
      <c r="C1" s="17" t="s">
        <v>1</v>
      </c>
      <c r="D1" s="17" t="s">
        <v>2</v>
      </c>
      <c r="E1" s="18" t="s">
        <v>3</v>
      </c>
      <c r="F1" s="19" t="s">
        <v>12</v>
      </c>
      <c r="G1" s="19" t="s">
        <v>9</v>
      </c>
      <c r="H1" s="19" t="s">
        <v>11</v>
      </c>
      <c r="I1" s="20" t="s">
        <v>8</v>
      </c>
    </row>
    <row r="2" spans="1:9" x14ac:dyDescent="0.25">
      <c r="A2" s="6" t="s">
        <v>4</v>
      </c>
      <c r="B2" s="9">
        <v>0.34607441651784537</v>
      </c>
      <c r="C2" s="9">
        <v>0.55780110761122537</v>
      </c>
      <c r="D2" s="9">
        <v>0.52355562629317209</v>
      </c>
      <c r="E2" s="1">
        <v>43.674467422089073</v>
      </c>
      <c r="F2" s="15">
        <f>E2*6/100</f>
        <v>2.6204680453253446</v>
      </c>
      <c r="G2" s="7"/>
      <c r="H2" s="12">
        <v>3</v>
      </c>
      <c r="I2" s="1"/>
    </row>
    <row r="3" spans="1:9" x14ac:dyDescent="0.25">
      <c r="A3" s="6" t="s">
        <v>5</v>
      </c>
      <c r="B3" s="9">
        <v>0.61377132250090172</v>
      </c>
      <c r="C3" s="9">
        <v>0.43157083496268872</v>
      </c>
      <c r="D3" s="9">
        <v>0.45153589049816972</v>
      </c>
      <c r="E3" s="1">
        <v>53.270390625391343</v>
      </c>
      <c r="F3" s="15">
        <f t="shared" ref="F3:F4" si="0">E3*6/100</f>
        <v>3.1962234375234804</v>
      </c>
      <c r="G3" s="7"/>
      <c r="H3" s="12">
        <v>1</v>
      </c>
      <c r="I3" s="5"/>
    </row>
    <row r="4" spans="1:9" x14ac:dyDescent="0.25">
      <c r="A4" s="6" t="s">
        <v>6</v>
      </c>
      <c r="B4" s="9">
        <v>4.0154260981252923E-2</v>
      </c>
      <c r="C4" s="9">
        <v>1.0628057426085949E-2</v>
      </c>
      <c r="D4" s="9">
        <v>2.490848320865828E-2</v>
      </c>
      <c r="E4" s="1">
        <v>3.055141952519592</v>
      </c>
      <c r="F4" s="15">
        <f t="shared" si="0"/>
        <v>0.18330851715117555</v>
      </c>
      <c r="G4" s="1"/>
      <c r="H4" s="12">
        <v>0</v>
      </c>
      <c r="I4" s="1"/>
    </row>
    <row r="5" spans="1:9" x14ac:dyDescent="0.25">
      <c r="B5" s="10"/>
      <c r="C5" s="10"/>
      <c r="D5" s="10"/>
      <c r="E5" s="8" t="s">
        <v>7</v>
      </c>
      <c r="F5" s="15">
        <f>SUM(F2:F4)</f>
        <v>6</v>
      </c>
      <c r="H5" s="13"/>
      <c r="I5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</cp:lastModifiedBy>
  <dcterms:created xsi:type="dcterms:W3CDTF">2024-12-14T04:55:15Z</dcterms:created>
  <dcterms:modified xsi:type="dcterms:W3CDTF">2024-12-14T23:23:09Z</dcterms:modified>
</cp:coreProperties>
</file>