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m Dubey\Desktop\Indian Statistical Institute Report\Color Normalization Dataset\UCSB_Data\"/>
    </mc:Choice>
  </mc:AlternateContent>
  <xr:revisionPtr revIDLastSave="0" documentId="13_ncr:1_{61174720-D72D-420E-A965-A4A83E7C0E02}" xr6:coauthVersionLast="47" xr6:coauthVersionMax="47" xr10:uidLastSave="{00000000-0000-0000-0000-000000000000}"/>
  <bookViews>
    <workbookView xWindow="3520" yWindow="2840" windowWidth="14400" windowHeight="7360" xr2:uid="{D0654DAA-120B-402F-A5DC-45CE8A3C7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D65" i="1"/>
  <c r="E65" i="1"/>
  <c r="C65" i="1"/>
  <c r="D63" i="1"/>
  <c r="E63" i="1"/>
  <c r="C63" i="1"/>
  <c r="D61" i="1"/>
  <c r="C61" i="1"/>
</calcChain>
</file>

<file path=xl/sharedStrings.xml><?xml version="1.0" encoding="utf-8"?>
<sst xmlns="http://schemas.openxmlformats.org/spreadsheetml/2006/main" count="66" uniqueCount="66">
  <si>
    <t>SR.no</t>
  </si>
  <si>
    <t>Image Name</t>
  </si>
  <si>
    <t>NMI_RGB</t>
  </si>
  <si>
    <t>NMI_HSI</t>
  </si>
  <si>
    <t>NMI_LAB</t>
  </si>
  <si>
    <t>ytma10_010704_benign1_ccd.tif</t>
  </si>
  <si>
    <t>ytma10_010704_benign2_ccd.tif</t>
  </si>
  <si>
    <t>ytma10_010704_benign3_ccd.tif</t>
  </si>
  <si>
    <t>ytma10_010704_malignant1_ccd.tif</t>
  </si>
  <si>
    <t>ytma10_010704_malignant2_ccd.tif</t>
  </si>
  <si>
    <t>ytma10_010704_malignant3_ccd.tif</t>
  </si>
  <si>
    <t>ytma12_010804_benign1_ccd.tif</t>
  </si>
  <si>
    <t>ytma12_010804_benign2_ccd.tif</t>
  </si>
  <si>
    <t>ytma12_010804_benign3_ccd.tif</t>
  </si>
  <si>
    <t>ytma12_010804_malignant1_ccd.tif</t>
  </si>
  <si>
    <t>ytma12_010804_malignant2_ccd.tif</t>
  </si>
  <si>
    <t>ytma12_010804_malignant3_ccd.tif</t>
  </si>
  <si>
    <t>ytma23_022103_benign1_ccd.tif</t>
  </si>
  <si>
    <t>ytma23_022103_benign2_ccd.tif</t>
  </si>
  <si>
    <t>ytma23_022103_benign3_ccd.tif</t>
  </si>
  <si>
    <t>ytma23_022103_malignant1_ccd.tif</t>
  </si>
  <si>
    <t>ytma23_022103_malignant2_ccd.tif</t>
  </si>
  <si>
    <t>ytma23_022103_malignant3_ccd.tif</t>
  </si>
  <si>
    <t>ytma49_042003_benign1_ccd.tif</t>
  </si>
  <si>
    <t>ytma49_042003_benign2_ccd.tif</t>
  </si>
  <si>
    <t>ytma49_042003_benign3_ccd.tif</t>
  </si>
  <si>
    <t>ytma49_042003_malignant1_ccd.tif</t>
  </si>
  <si>
    <t>ytma49_042003_malignant2_ccd.tif</t>
  </si>
  <si>
    <t>ytma49_042003_malignant3_ccd.tif</t>
  </si>
  <si>
    <t>ytma49_042203_benign1_ccd.tif</t>
  </si>
  <si>
    <t>ytma49_042203_benign3_ccd.tif</t>
  </si>
  <si>
    <t>ytma49_042203_benign2_ccd.tif</t>
  </si>
  <si>
    <t>ytma49_042203_malignant1_ccd.tif</t>
  </si>
  <si>
    <t>ytma49_042203_malignant2_ccd.tif</t>
  </si>
  <si>
    <t>ytma49_042203_malignant3_ccd.tif</t>
  </si>
  <si>
    <t>ytma49_042403_benign1_ccd.tif</t>
  </si>
  <si>
    <t>ytma49_042403_benign2_ccd.tif</t>
  </si>
  <si>
    <t>ytma49_042403_benign3_ccd.tif</t>
  </si>
  <si>
    <t>ytma49_042403_malignant1_ccd.tif</t>
  </si>
  <si>
    <t>ytma49_042403_malignant2_ccd.tif</t>
  </si>
  <si>
    <t>ytma49_042403_malignant3_ccd.tif</t>
  </si>
  <si>
    <t>ytma49_072303_benign1_ccd.tif</t>
  </si>
  <si>
    <t>ytma49_072303_benign2_ccd.tif</t>
  </si>
  <si>
    <t>ytma49_072303_malignant1_ccd.tif</t>
  </si>
  <si>
    <t>ytma49_072303_malignant2_ccd.tif</t>
  </si>
  <si>
    <t>ytma49_111003_benign1_ccd.tif</t>
  </si>
  <si>
    <t>ytma49_111003_benign2_ccd.tif</t>
  </si>
  <si>
    <t>ytma49_111003_benign3_ccd.tif</t>
  </si>
  <si>
    <t>ytma49_111003_malignant1_ccd.tif</t>
  </si>
  <si>
    <t>ytma49_111003_malignant2_ccd.tif</t>
  </si>
  <si>
    <t>ytma49_111003_malignant3_ccd.tif</t>
  </si>
  <si>
    <t>ytma49_111303_benign1_ccd.tif</t>
  </si>
  <si>
    <t>ytma49_111303_benign2_ccd.tif</t>
  </si>
  <si>
    <t>ytma49_111303_benign3_ccd.tif</t>
  </si>
  <si>
    <t>ytma49_111303_malignant1_ccd.tif</t>
  </si>
  <si>
    <t>ytma49_111303_malignant2_ccd.tif</t>
  </si>
  <si>
    <t>ytma49_111303_malignant3_ccd.tif</t>
  </si>
  <si>
    <t>ytma55_030603_benign1_ccd.tif</t>
  </si>
  <si>
    <t>ytma55_030603_benign2_ccd.tif</t>
  </si>
  <si>
    <t>ytma55_030603_benign3_ccd.tif</t>
  </si>
  <si>
    <t>ytma55_030603_benign4_ccd.tif</t>
  </si>
  <si>
    <t>ytma55_030603_benign5_ccd.tif</t>
  </si>
  <si>
    <t>ytma55_030603_benign6_ccd.tif</t>
  </si>
  <si>
    <t>Mean</t>
  </si>
  <si>
    <t>Median</t>
  </si>
  <si>
    <t>Standard 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</si>
</sst>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F48-EC4F-4D6E-8B56-AAF349B7AD70}">
  <dimension ref="A1:E65"/>
  <sheetViews>
    <sheetView tabSelected="1" topLeftCell="A58" workbookViewId="0">
      <selection activeCell="E65" sqref="E65"/>
    </sheetView>
  </sheetViews>
  <sheetFormatPr defaultRowHeight="14.5" x14ac:dyDescent="0.35"/>
  <cols>
    <col min="2" max="2" width="34.1796875" customWidth="1"/>
    <col min="3" max="3" width="21.6328125" customWidth="1"/>
    <col min="4" max="4" width="21.453125" customWidth="1"/>
    <col min="5" max="5" width="21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>
        <v>0.390196078431372</v>
      </c>
      <c r="D2">
        <v>0.80784313725490198</v>
      </c>
      <c r="E2">
        <v>0.57254901960784299</v>
      </c>
    </row>
    <row r="3" spans="1:5" x14ac:dyDescent="0.35">
      <c r="A3">
        <v>2</v>
      </c>
      <c r="B3" t="s">
        <v>6</v>
      </c>
      <c r="C3">
        <v>0.60784313725490102</v>
      </c>
      <c r="D3">
        <v>0.74509803921568596</v>
      </c>
      <c r="E3">
        <v>0.44313725490195999</v>
      </c>
    </row>
    <row r="4" spans="1:5" x14ac:dyDescent="0.35">
      <c r="A4">
        <v>3</v>
      </c>
      <c r="B4" t="s">
        <v>7</v>
      </c>
      <c r="C4">
        <v>0.65098039215686199</v>
      </c>
      <c r="D4">
        <v>0.78431372549019596</v>
      </c>
      <c r="E4">
        <v>0.474509803921568</v>
      </c>
    </row>
    <row r="5" spans="1:5" x14ac:dyDescent="0.35">
      <c r="A5">
        <v>4</v>
      </c>
      <c r="B5" t="s">
        <v>8</v>
      </c>
      <c r="C5">
        <v>0.55686274509803901</v>
      </c>
      <c r="D5">
        <v>0.73725490196078403</v>
      </c>
      <c r="E5">
        <v>0.52941176470588203</v>
      </c>
    </row>
    <row r="6" spans="1:5" x14ac:dyDescent="0.35">
      <c r="A6">
        <v>5</v>
      </c>
      <c r="B6" t="s">
        <v>9</v>
      </c>
      <c r="C6">
        <v>0.337254901960784</v>
      </c>
      <c r="D6">
        <v>0.99607843137254903</v>
      </c>
      <c r="E6">
        <v>0.545098039215686</v>
      </c>
    </row>
    <row r="7" spans="1:5" x14ac:dyDescent="0.35">
      <c r="A7">
        <v>6</v>
      </c>
      <c r="B7" t="s">
        <v>10</v>
      </c>
      <c r="C7">
        <v>0.38431372549019599</v>
      </c>
      <c r="D7">
        <v>0.96470588235294097</v>
      </c>
      <c r="E7">
        <v>0.56862745098039202</v>
      </c>
    </row>
    <row r="8" spans="1:5" x14ac:dyDescent="0.35">
      <c r="A8">
        <v>7</v>
      </c>
      <c r="B8" t="s">
        <v>11</v>
      </c>
      <c r="C8">
        <v>0.55294117647058805</v>
      </c>
      <c r="D8">
        <v>0.76470588235294101</v>
      </c>
      <c r="E8">
        <v>0.45882352941176402</v>
      </c>
    </row>
    <row r="9" spans="1:5" x14ac:dyDescent="0.35">
      <c r="A9">
        <v>8</v>
      </c>
      <c r="B9" t="s">
        <v>12</v>
      </c>
      <c r="C9">
        <v>0.60392156862745106</v>
      </c>
      <c r="D9">
        <v>0.77647058823529402</v>
      </c>
      <c r="E9">
        <v>0.48627450980392101</v>
      </c>
    </row>
    <row r="10" spans="1:5" x14ac:dyDescent="0.35">
      <c r="A10">
        <v>9</v>
      </c>
      <c r="B10" t="s">
        <v>13</v>
      </c>
      <c r="C10">
        <v>0.53725490196078396</v>
      </c>
      <c r="D10">
        <v>0.22440944881889699</v>
      </c>
      <c r="E10">
        <v>0.454901960784313</v>
      </c>
    </row>
    <row r="11" spans="1:5" x14ac:dyDescent="0.35">
      <c r="A11">
        <v>10</v>
      </c>
      <c r="B11" t="s">
        <v>14</v>
      </c>
      <c r="C11">
        <v>0.584313725490196</v>
      </c>
      <c r="D11">
        <v>0.97647058823529398</v>
      </c>
      <c r="E11">
        <v>0.55294117647058805</v>
      </c>
    </row>
    <row r="12" spans="1:5" x14ac:dyDescent="0.35">
      <c r="A12">
        <v>11</v>
      </c>
      <c r="B12" t="s">
        <v>15</v>
      </c>
      <c r="C12">
        <v>0.50196078431372504</v>
      </c>
      <c r="D12">
        <v>0.81286549707602296</v>
      </c>
      <c r="E12">
        <v>0.49019607843137197</v>
      </c>
    </row>
    <row r="13" spans="1:5" x14ac:dyDescent="0.35">
      <c r="A13">
        <v>12</v>
      </c>
      <c r="B13" t="s">
        <v>16</v>
      </c>
      <c r="C13">
        <v>0.50196078431372504</v>
      </c>
      <c r="D13">
        <v>0.75686274509803897</v>
      </c>
      <c r="E13">
        <v>0.45882352941176402</v>
      </c>
    </row>
    <row r="14" spans="1:5" x14ac:dyDescent="0.35">
      <c r="A14">
        <v>13</v>
      </c>
      <c r="B14" t="s">
        <v>17</v>
      </c>
      <c r="C14">
        <v>0.67450980392156801</v>
      </c>
      <c r="D14">
        <v>0.77254901960784295</v>
      </c>
      <c r="E14">
        <v>0.48627450980392101</v>
      </c>
    </row>
    <row r="15" spans="1:5" x14ac:dyDescent="0.35">
      <c r="A15">
        <v>14</v>
      </c>
      <c r="B15" t="s">
        <v>18</v>
      </c>
      <c r="C15">
        <v>0.63137254901960704</v>
      </c>
      <c r="D15">
        <v>0.76862745098039198</v>
      </c>
      <c r="E15">
        <v>0.49803921568627402</v>
      </c>
    </row>
    <row r="16" spans="1:5" x14ac:dyDescent="0.35">
      <c r="A16">
        <v>15</v>
      </c>
      <c r="B16" t="s">
        <v>19</v>
      </c>
      <c r="C16">
        <v>0.58039215686274503</v>
      </c>
      <c r="D16">
        <v>0.76470588235294101</v>
      </c>
      <c r="E16">
        <v>0.474509803921568</v>
      </c>
    </row>
    <row r="17" spans="1:5" x14ac:dyDescent="0.35">
      <c r="A17">
        <v>16</v>
      </c>
      <c r="B17" t="s">
        <v>20</v>
      </c>
      <c r="C17">
        <v>0.70196078431372499</v>
      </c>
      <c r="D17">
        <v>0.77647058823529402</v>
      </c>
      <c r="E17">
        <v>0.52549019607843095</v>
      </c>
    </row>
    <row r="18" spans="1:5" x14ac:dyDescent="0.35">
      <c r="A18">
        <v>17</v>
      </c>
      <c r="B18" t="s">
        <v>21</v>
      </c>
      <c r="C18">
        <v>0.65490196078431295</v>
      </c>
      <c r="D18">
        <v>0.75686274509803897</v>
      </c>
      <c r="E18">
        <v>0.50980392156862697</v>
      </c>
    </row>
    <row r="19" spans="1:5" x14ac:dyDescent="0.35">
      <c r="A19">
        <v>18</v>
      </c>
      <c r="B19" t="s">
        <v>22</v>
      </c>
      <c r="C19">
        <v>0.63921568627450898</v>
      </c>
      <c r="D19">
        <v>0.76470588235294101</v>
      </c>
      <c r="E19">
        <v>0.51372549019607805</v>
      </c>
    </row>
    <row r="20" spans="1:5" x14ac:dyDescent="0.35">
      <c r="A20">
        <v>19</v>
      </c>
      <c r="B20" t="s">
        <v>23</v>
      </c>
      <c r="C20">
        <v>0.63529411764705801</v>
      </c>
      <c r="D20">
        <v>0.16470588235294101</v>
      </c>
      <c r="E20">
        <v>0.51764705882352902</v>
      </c>
    </row>
    <row r="21" spans="1:5" x14ac:dyDescent="0.35">
      <c r="A21">
        <v>20</v>
      </c>
      <c r="B21" t="s">
        <v>24</v>
      </c>
      <c r="C21">
        <v>0.61568627450980395</v>
      </c>
      <c r="D21">
        <v>0.545098039215686</v>
      </c>
      <c r="E21">
        <v>0.50196078431372504</v>
      </c>
    </row>
    <row r="22" spans="1:5" x14ac:dyDescent="0.35">
      <c r="A22">
        <v>21</v>
      </c>
      <c r="B22" t="s">
        <v>25</v>
      </c>
      <c r="C22">
        <v>0.54901960784313697</v>
      </c>
      <c r="D22">
        <v>0.792156862745098</v>
      </c>
      <c r="E22">
        <v>0.51764705882352902</v>
      </c>
    </row>
    <row r="23" spans="1:5" x14ac:dyDescent="0.35">
      <c r="A23">
        <v>22</v>
      </c>
      <c r="B23" t="s">
        <v>26</v>
      </c>
      <c r="C23">
        <v>0.46666666666666601</v>
      </c>
      <c r="D23">
        <v>0.97254901960784301</v>
      </c>
      <c r="E23">
        <v>0.54901960784313697</v>
      </c>
    </row>
    <row r="24" spans="1:5" x14ac:dyDescent="0.35">
      <c r="A24">
        <v>23</v>
      </c>
      <c r="B24" t="s">
        <v>27</v>
      </c>
      <c r="C24">
        <v>0.58823529411764697</v>
      </c>
      <c r="D24">
        <v>0.96470588235294097</v>
      </c>
      <c r="E24">
        <v>0.51764705882352902</v>
      </c>
    </row>
    <row r="25" spans="1:5" x14ac:dyDescent="0.35">
      <c r="A25">
        <v>24</v>
      </c>
      <c r="B25" t="s">
        <v>28</v>
      </c>
      <c r="C25">
        <v>0.53333333333333299</v>
      </c>
      <c r="D25">
        <v>0.99607843137254903</v>
      </c>
      <c r="E25">
        <v>0.54117647058823504</v>
      </c>
    </row>
    <row r="26" spans="1:5" x14ac:dyDescent="0.35">
      <c r="A26">
        <v>25</v>
      </c>
      <c r="B26" t="s">
        <v>29</v>
      </c>
      <c r="C26">
        <v>0.58039215686274503</v>
      </c>
      <c r="D26">
        <v>0.76470588235294101</v>
      </c>
      <c r="E26">
        <v>0.474509803921568</v>
      </c>
    </row>
    <row r="27" spans="1:5" x14ac:dyDescent="0.35">
      <c r="A27">
        <v>26</v>
      </c>
      <c r="B27" t="s">
        <v>31</v>
      </c>
      <c r="C27">
        <v>0.60784313725490102</v>
      </c>
      <c r="D27">
        <v>6.2745098039215602E-2</v>
      </c>
      <c r="E27">
        <v>0.44313725490195999</v>
      </c>
    </row>
    <row r="28" spans="1:5" x14ac:dyDescent="0.35">
      <c r="A28">
        <v>27</v>
      </c>
      <c r="B28" t="s">
        <v>30</v>
      </c>
      <c r="C28">
        <v>0.55686274509803901</v>
      </c>
      <c r="D28">
        <v>0.77254901960784295</v>
      </c>
      <c r="E28">
        <v>0.440944881889763</v>
      </c>
    </row>
    <row r="29" spans="1:5" x14ac:dyDescent="0.35">
      <c r="A29">
        <v>28</v>
      </c>
      <c r="B29" t="s">
        <v>32</v>
      </c>
      <c r="C29">
        <v>0.64313725490196005</v>
      </c>
      <c r="D29">
        <v>0.76470588235294101</v>
      </c>
      <c r="E29">
        <v>0.52156862745097998</v>
      </c>
    </row>
    <row r="30" spans="1:5" x14ac:dyDescent="0.35">
      <c r="A30">
        <v>29</v>
      </c>
      <c r="B30" t="s">
        <v>33</v>
      </c>
      <c r="C30">
        <v>0.6</v>
      </c>
      <c r="D30">
        <v>0.77254901960784295</v>
      </c>
      <c r="E30">
        <v>0.45059288537549402</v>
      </c>
    </row>
    <row r="31" spans="1:5" x14ac:dyDescent="0.35">
      <c r="A31">
        <v>30</v>
      </c>
      <c r="B31" t="s">
        <v>34</v>
      </c>
      <c r="C31">
        <v>0.64313725490196005</v>
      </c>
      <c r="D31">
        <v>0.45098039215686198</v>
      </c>
      <c r="E31">
        <v>0.48235294117646998</v>
      </c>
    </row>
    <row r="32" spans="1:5" x14ac:dyDescent="0.35">
      <c r="A32">
        <v>31</v>
      </c>
      <c r="B32" t="s">
        <v>35</v>
      </c>
      <c r="C32">
        <v>0.63529411764705801</v>
      </c>
      <c r="D32">
        <v>2.3529411764705799E-2</v>
      </c>
      <c r="E32">
        <v>0.45882352941176402</v>
      </c>
    </row>
    <row r="33" spans="1:5" x14ac:dyDescent="0.35">
      <c r="A33">
        <v>32</v>
      </c>
      <c r="B33" t="s">
        <v>36</v>
      </c>
      <c r="C33">
        <v>0.65098039215686199</v>
      </c>
      <c r="D33">
        <v>0.75686274509803897</v>
      </c>
      <c r="E33">
        <v>0.51764705882352902</v>
      </c>
    </row>
    <row r="34" spans="1:5" x14ac:dyDescent="0.35">
      <c r="A34">
        <v>33</v>
      </c>
      <c r="B34" t="s">
        <v>37</v>
      </c>
      <c r="C34">
        <v>0.68235294117647005</v>
      </c>
      <c r="D34">
        <v>0.74509803921568596</v>
      </c>
      <c r="E34">
        <v>0.51372549019607805</v>
      </c>
    </row>
    <row r="35" spans="1:5" x14ac:dyDescent="0.35">
      <c r="A35">
        <v>34</v>
      </c>
      <c r="B35" t="s">
        <v>38</v>
      </c>
      <c r="C35">
        <v>0.59215686274509804</v>
      </c>
      <c r="D35">
        <v>0.74117647058823499</v>
      </c>
      <c r="E35">
        <v>0.49803921568627402</v>
      </c>
    </row>
    <row r="36" spans="1:5" x14ac:dyDescent="0.35">
      <c r="A36">
        <v>35</v>
      </c>
      <c r="B36" t="s">
        <v>39</v>
      </c>
      <c r="C36">
        <v>0.53333333333333299</v>
      </c>
      <c r="D36">
        <v>0.96078431372549</v>
      </c>
      <c r="E36">
        <v>0.56862745098039202</v>
      </c>
    </row>
    <row r="37" spans="1:5" x14ac:dyDescent="0.35">
      <c r="A37">
        <v>36</v>
      </c>
      <c r="B37" t="s">
        <v>40</v>
      </c>
      <c r="C37">
        <v>0.61960784313725403</v>
      </c>
      <c r="D37">
        <v>0.76470588235294101</v>
      </c>
      <c r="E37">
        <v>0.51372549019607805</v>
      </c>
    </row>
    <row r="38" spans="1:5" x14ac:dyDescent="0.35">
      <c r="A38">
        <v>37</v>
      </c>
      <c r="B38" t="s">
        <v>41</v>
      </c>
      <c r="C38">
        <v>0.58823529411764697</v>
      </c>
      <c r="D38">
        <v>0.77254901960784295</v>
      </c>
      <c r="E38">
        <v>0.46274509803921499</v>
      </c>
    </row>
    <row r="39" spans="1:5" x14ac:dyDescent="0.35">
      <c r="A39">
        <v>38</v>
      </c>
      <c r="B39" t="s">
        <v>42</v>
      </c>
      <c r="C39">
        <v>0.63137254901960704</v>
      </c>
      <c r="D39">
        <v>0.76470588235294101</v>
      </c>
      <c r="E39">
        <v>0.47058823529411697</v>
      </c>
    </row>
    <row r="40" spans="1:5" x14ac:dyDescent="0.35">
      <c r="A40">
        <v>39</v>
      </c>
      <c r="B40" t="s">
        <v>43</v>
      </c>
      <c r="C40">
        <v>0.70980392156862704</v>
      </c>
      <c r="D40">
        <v>0.74901960784313704</v>
      </c>
      <c r="E40">
        <v>0.54117647058823504</v>
      </c>
    </row>
    <row r="41" spans="1:5" x14ac:dyDescent="0.35">
      <c r="A41">
        <v>40</v>
      </c>
      <c r="B41" t="s">
        <v>44</v>
      </c>
      <c r="C41">
        <v>0.62745098039215597</v>
      </c>
      <c r="D41">
        <v>0.76862745098039198</v>
      </c>
      <c r="E41">
        <v>0.51372549019607805</v>
      </c>
    </row>
    <row r="42" spans="1:5" x14ac:dyDescent="0.35">
      <c r="A42">
        <v>41</v>
      </c>
      <c r="B42" t="s">
        <v>45</v>
      </c>
      <c r="C42">
        <v>0.56470588235294095</v>
      </c>
      <c r="D42">
        <v>0.43137254901960698</v>
      </c>
      <c r="E42">
        <v>0.44705882352941101</v>
      </c>
    </row>
    <row r="43" spans="1:5" x14ac:dyDescent="0.35">
      <c r="A43">
        <v>42</v>
      </c>
      <c r="B43" t="s">
        <v>46</v>
      </c>
      <c r="C43">
        <v>0.62745098039215597</v>
      </c>
      <c r="D43">
        <v>0.46274509803921499</v>
      </c>
      <c r="E43">
        <v>0.51372549019607805</v>
      </c>
    </row>
    <row r="44" spans="1:5" x14ac:dyDescent="0.35">
      <c r="A44">
        <v>43</v>
      </c>
      <c r="B44" t="s">
        <v>47</v>
      </c>
      <c r="C44">
        <v>0.65490196078431295</v>
      </c>
      <c r="D44">
        <v>0.76470588235294101</v>
      </c>
      <c r="E44">
        <v>0.52941176470588203</v>
      </c>
    </row>
    <row r="45" spans="1:5" x14ac:dyDescent="0.35">
      <c r="A45">
        <v>44</v>
      </c>
      <c r="B45" t="s">
        <v>48</v>
      </c>
      <c r="C45">
        <v>0.56078431372548998</v>
      </c>
      <c r="D45">
        <v>0.98431372549019602</v>
      </c>
      <c r="E45">
        <v>0.55686274509803901</v>
      </c>
    </row>
    <row r="46" spans="1:5" x14ac:dyDescent="0.35">
      <c r="A46">
        <v>45</v>
      </c>
      <c r="B46" t="s">
        <v>49</v>
      </c>
      <c r="C46">
        <v>0.57254901960784299</v>
      </c>
      <c r="D46">
        <v>0.74509803921568596</v>
      </c>
      <c r="E46">
        <v>0.50588235294117601</v>
      </c>
    </row>
    <row r="47" spans="1:5" x14ac:dyDescent="0.35">
      <c r="A47">
        <v>46</v>
      </c>
      <c r="B47" t="s">
        <v>50</v>
      </c>
      <c r="C47">
        <v>0.53725490196078396</v>
      </c>
      <c r="D47">
        <v>0.59437751004016004</v>
      </c>
      <c r="E47">
        <v>0.48235294117646998</v>
      </c>
    </row>
    <row r="48" spans="1:5" x14ac:dyDescent="0.35">
      <c r="A48">
        <v>47</v>
      </c>
      <c r="B48" t="s">
        <v>51</v>
      </c>
      <c r="C48">
        <v>0.65490196078431295</v>
      </c>
      <c r="D48">
        <v>0.23921568627450901</v>
      </c>
      <c r="E48">
        <v>0.51764705882352902</v>
      </c>
    </row>
    <row r="49" spans="1:5" x14ac:dyDescent="0.35">
      <c r="A49">
        <v>48</v>
      </c>
      <c r="B49" t="s">
        <v>52</v>
      </c>
      <c r="C49">
        <v>0.57254901960784299</v>
      </c>
      <c r="D49">
        <v>0.341269841269841</v>
      </c>
      <c r="E49">
        <v>0.47058823529411697</v>
      </c>
    </row>
    <row r="50" spans="1:5" x14ac:dyDescent="0.35">
      <c r="A50">
        <v>49</v>
      </c>
      <c r="B50" t="s">
        <v>53</v>
      </c>
      <c r="C50">
        <v>0.57254901960784299</v>
      </c>
      <c r="D50">
        <v>0.42799999999999999</v>
      </c>
      <c r="E50">
        <v>0.42745098039215601</v>
      </c>
    </row>
    <row r="51" spans="1:5" x14ac:dyDescent="0.35">
      <c r="A51">
        <v>50</v>
      </c>
      <c r="B51" t="s">
        <v>54</v>
      </c>
      <c r="C51">
        <v>0.60784313725490102</v>
      </c>
      <c r="D51">
        <v>0.99607843137254903</v>
      </c>
      <c r="E51">
        <v>0.54117647058823504</v>
      </c>
    </row>
    <row r="52" spans="1:5" x14ac:dyDescent="0.35">
      <c r="A52">
        <v>51</v>
      </c>
      <c r="B52" t="s">
        <v>55</v>
      </c>
      <c r="C52">
        <v>0.623529411764705</v>
      </c>
      <c r="D52">
        <v>0.57707509881422903</v>
      </c>
      <c r="E52">
        <v>0.51764705882352902</v>
      </c>
    </row>
    <row r="53" spans="1:5" x14ac:dyDescent="0.35">
      <c r="A53">
        <v>52</v>
      </c>
      <c r="B53" t="s">
        <v>56</v>
      </c>
      <c r="C53">
        <v>0.60784313725490102</v>
      </c>
      <c r="D53">
        <v>0.23921568627450901</v>
      </c>
      <c r="E53">
        <v>0.49019607843137197</v>
      </c>
    </row>
    <row r="54" spans="1:5" x14ac:dyDescent="0.35">
      <c r="A54">
        <v>53</v>
      </c>
      <c r="B54" t="s">
        <v>57</v>
      </c>
      <c r="C54">
        <v>0.63921568627450898</v>
      </c>
      <c r="D54">
        <v>0.82352941176470495</v>
      </c>
      <c r="E54">
        <v>0.55294117647058805</v>
      </c>
    </row>
    <row r="55" spans="1:5" x14ac:dyDescent="0.35">
      <c r="A55">
        <v>54</v>
      </c>
      <c r="B55" t="s">
        <v>58</v>
      </c>
      <c r="C55">
        <v>0.63529411764705801</v>
      </c>
      <c r="D55">
        <v>0.99607843137254903</v>
      </c>
      <c r="E55">
        <v>0.52156862745097998</v>
      </c>
    </row>
    <row r="56" spans="1:5" x14ac:dyDescent="0.35">
      <c r="A56">
        <v>55</v>
      </c>
      <c r="B56" t="s">
        <v>59</v>
      </c>
      <c r="C56">
        <v>0.64705882352941102</v>
      </c>
      <c r="D56">
        <v>0.83783783783783705</v>
      </c>
      <c r="E56">
        <v>0.52941176470588203</v>
      </c>
    </row>
    <row r="57" spans="1:5" x14ac:dyDescent="0.35">
      <c r="A57">
        <v>56</v>
      </c>
      <c r="B57" t="s">
        <v>60</v>
      </c>
      <c r="C57">
        <v>0.67450980392156801</v>
      </c>
      <c r="D57">
        <v>0.99607843137254903</v>
      </c>
      <c r="E57">
        <v>0.53725490196078396</v>
      </c>
    </row>
    <row r="58" spans="1:5" x14ac:dyDescent="0.35">
      <c r="A58">
        <v>57</v>
      </c>
      <c r="B58" t="s">
        <v>61</v>
      </c>
      <c r="C58">
        <v>0.61568627450980395</v>
      </c>
      <c r="D58">
        <v>0.77254901960784295</v>
      </c>
      <c r="E58">
        <v>0.47058823529411697</v>
      </c>
    </row>
    <row r="59" spans="1:5" x14ac:dyDescent="0.35">
      <c r="A59">
        <v>58</v>
      </c>
      <c r="B59" t="s">
        <v>62</v>
      </c>
      <c r="C59">
        <v>0.662745098039215</v>
      </c>
      <c r="D59">
        <v>0.55686274509803901</v>
      </c>
      <c r="E59">
        <v>0.50196078431372504</v>
      </c>
    </row>
    <row r="61" spans="1:5" x14ac:dyDescent="0.35">
      <c r="B61" t="s">
        <v>63</v>
      </c>
      <c r="C61">
        <f>AVERAGE(C2:C59)</f>
        <v>0.59334009465855231</v>
      </c>
      <c r="D61">
        <f>AVERAGE(D2:D59)</f>
        <v>0.70358607063107026</v>
      </c>
      <c r="E61">
        <f>AVERAGE(E2:E59)</f>
        <v>0.50299811566278751</v>
      </c>
    </row>
    <row r="63" spans="1:5" x14ac:dyDescent="0.35">
      <c r="B63" t="s">
        <v>64</v>
      </c>
      <c r="C63">
        <f>MEDIAN(C2:C59)</f>
        <v>0.60784313725490102</v>
      </c>
      <c r="D63">
        <f t="shared" ref="D63:E63" si="0">MEDIAN(D2:D59)</f>
        <v>0.76470588235294101</v>
      </c>
      <c r="E63">
        <f t="shared" si="0"/>
        <v>0.51176470588235246</v>
      </c>
    </row>
    <row r="65" spans="2:5" x14ac:dyDescent="0.35">
      <c r="B65" t="s">
        <v>65</v>
      </c>
      <c r="C65">
        <f>STDEVA(C2:C59)</f>
        <v>7.2804651625864608E-2</v>
      </c>
      <c r="D65">
        <f t="shared" ref="D65:E65" si="1">STDEVA(D2:D59)</f>
        <v>0.24129290712981699</v>
      </c>
      <c r="E65">
        <f t="shared" si="1"/>
        <v>3.6454586403162612E-2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Dubey</dc:creator>
  <cp:lastModifiedBy>Satyam Dubey</cp:lastModifiedBy>
  <dcterms:created xsi:type="dcterms:W3CDTF">2022-07-23T03:38:43Z</dcterms:created>
  <dcterms:modified xsi:type="dcterms:W3CDTF">2022-07-23T12:26:12Z</dcterms:modified>
</cp:coreProperties>
</file>