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00" yWindow="880" windowWidth="26580" windowHeight="2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G36" i="1"/>
  <c r="H36" i="1"/>
  <c r="F37" i="1"/>
  <c r="G37" i="1"/>
  <c r="H37" i="1"/>
  <c r="F38" i="1"/>
  <c r="G38" i="1"/>
  <c r="H38" i="1"/>
  <c r="E36" i="1"/>
  <c r="E37" i="1"/>
  <c r="E38" i="1"/>
  <c r="D36" i="1"/>
  <c r="D37" i="1"/>
  <c r="D38" i="1"/>
  <c r="H35" i="1"/>
  <c r="G35" i="1"/>
  <c r="F35" i="1"/>
  <c r="E35" i="1"/>
  <c r="D35" i="1"/>
  <c r="C36" i="1"/>
  <c r="C37" i="1"/>
  <c r="C38" i="1"/>
  <c r="C35" i="1"/>
  <c r="B38" i="1"/>
  <c r="B37" i="1"/>
  <c r="B36" i="1"/>
</calcChain>
</file>

<file path=xl/sharedStrings.xml><?xml version="1.0" encoding="utf-8"?>
<sst xmlns="http://schemas.openxmlformats.org/spreadsheetml/2006/main" count="7" uniqueCount="6">
  <si>
    <t xml:space="preserve"> </t>
  </si>
  <si>
    <t xml:space="preserve">     Star cts per sq arcmin for each Galactic Latitude</t>
  </si>
  <si>
    <t>Total counts</t>
  </si>
  <si>
    <t>Galaxy</t>
  </si>
  <si>
    <t>b / Vmag</t>
  </si>
  <si>
    <t>b/Vmag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</si>
</sst>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50" zoomScaleNormal="150" zoomScalePageLayoutView="150" workbookViewId="0">
      <selection activeCell="B2" sqref="B2"/>
    </sheetView>
  </sheetViews>
  <sheetFormatPr baseColWidth="10" defaultRowHeight="15" x14ac:dyDescent="0"/>
  <sheetData>
    <row r="1" spans="1:10">
      <c r="B1" s="2" t="s">
        <v>0</v>
      </c>
      <c r="C1" s="17" t="s">
        <v>1</v>
      </c>
      <c r="D1" s="17"/>
      <c r="E1" s="17"/>
      <c r="F1" s="17"/>
      <c r="G1" s="2"/>
      <c r="H1" s="2"/>
      <c r="I1" s="2"/>
      <c r="J1" s="2"/>
    </row>
    <row r="2" spans="1:10">
      <c r="A2" t="s">
        <v>4</v>
      </c>
      <c r="B2" s="3">
        <v>0</v>
      </c>
      <c r="C2" s="3">
        <v>5</v>
      </c>
      <c r="D2" s="3">
        <v>10</v>
      </c>
      <c r="E2" s="3">
        <v>20</v>
      </c>
      <c r="F2" s="3">
        <v>30</v>
      </c>
      <c r="G2" s="3">
        <v>60</v>
      </c>
      <c r="H2" s="3">
        <v>80</v>
      </c>
      <c r="I2" s="3" t="s">
        <v>3</v>
      </c>
      <c r="J2" s="2" t="s">
        <v>0</v>
      </c>
    </row>
    <row r="3" spans="1:10">
      <c r="A3" s="1">
        <v>15</v>
      </c>
      <c r="B3" s="4">
        <v>0.35399999999999998</v>
      </c>
      <c r="C3" s="5">
        <v>0.33783000000000002</v>
      </c>
      <c r="D3" s="5">
        <v>0.268347</v>
      </c>
      <c r="E3" s="5">
        <v>0.167763</v>
      </c>
      <c r="F3" s="5">
        <v>0.108317</v>
      </c>
      <c r="G3" s="5">
        <v>4.4946699999999999E-2</v>
      </c>
      <c r="H3" s="6">
        <v>3.5784700000000003E-2</v>
      </c>
      <c r="I3" s="13">
        <v>3.5500000000000002E-3</v>
      </c>
    </row>
    <row r="4" spans="1:10">
      <c r="A4" s="1">
        <v>16</v>
      </c>
      <c r="B4" s="7">
        <v>0.84858900000000004</v>
      </c>
      <c r="C4" s="8">
        <v>0.80112000000000005</v>
      </c>
      <c r="D4" s="8">
        <v>0.595248</v>
      </c>
      <c r="E4" s="8">
        <v>0.34095500000000001</v>
      </c>
      <c r="F4" s="8">
        <v>0.20830399999999999</v>
      </c>
      <c r="G4" s="8">
        <v>7.9743900000000006E-2</v>
      </c>
      <c r="H4" s="9">
        <v>6.1758599999999997E-2</v>
      </c>
      <c r="I4" s="14">
        <v>7.4558100000000002E-3</v>
      </c>
    </row>
    <row r="5" spans="1:10">
      <c r="A5" s="1">
        <v>17</v>
      </c>
      <c r="B5" s="7">
        <v>1.93062</v>
      </c>
      <c r="C5" s="8">
        <v>1.7893600000000001</v>
      </c>
      <c r="D5" s="8">
        <v>1.23509</v>
      </c>
      <c r="E5" s="8">
        <v>0.64076299999999997</v>
      </c>
      <c r="F5" s="8">
        <v>0.36957099999999998</v>
      </c>
      <c r="G5" s="8">
        <v>0.130827</v>
      </c>
      <c r="H5" s="9">
        <v>9.9242399999999995E-2</v>
      </c>
      <c r="I5" s="14">
        <v>1.56572E-2</v>
      </c>
    </row>
    <row r="6" spans="1:10">
      <c r="A6" s="1">
        <v>18</v>
      </c>
      <c r="B6" s="7">
        <v>3.6366200000000002</v>
      </c>
      <c r="C6" s="8">
        <v>3.7471199999999998</v>
      </c>
      <c r="D6" s="8">
        <v>2.4137</v>
      </c>
      <c r="E6" s="8">
        <v>1.1368400000000001</v>
      </c>
      <c r="F6" s="8">
        <v>0.62043700000000002</v>
      </c>
      <c r="G6" s="8">
        <v>0.20544599999999999</v>
      </c>
      <c r="H6" s="9">
        <v>0.15406</v>
      </c>
      <c r="I6" s="14">
        <v>3.2880100000000002E-2</v>
      </c>
    </row>
    <row r="7" spans="1:10">
      <c r="A7" s="1">
        <v>19</v>
      </c>
      <c r="B7" s="7">
        <v>8.2736599999999996</v>
      </c>
      <c r="C7" s="8">
        <v>7.4421299999999997</v>
      </c>
      <c r="D7" s="8">
        <v>4.5049999999999999</v>
      </c>
      <c r="E7" s="8">
        <v>1.94401</v>
      </c>
      <c r="F7" s="8">
        <v>1.0062</v>
      </c>
      <c r="G7" s="8">
        <v>0.31311</v>
      </c>
      <c r="H7" s="9">
        <v>0.233183</v>
      </c>
      <c r="I7" s="14">
        <v>6.9048300000000007E-2</v>
      </c>
    </row>
    <row r="8" spans="1:10">
      <c r="A8" s="1">
        <v>20</v>
      </c>
      <c r="B8" s="7">
        <v>16.584299999999999</v>
      </c>
      <c r="C8" s="8">
        <v>14.645300000000001</v>
      </c>
      <c r="D8" s="8">
        <v>8.1601400000000002</v>
      </c>
      <c r="E8" s="8">
        <v>3.16736</v>
      </c>
      <c r="F8" s="8">
        <v>1.55488</v>
      </c>
      <c r="G8" s="8">
        <v>0.46740999999999999</v>
      </c>
      <c r="H8" s="9">
        <v>0.34331899999999999</v>
      </c>
      <c r="I8" s="14">
        <v>0.14500099999999999</v>
      </c>
    </row>
    <row r="9" spans="1:10">
      <c r="A9" s="1">
        <v>21</v>
      </c>
      <c r="B9" s="7">
        <v>33.242800000000003</v>
      </c>
      <c r="C9" s="8">
        <v>28.490300000000001</v>
      </c>
      <c r="D9" s="8">
        <v>14.0831</v>
      </c>
      <c r="E9" s="8">
        <v>4.7829699999999997</v>
      </c>
      <c r="F9" s="8">
        <v>2.2526700000000002</v>
      </c>
      <c r="G9" s="8">
        <v>0.68029499999999998</v>
      </c>
      <c r="H9" s="9">
        <v>0.48831200000000002</v>
      </c>
      <c r="I9" s="14">
        <v>0.30450300000000002</v>
      </c>
    </row>
    <row r="10" spans="1:10">
      <c r="A10" s="1">
        <v>22</v>
      </c>
      <c r="B10" s="7">
        <v>61.051699999999997</v>
      </c>
      <c r="C10" s="8">
        <v>50.7806</v>
      </c>
      <c r="D10" s="8">
        <v>22.217600000000001</v>
      </c>
      <c r="E10" s="8">
        <v>6.6941800000000002</v>
      </c>
      <c r="F10" s="8">
        <v>3.0881400000000001</v>
      </c>
      <c r="G10" s="8">
        <v>0.95873299999999995</v>
      </c>
      <c r="H10" s="9">
        <v>0.66941799999999996</v>
      </c>
      <c r="I10" s="14">
        <v>0.63945600000000002</v>
      </c>
    </row>
    <row r="11" spans="1:10">
      <c r="A11" s="1">
        <v>23</v>
      </c>
      <c r="B11" s="7">
        <v>95.432699999999997</v>
      </c>
      <c r="C11" s="8">
        <v>77.928700000000006</v>
      </c>
      <c r="D11" s="8">
        <v>31.819800000000001</v>
      </c>
      <c r="E11" s="8">
        <v>8.9887200000000007</v>
      </c>
      <c r="F11" s="8">
        <v>4.0897600000000001</v>
      </c>
      <c r="G11" s="8">
        <v>1.2843899999999999</v>
      </c>
      <c r="H11" s="9">
        <v>0.87841000000000002</v>
      </c>
      <c r="I11" s="14">
        <v>1.3428599999999999</v>
      </c>
    </row>
    <row r="12" spans="1:10">
      <c r="A12" s="1">
        <v>24</v>
      </c>
      <c r="B12" s="7">
        <v>134.18299999999999</v>
      </c>
      <c r="C12" s="8">
        <v>109.068</v>
      </c>
      <c r="D12" s="8">
        <v>43.520899999999997</v>
      </c>
      <c r="E12" s="8">
        <v>11.9316</v>
      </c>
      <c r="F12" s="8">
        <v>5.3665799999999999</v>
      </c>
      <c r="G12" s="8">
        <v>1.64323</v>
      </c>
      <c r="H12" s="9">
        <v>1.11609</v>
      </c>
      <c r="I12" s="14">
        <v>2.82</v>
      </c>
    </row>
    <row r="13" spans="1:10">
      <c r="A13" s="1">
        <v>25</v>
      </c>
      <c r="B13" s="7">
        <v>180.59200000000001</v>
      </c>
      <c r="C13" s="8">
        <v>103.681</v>
      </c>
      <c r="D13" s="8">
        <v>57.902500000000003</v>
      </c>
      <c r="E13" s="8">
        <v>15.5847</v>
      </c>
      <c r="F13" s="8">
        <v>6.8658999999999999</v>
      </c>
      <c r="G13" s="8">
        <v>2.0262699999999998</v>
      </c>
      <c r="H13" s="9">
        <v>1.37625</v>
      </c>
      <c r="I13" s="14">
        <v>5.9219999999999997</v>
      </c>
    </row>
    <row r="14" spans="1:10">
      <c r="A14" s="1">
        <v>26</v>
      </c>
      <c r="B14" s="7">
        <v>180.59200000000001</v>
      </c>
      <c r="C14" s="8">
        <v>103.681</v>
      </c>
      <c r="D14" s="8">
        <v>57.902500000000003</v>
      </c>
      <c r="E14" s="8">
        <v>15.5847</v>
      </c>
      <c r="F14" s="8">
        <v>6.8658999999999999</v>
      </c>
      <c r="G14" s="8">
        <v>2.0262699999999998</v>
      </c>
      <c r="H14" s="9">
        <v>1.37625</v>
      </c>
      <c r="I14" s="14">
        <v>12.436199999999999</v>
      </c>
    </row>
    <row r="15" spans="1:10">
      <c r="A15" s="1">
        <v>27</v>
      </c>
      <c r="B15" s="7">
        <v>180.59200000000001</v>
      </c>
      <c r="C15" s="8">
        <v>103.681</v>
      </c>
      <c r="D15" s="8">
        <v>57.902500000000003</v>
      </c>
      <c r="E15" s="8">
        <v>15.5847</v>
      </c>
      <c r="F15" s="8">
        <v>6.8658999999999999</v>
      </c>
      <c r="G15" s="8">
        <v>2.0262699999999998</v>
      </c>
      <c r="H15" s="9">
        <v>1.37625</v>
      </c>
      <c r="I15" s="14">
        <v>26.116</v>
      </c>
    </row>
    <row r="16" spans="1:10">
      <c r="A16" s="1">
        <v>28</v>
      </c>
      <c r="B16" s="7">
        <v>180.59200000000001</v>
      </c>
      <c r="C16" s="8">
        <v>103.681</v>
      </c>
      <c r="D16" s="8">
        <v>57.902500000000003</v>
      </c>
      <c r="E16" s="8">
        <v>15.5847</v>
      </c>
      <c r="F16" s="8">
        <v>6.8658999999999999</v>
      </c>
      <c r="G16" s="8">
        <v>2.0262699999999998</v>
      </c>
      <c r="H16" s="9">
        <v>1.37625</v>
      </c>
      <c r="I16" s="14">
        <v>54.843600000000002</v>
      </c>
    </row>
    <row r="17" spans="1:9">
      <c r="A17" s="1">
        <v>29</v>
      </c>
      <c r="B17" s="7">
        <v>180.59200000000001</v>
      </c>
      <c r="C17" s="8">
        <v>103.681</v>
      </c>
      <c r="D17" s="8">
        <v>57.902500000000003</v>
      </c>
      <c r="E17" s="8">
        <v>15.5847</v>
      </c>
      <c r="F17" s="8">
        <v>6.8658999999999999</v>
      </c>
      <c r="G17" s="8">
        <v>2.0262699999999998</v>
      </c>
      <c r="H17" s="9">
        <v>1.37625</v>
      </c>
      <c r="I17" s="14">
        <v>115.172</v>
      </c>
    </row>
    <row r="18" spans="1:9">
      <c r="A18" s="1">
        <v>30</v>
      </c>
      <c r="B18" s="10">
        <v>180.59200000000001</v>
      </c>
      <c r="C18" s="11">
        <v>103.681</v>
      </c>
      <c r="D18" s="11">
        <v>57.902500000000003</v>
      </c>
      <c r="E18" s="11">
        <v>15.5847</v>
      </c>
      <c r="F18" s="11">
        <v>6.8658999999999999</v>
      </c>
      <c r="G18" s="11">
        <v>2.0262699999999998</v>
      </c>
      <c r="H18" s="12">
        <v>1.37625</v>
      </c>
      <c r="I18" s="15">
        <v>241.86</v>
      </c>
    </row>
    <row r="21" spans="1:9">
      <c r="A21" s="1" t="s">
        <v>2</v>
      </c>
    </row>
    <row r="22" spans="1:9">
      <c r="A22" s="16" t="s">
        <v>5</v>
      </c>
      <c r="B22" s="2">
        <v>0</v>
      </c>
      <c r="C22" s="2">
        <v>5</v>
      </c>
      <c r="D22" s="2">
        <v>10</v>
      </c>
      <c r="E22" s="2">
        <v>20</v>
      </c>
      <c r="F22" s="2">
        <v>30</v>
      </c>
      <c r="G22" s="2">
        <v>60</v>
      </c>
      <c r="H22" s="2">
        <v>80</v>
      </c>
    </row>
    <row r="23" spans="1:9">
      <c r="A23" s="1">
        <v>15</v>
      </c>
      <c r="B23" s="4">
        <v>0.35730099999999998</v>
      </c>
      <c r="C23" s="5">
        <v>0.34138000000000002</v>
      </c>
      <c r="D23" s="5">
        <v>0.27189799999999997</v>
      </c>
      <c r="E23" s="5">
        <v>0.17131399999999999</v>
      </c>
      <c r="F23" s="5">
        <v>0.111868</v>
      </c>
      <c r="G23" s="5">
        <v>4.8497100000000001E-2</v>
      </c>
      <c r="H23" s="6">
        <v>3.9335099999999998E-2</v>
      </c>
    </row>
    <row r="24" spans="1:9">
      <c r="A24" s="1">
        <v>16</v>
      </c>
      <c r="B24" s="7">
        <v>0.85604499999999994</v>
      </c>
      <c r="C24" s="8">
        <v>0.80857599999999996</v>
      </c>
      <c r="D24" s="8">
        <v>0.60270299999999999</v>
      </c>
      <c r="E24" s="8">
        <v>0.34841100000000003</v>
      </c>
      <c r="F24" s="8">
        <v>0.21576000000000001</v>
      </c>
      <c r="G24" s="8">
        <v>8.7199700000000005E-2</v>
      </c>
      <c r="H24" s="9">
        <v>6.9214399999999995E-2</v>
      </c>
    </row>
    <row r="25" spans="1:9">
      <c r="A25" s="1">
        <v>17</v>
      </c>
      <c r="B25" s="7">
        <v>1.94628</v>
      </c>
      <c r="C25" s="8">
        <v>1.8050200000000001</v>
      </c>
      <c r="D25" s="8">
        <v>1.25074</v>
      </c>
      <c r="E25" s="8">
        <v>0.65642</v>
      </c>
      <c r="F25" s="8">
        <v>0.38522800000000001</v>
      </c>
      <c r="G25" s="8">
        <v>0.146484</v>
      </c>
      <c r="H25" s="9">
        <v>0.1149</v>
      </c>
    </row>
    <row r="26" spans="1:9">
      <c r="A26" s="1">
        <v>18</v>
      </c>
      <c r="B26" s="7">
        <v>3.6695000000000002</v>
      </c>
      <c r="C26" s="8">
        <v>3.78</v>
      </c>
      <c r="D26" s="8">
        <v>2.4466600000000001</v>
      </c>
      <c r="E26" s="8">
        <v>1.1697200000000001</v>
      </c>
      <c r="F26" s="8">
        <v>0.65331700000000004</v>
      </c>
      <c r="G26" s="8">
        <v>0.23832600000000001</v>
      </c>
      <c r="H26" s="9">
        <v>0.186943</v>
      </c>
    </row>
    <row r="27" spans="1:9">
      <c r="A27" s="1">
        <v>19</v>
      </c>
      <c r="B27" s="7">
        <v>8.3427000000000007</v>
      </c>
      <c r="C27" s="8">
        <v>7.5111800000000004</v>
      </c>
      <c r="D27" s="8">
        <v>4.5740800000000004</v>
      </c>
      <c r="E27" s="8">
        <v>2.0130499999999998</v>
      </c>
      <c r="F27" s="8">
        <v>1.07528</v>
      </c>
      <c r="G27" s="8">
        <v>0.38215900000000003</v>
      </c>
      <c r="H27" s="9">
        <v>0.302232</v>
      </c>
    </row>
    <row r="28" spans="1:9">
      <c r="A28" s="1">
        <v>20</v>
      </c>
      <c r="B28" s="7">
        <v>16.729299999999999</v>
      </c>
      <c r="C28" s="8">
        <v>14.7903</v>
      </c>
      <c r="D28" s="8">
        <v>8.3051399999999997</v>
      </c>
      <c r="E28" s="8">
        <v>3.31236</v>
      </c>
      <c r="F28" s="8">
        <v>1.6998800000000001</v>
      </c>
      <c r="G28" s="8">
        <v>0.61241100000000004</v>
      </c>
      <c r="H28" s="9">
        <v>0.48831999999999998</v>
      </c>
    </row>
    <row r="29" spans="1:9">
      <c r="A29" s="1">
        <v>21</v>
      </c>
      <c r="B29" s="7">
        <v>33.5473</v>
      </c>
      <c r="C29" s="8">
        <v>28.794799999999999</v>
      </c>
      <c r="D29" s="8">
        <v>14.387600000000001</v>
      </c>
      <c r="E29" s="8">
        <v>5.0874699999999997</v>
      </c>
      <c r="F29" s="8">
        <v>2.5571700000000002</v>
      </c>
      <c r="G29" s="8">
        <v>0.98479799999999995</v>
      </c>
      <c r="H29" s="9">
        <v>0.79281500000000005</v>
      </c>
    </row>
    <row r="30" spans="1:9">
      <c r="A30" s="1">
        <v>22</v>
      </c>
      <c r="B30" s="7">
        <v>61.691099999999999</v>
      </c>
      <c r="C30" s="8">
        <v>51.42</v>
      </c>
      <c r="D30" s="8">
        <v>22.857099999999999</v>
      </c>
      <c r="E30" s="8">
        <v>7.3336399999999999</v>
      </c>
      <c r="F30" s="8">
        <v>3.7275999999999998</v>
      </c>
      <c r="G30" s="8">
        <v>1.59819</v>
      </c>
      <c r="H30" s="9">
        <v>1.30887</v>
      </c>
    </row>
    <row r="31" spans="1:9">
      <c r="A31" s="1">
        <v>23</v>
      </c>
      <c r="B31" s="7">
        <v>96.775599999999997</v>
      </c>
      <c r="C31" s="8">
        <v>79.271600000000007</v>
      </c>
      <c r="D31" s="8">
        <v>33.162700000000001</v>
      </c>
      <c r="E31" s="8">
        <v>10.3316</v>
      </c>
      <c r="F31" s="8">
        <v>5.43262</v>
      </c>
      <c r="G31" s="8">
        <v>2.6272500000000001</v>
      </c>
      <c r="H31" s="9">
        <v>2.2212700000000001</v>
      </c>
    </row>
    <row r="32" spans="1:9">
      <c r="A32" s="1">
        <v>24</v>
      </c>
      <c r="B32" s="7">
        <v>137.00299999999999</v>
      </c>
      <c r="C32" s="8">
        <v>111.88800000000001</v>
      </c>
      <c r="D32" s="8">
        <v>46.340899999999998</v>
      </c>
      <c r="E32" s="8">
        <v>14.7516</v>
      </c>
      <c r="F32" s="8">
        <v>8.1865799999999993</v>
      </c>
      <c r="G32" s="8">
        <v>4.4632300000000003</v>
      </c>
      <c r="H32" s="9">
        <v>3.9360900000000001</v>
      </c>
    </row>
    <row r="33" spans="1:8">
      <c r="A33" s="1">
        <v>25</v>
      </c>
      <c r="B33" s="7">
        <v>186.51400000000001</v>
      </c>
      <c r="C33" s="8">
        <v>109.60299999999999</v>
      </c>
      <c r="D33" s="8">
        <v>63.8245</v>
      </c>
      <c r="E33" s="8">
        <v>21.506699999999999</v>
      </c>
      <c r="F33" s="8">
        <v>12.7879</v>
      </c>
      <c r="G33" s="8">
        <v>7.9482699999999999</v>
      </c>
      <c r="H33" s="9">
        <v>7.2982500000000003</v>
      </c>
    </row>
    <row r="34" spans="1:8">
      <c r="A34" s="1">
        <v>26</v>
      </c>
      <c r="B34" s="7">
        <v>193.02799999999999</v>
      </c>
      <c r="C34" s="8">
        <v>116.117</v>
      </c>
      <c r="D34" s="8">
        <v>70.338700000000003</v>
      </c>
      <c r="E34" s="8">
        <v>28.020900000000001</v>
      </c>
      <c r="F34" s="8">
        <v>19.302099999999999</v>
      </c>
      <c r="G34" s="8">
        <v>14.4625</v>
      </c>
      <c r="H34" s="9">
        <v>13.8125</v>
      </c>
    </row>
    <row r="35" spans="1:8">
      <c r="A35" s="1">
        <v>27</v>
      </c>
      <c r="B35" s="7">
        <v>206.708</v>
      </c>
      <c r="C35" s="8">
        <f>C15+I15</f>
        <v>129.797</v>
      </c>
      <c r="D35" s="8">
        <f>D15+I15</f>
        <v>84.018500000000003</v>
      </c>
      <c r="E35" s="8">
        <f>E15+I15</f>
        <v>41.700699999999998</v>
      </c>
      <c r="F35" s="8">
        <f>F15+I15</f>
        <v>32.981899999999996</v>
      </c>
      <c r="G35" s="8">
        <f>G15+I15</f>
        <v>28.14227</v>
      </c>
      <c r="H35" s="9">
        <f>H15+I15</f>
        <v>27.492249999999999</v>
      </c>
    </row>
    <row r="36" spans="1:8">
      <c r="A36" s="1">
        <v>28</v>
      </c>
      <c r="B36" s="7">
        <f>B16+I16</f>
        <v>235.43560000000002</v>
      </c>
      <c r="C36" s="8">
        <f t="shared" ref="C36:C38" si="0">C16+I16</f>
        <v>158.52459999999999</v>
      </c>
      <c r="D36" s="8">
        <f t="shared" ref="D36:D38" si="1">D16+I16</f>
        <v>112.74610000000001</v>
      </c>
      <c r="E36" s="8">
        <f t="shared" ref="E36:E38" si="2">E16+I16</f>
        <v>70.428300000000007</v>
      </c>
      <c r="F36" s="8">
        <f t="shared" ref="F36:F38" si="3">F16+I16</f>
        <v>61.709500000000006</v>
      </c>
      <c r="G36" s="8">
        <f t="shared" ref="G36:G38" si="4">G16+I16</f>
        <v>56.869869999999999</v>
      </c>
      <c r="H36" s="9">
        <f t="shared" ref="H36:H38" si="5">H16+I16</f>
        <v>56.219850000000001</v>
      </c>
    </row>
    <row r="37" spans="1:8">
      <c r="A37" s="1">
        <v>29</v>
      </c>
      <c r="B37" s="7">
        <f>B17+I17</f>
        <v>295.76400000000001</v>
      </c>
      <c r="C37" s="8">
        <f t="shared" si="0"/>
        <v>218.85300000000001</v>
      </c>
      <c r="D37" s="8">
        <f t="shared" si="1"/>
        <v>173.0745</v>
      </c>
      <c r="E37" s="8">
        <f t="shared" si="2"/>
        <v>130.7567</v>
      </c>
      <c r="F37" s="8">
        <f t="shared" si="3"/>
        <v>122.03789999999999</v>
      </c>
      <c r="G37" s="8">
        <f t="shared" si="4"/>
        <v>117.19826999999999</v>
      </c>
      <c r="H37" s="9">
        <f t="shared" si="5"/>
        <v>116.54825</v>
      </c>
    </row>
    <row r="38" spans="1:8">
      <c r="A38" s="1">
        <v>30</v>
      </c>
      <c r="B38" s="10">
        <f>B18+I18</f>
        <v>422.452</v>
      </c>
      <c r="C38" s="11">
        <f t="shared" si="0"/>
        <v>345.541</v>
      </c>
      <c r="D38" s="11">
        <f t="shared" si="1"/>
        <v>299.76250000000005</v>
      </c>
      <c r="E38" s="11">
        <f t="shared" si="2"/>
        <v>257.44470000000001</v>
      </c>
      <c r="F38" s="11">
        <f t="shared" si="3"/>
        <v>248.72590000000002</v>
      </c>
      <c r="G38" s="11">
        <f t="shared" si="4"/>
        <v>243.88627000000002</v>
      </c>
      <c r="H38" s="12">
        <f t="shared" si="5"/>
        <v>243.23625000000001</v>
      </c>
    </row>
  </sheetData>
  <dataConsolidate/>
  <mergeCells count="1">
    <mergeCell ref="C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Lowrance</dc:creator>
  <cp:lastModifiedBy>Xiang Liu</cp:lastModifiedBy>
  <dcterms:created xsi:type="dcterms:W3CDTF">2016-01-12T00:49:46Z</dcterms:created>
  <dcterms:modified xsi:type="dcterms:W3CDTF">2016-01-15T21:59:45Z</dcterms:modified>
</cp:coreProperties>
</file>