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📈 Channel ROI" sheetId="2" state="visible" r:id="rId2"/>
    <sheet xmlns:r="http://schemas.openxmlformats.org/officeDocument/2006/relationships" name="📋 Campaign Data" sheetId="3" state="visible" r:id="rId3"/>
    <sheet xmlns:r="http://schemas.openxmlformats.org/officeDocument/2006/relationships" name="📅 Monthly Trend" sheetId="4" state="visible" r:id="rId4"/>
    <sheet xmlns:r="http://schemas.openxmlformats.org/officeDocument/2006/relationships" name="🏆 Top Campaig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color rgb="002D6A9F"/>
      <sz val="10"/>
    </font>
    <font>
      <name val="Arial"/>
      <b val="1"/>
      <color rgb="002D6A9F"/>
      <sz val="16"/>
    </font>
    <font>
      <name val="Arial"/>
      <b val="1"/>
      <color rgb="0027AE60"/>
      <sz val="10"/>
    </font>
    <font>
      <name val="Arial"/>
      <b val="1"/>
      <color rgb="0027AE60"/>
      <sz val="16"/>
    </font>
    <font>
      <name val="Arial"/>
      <b val="1"/>
      <color rgb="00E8763A"/>
      <sz val="10"/>
    </font>
    <font>
      <name val="Arial"/>
      <b val="1"/>
      <color rgb="00E8763A"/>
      <sz val="16"/>
    </font>
    <font>
      <name val="Arial"/>
      <b val="1"/>
      <color rgb="00E74C3C"/>
      <sz val="10"/>
    </font>
    <font>
      <name val="Arial"/>
      <b val="1"/>
      <color rgb="00E74C3C"/>
      <sz val="16"/>
    </font>
    <font>
      <name val="Arial"/>
      <b val="1"/>
      <color rgb="001A5276"/>
      <sz val="10"/>
    </font>
    <font>
      <name val="Arial"/>
      <b val="1"/>
      <color rgb="001A5276"/>
      <sz val="16"/>
    </font>
    <font>
      <name val="Arial"/>
      <b val="1"/>
      <color rgb="00B7950B"/>
      <sz val="10"/>
    </font>
    <font>
      <name val="Arial"/>
      <b val="1"/>
      <color rgb="00B7950B"/>
      <sz val="16"/>
    </font>
    <font>
      <name val="Arial"/>
      <b val="1"/>
      <color rgb="007D3C98"/>
      <sz val="10"/>
    </font>
    <font>
      <name val="Arial"/>
      <b val="1"/>
      <color rgb="007D3C98"/>
      <sz val="16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B8860B"/>
      <sz val="10"/>
    </font>
    <font>
      <name val="Arial"/>
      <b val="1"/>
      <color rgb="00C0392B"/>
      <sz val="10"/>
    </font>
    <font>
      <name val="Arial"/>
      <b val="1"/>
      <color rgb="00FFFFFF"/>
      <sz val="14"/>
    </font>
    <font>
      <name val="Arial"/>
      <color rgb="00000000"/>
      <sz val="9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color rgb="007D6608"/>
      <sz val="10"/>
    </font>
    <font>
      <name val="Arial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2D6A9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7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8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Channel ROI'!E4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Channel ROI'!$A$5:$A$9</f>
            </numRef>
          </cat>
          <val>
            <numRef>
              <f>'📈 Channel ROI'!$E$5:$E$9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'📅 Monthly Trend'!F4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Monthly Trend'!$A$5:$A$16</f>
            </numRef>
          </cat>
          <val>
            <numRef>
              <f>'📅 Monthly Trend'!$F$5:$F$16</f>
            </numRef>
          </val>
        </ser>
        <ser>
          <idx val="1"/>
          <order val="1"/>
          <tx>
            <strRef>
              <f>'📅 Monthly 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Monthly Trend'!$A$5:$A$16</f>
            </numRef>
          </cat>
          <val>
            <numRef>
              <f>'📅 Monthly Trend'!$E$5:$E$16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1" customWidth="1" min="4" max="4"/>
    <col width="13" customWidth="1" min="5" max="5"/>
    <col width="13" customWidth="1" min="6" max="6"/>
    <col width="14" customWidth="1" min="7" max="7"/>
    <col width="13" customWidth="1" min="8" max="8"/>
    <col width="10" customWidth="1" min="9" max="9"/>
    <col width="10" customWidth="1" min="10" max="10"/>
    <col width="10" customWidth="1" min="11" max="11"/>
    <col width="9" customWidth="1" min="12" max="12"/>
  </cols>
  <sheetData>
    <row r="1" ht="20" customHeight="1">
      <c r="A1" s="1" t="inlineStr">
        <is>
          <t>🚀  DATA-DRIVEN MARKETING ANALYTICS DASHBOARD  |  FY 2024</t>
        </is>
      </c>
    </row>
    <row r="2" ht="20" customHeight="1"/>
    <row r="3" ht="20" customHeight="1"/>
    <row r="4">
      <c r="A4" s="2" t="inlineStr">
        <is>
          <t>Internship Project  |  Domain: Data Analytics  |  Duration: 3 Months</t>
        </is>
      </c>
    </row>
    <row r="6" ht="18" customHeight="1">
      <c r="A6" s="3" t="inlineStr">
        <is>
          <t>Total Campaigns</t>
        </is>
      </c>
      <c r="B6" s="4" t="n"/>
      <c r="C6" s="5" t="n"/>
      <c r="D6" s="6" t="inlineStr">
        <is>
          <t>Total Impressions</t>
        </is>
      </c>
      <c r="E6" s="4" t="n"/>
      <c r="F6" s="5" t="n"/>
      <c r="G6" s="7" t="inlineStr">
        <is>
          <t>Total Clicks</t>
        </is>
      </c>
      <c r="H6" s="4" t="n"/>
      <c r="I6" s="5" t="n"/>
      <c r="J6" s="8" t="inlineStr">
        <is>
          <t>Total Conversions</t>
        </is>
      </c>
      <c r="K6" s="4" t="n"/>
      <c r="L6" s="5" t="n"/>
    </row>
    <row r="7" ht="28" customHeight="1">
      <c r="A7" s="9" t="n">
        <v>50</v>
      </c>
      <c r="B7" s="4" t="n"/>
      <c r="C7" s="5" t="n"/>
      <c r="D7" s="10" t="inlineStr">
        <is>
          <t>12,499,936</t>
        </is>
      </c>
      <c r="E7" s="4" t="n"/>
      <c r="F7" s="5" t="n"/>
      <c r="G7" s="11" t="inlineStr">
        <is>
          <t>853,235</t>
        </is>
      </c>
      <c r="H7" s="4" t="n"/>
      <c r="I7" s="5" t="n"/>
      <c r="J7" s="12" t="inlineStr">
        <is>
          <t>37,861</t>
        </is>
      </c>
      <c r="K7" s="4" t="n"/>
      <c r="L7" s="5" t="n"/>
    </row>
    <row r="10" ht="18" customHeight="1">
      <c r="A10" s="13" t="inlineStr">
        <is>
          <t>Total Revenue</t>
        </is>
      </c>
      <c r="B10" s="4" t="n"/>
      <c r="C10" s="5" t="n"/>
      <c r="D10" s="14" t="inlineStr">
        <is>
          <t>Total Cost</t>
        </is>
      </c>
      <c r="E10" s="4" t="n"/>
      <c r="F10" s="5" t="n"/>
      <c r="G10" s="6" t="inlineStr">
        <is>
          <t>Total Profit</t>
        </is>
      </c>
      <c r="H10" s="4" t="n"/>
      <c r="I10" s="5" t="n"/>
      <c r="J10" s="15" t="inlineStr">
        <is>
          <t>Overall ROAS</t>
        </is>
      </c>
      <c r="K10" s="4" t="n"/>
      <c r="L10" s="5" t="n"/>
    </row>
    <row r="11" ht="28" customHeight="1">
      <c r="A11" s="16" t="inlineStr">
        <is>
          <t>$1,186,390</t>
        </is>
      </c>
      <c r="B11" s="4" t="n"/>
      <c r="C11" s="5" t="n"/>
      <c r="D11" s="17" t="inlineStr">
        <is>
          <t>$308,779</t>
        </is>
      </c>
      <c r="E11" s="4" t="n"/>
      <c r="F11" s="5" t="n"/>
      <c r="G11" s="10" t="inlineStr">
        <is>
          <t>$877,611</t>
        </is>
      </c>
      <c r="H11" s="4" t="n"/>
      <c r="I11" s="5" t="n"/>
      <c r="J11" s="18" t="inlineStr">
        <is>
          <t>3.84x</t>
        </is>
      </c>
      <c r="K11" s="4" t="n"/>
      <c r="L11" s="5" t="n"/>
    </row>
    <row r="14">
      <c r="A14" s="19" t="inlineStr">
        <is>
          <t>CHANNEL PERFORMANCE SUMMARY</t>
        </is>
      </c>
    </row>
    <row r="15">
      <c r="A15" s="20" t="inlineStr">
        <is>
          <t>Channel</t>
        </is>
      </c>
      <c r="B15" s="20" t="inlineStr">
        <is>
          <t>Campaigns</t>
        </is>
      </c>
      <c r="C15" s="20" t="inlineStr">
        <is>
          <t>Impressions</t>
        </is>
      </c>
      <c r="D15" s="20" t="inlineStr">
        <is>
          <t>Clicks</t>
        </is>
      </c>
      <c r="E15" s="20" t="inlineStr">
        <is>
          <t>Conversions</t>
        </is>
      </c>
      <c r="F15" s="20" t="inlineStr">
        <is>
          <t>Total Cost</t>
        </is>
      </c>
      <c r="G15" s="20" t="inlineStr">
        <is>
          <t>Total Revenue</t>
        </is>
      </c>
      <c r="H15" s="20" t="inlineStr">
        <is>
          <t>Total Profit</t>
        </is>
      </c>
      <c r="I15" s="20" t="inlineStr">
        <is>
          <t>Avg CTR%</t>
        </is>
      </c>
      <c r="J15" s="20" t="inlineStr">
        <is>
          <t>Avg Conv%</t>
        </is>
      </c>
      <c r="K15" s="20" t="inlineStr">
        <is>
          <t>Avg CPA</t>
        </is>
      </c>
      <c r="L15" s="20" t="inlineStr">
        <is>
          <t>ROAS</t>
        </is>
      </c>
    </row>
    <row r="16">
      <c r="A16" s="21" t="inlineStr">
        <is>
          <t>Email</t>
        </is>
      </c>
      <c r="B16" s="21" t="n">
        <v>8</v>
      </c>
      <c r="C16" s="21" t="inlineStr">
        <is>
          <t>2,215,572</t>
        </is>
      </c>
      <c r="D16" s="21" t="inlineStr">
        <is>
          <t>410,864</t>
        </is>
      </c>
      <c r="E16" s="21" t="inlineStr">
        <is>
          <t>26,556</t>
        </is>
      </c>
      <c r="F16" s="21" t="inlineStr">
        <is>
          <t>$12,129.20</t>
        </is>
      </c>
      <c r="G16" s="21" t="inlineStr">
        <is>
          <t>$112,247.79</t>
        </is>
      </c>
      <c r="H16" s="21" t="inlineStr">
        <is>
          <t>$100,118.59</t>
        </is>
      </c>
      <c r="I16" s="21" t="inlineStr">
        <is>
          <t>18.54%</t>
        </is>
      </c>
      <c r="J16" s="21" t="inlineStr">
        <is>
          <t>6.35%</t>
        </is>
      </c>
      <c r="K16" s="21" t="inlineStr">
        <is>
          <t>$0.69</t>
        </is>
      </c>
      <c r="L16" s="21" t="inlineStr">
        <is>
          <t>9.25x</t>
        </is>
      </c>
    </row>
    <row r="17">
      <c r="A17" s="22" t="inlineStr">
        <is>
          <t>SEO Organic</t>
        </is>
      </c>
      <c r="B17" s="22" t="n">
        <v>16</v>
      </c>
      <c r="C17" s="22" t="inlineStr">
        <is>
          <t>3,956,733</t>
        </is>
      </c>
      <c r="D17" s="22" t="inlineStr">
        <is>
          <t>241,592</t>
        </is>
      </c>
      <c r="E17" s="22" t="inlineStr">
        <is>
          <t>6,364</t>
        </is>
      </c>
      <c r="F17" s="22" t="inlineStr">
        <is>
          <t>$24.17</t>
        </is>
      </c>
      <c r="G17" s="22" t="inlineStr">
        <is>
          <t>$146.91</t>
        </is>
      </c>
      <c r="H17" s="22" t="inlineStr">
        <is>
          <t>$122.74</t>
        </is>
      </c>
      <c r="I17" s="22" t="inlineStr">
        <is>
          <t>5.82%</t>
        </is>
      </c>
      <c r="J17" s="22" t="inlineStr">
        <is>
          <t>2.78%</t>
        </is>
      </c>
      <c r="K17" s="22" t="inlineStr">
        <is>
          <t>$0.0</t>
        </is>
      </c>
      <c r="L17" s="22" t="inlineStr">
        <is>
          <t>6.08x</t>
        </is>
      </c>
    </row>
    <row r="18">
      <c r="A18" s="21" t="inlineStr">
        <is>
          <t>Google Ads</t>
        </is>
      </c>
      <c r="B18" s="21" t="n">
        <v>10</v>
      </c>
      <c r="C18" s="21" t="inlineStr">
        <is>
          <t>2,228,444</t>
        </is>
      </c>
      <c r="D18" s="21" t="inlineStr">
        <is>
          <t>96,736</t>
        </is>
      </c>
      <c r="E18" s="21" t="inlineStr">
        <is>
          <t>3,159</t>
        </is>
      </c>
      <c r="F18" s="21" t="inlineStr">
        <is>
          <t>$184,536.69</t>
        </is>
      </c>
      <c r="G18" s="21" t="inlineStr">
        <is>
          <t>$763,479.89</t>
        </is>
      </c>
      <c r="H18" s="21" t="inlineStr">
        <is>
          <t>$578,943.20</t>
        </is>
      </c>
      <c r="I18" s="21" t="inlineStr">
        <is>
          <t>4.44%</t>
        </is>
      </c>
      <c r="J18" s="21" t="inlineStr">
        <is>
          <t>3.52%</t>
        </is>
      </c>
      <c r="K18" s="21" t="inlineStr">
        <is>
          <t>$57.47</t>
        </is>
      </c>
      <c r="L18" s="21" t="inlineStr">
        <is>
          <t>4.14x</t>
        </is>
      </c>
    </row>
    <row r="19">
      <c r="A19" s="22" t="inlineStr">
        <is>
          <t>Facebook Ads</t>
        </is>
      </c>
      <c r="B19" s="22" t="n">
        <v>10</v>
      </c>
      <c r="C19" s="22" t="inlineStr">
        <is>
          <t>2,526,980</t>
        </is>
      </c>
      <c r="D19" s="22" t="inlineStr">
        <is>
          <t>54,407</t>
        </is>
      </c>
      <c r="E19" s="22" t="inlineStr">
        <is>
          <t>911</t>
        </is>
      </c>
      <c r="F19" s="22" t="inlineStr">
        <is>
          <t>$54,406.29</t>
        </is>
      </c>
      <c r="G19" s="22" t="inlineStr">
        <is>
          <t>$160,488.58</t>
        </is>
      </c>
      <c r="H19" s="22" t="inlineStr">
        <is>
          <t>$106,082.29</t>
        </is>
      </c>
      <c r="I19" s="22" t="inlineStr">
        <is>
          <t>2.28%</t>
        </is>
      </c>
      <c r="J19" s="22" t="inlineStr">
        <is>
          <t>1.78%</t>
        </is>
      </c>
      <c r="K19" s="22" t="inlineStr">
        <is>
          <t>$62.21</t>
        </is>
      </c>
      <c r="L19" s="22" t="inlineStr">
        <is>
          <t>2.95x</t>
        </is>
      </c>
    </row>
    <row r="20">
      <c r="A20" s="21" t="inlineStr">
        <is>
          <t>Instagram Ads</t>
        </is>
      </c>
      <c r="B20" s="21" t="n">
        <v>6</v>
      </c>
      <c r="C20" s="21" t="inlineStr">
        <is>
          <t>1,572,207</t>
        </is>
      </c>
      <c r="D20" s="21" t="inlineStr">
        <is>
          <t>49,636</t>
        </is>
      </c>
      <c r="E20" s="21" t="inlineStr">
        <is>
          <t>871</t>
        </is>
      </c>
      <c r="F20" s="21" t="inlineStr">
        <is>
          <t>$57,683.04</t>
        </is>
      </c>
      <c r="G20" s="21" t="inlineStr">
        <is>
          <t>$150,026.64</t>
        </is>
      </c>
      <c r="H20" s="21" t="inlineStr">
        <is>
          <t>$92,343.60</t>
        </is>
      </c>
      <c r="I20" s="21" t="inlineStr">
        <is>
          <t>2.69%</t>
        </is>
      </c>
      <c r="J20" s="21" t="inlineStr">
        <is>
          <t>1.6%</t>
        </is>
      </c>
      <c r="K20" s="21" t="inlineStr">
        <is>
          <t>$77.52</t>
        </is>
      </c>
      <c r="L20" s="21" t="inlineStr">
        <is>
          <t>2.6x</t>
        </is>
      </c>
    </row>
  </sheetData>
  <mergeCells count="19">
    <mergeCell ref="J6:L6"/>
    <mergeCell ref="D11:F11"/>
    <mergeCell ref="G10:I10"/>
    <mergeCell ref="G6:I6"/>
    <mergeCell ref="D7:F7"/>
    <mergeCell ref="J11:L11"/>
    <mergeCell ref="J7:L7"/>
    <mergeCell ref="A14:L14"/>
    <mergeCell ref="A4:L4"/>
    <mergeCell ref="A10:C10"/>
    <mergeCell ref="G11:I11"/>
    <mergeCell ref="D10:F10"/>
    <mergeCell ref="A11:C11"/>
    <mergeCell ref="J10:L10"/>
    <mergeCell ref="A6:C6"/>
    <mergeCell ref="D6:F6"/>
    <mergeCell ref="A1:L3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9" customWidth="1" min="5" max="5"/>
    <col width="11" customWidth="1" min="6" max="6"/>
    <col width="14" customWidth="1" min="7" max="7"/>
    <col width="11" customWidth="1" min="8" max="8"/>
    <col width="11" customWidth="1" min="9" max="9"/>
    <col width="22" customWidth="1" min="10" max="10"/>
  </cols>
  <sheetData>
    <row r="1" ht="22" customHeight="1">
      <c r="A1" s="23" t="inlineStr">
        <is>
          <t>Channel-Wise ROI &amp; KPI Analysis</t>
        </is>
      </c>
    </row>
    <row r="2" ht="22" customHeight="1"/>
    <row r="4">
      <c r="A4" s="20" t="inlineStr">
        <is>
          <t>Channel</t>
        </is>
      </c>
      <c r="B4" s="20" t="inlineStr">
        <is>
          <t>Total Cost ($)</t>
        </is>
      </c>
      <c r="C4" s="20" t="inlineStr">
        <is>
          <t>Total Revenue ($)</t>
        </is>
      </c>
      <c r="D4" s="20" t="inlineStr">
        <is>
          <t>Total Profit ($)</t>
        </is>
      </c>
      <c r="E4" s="20" t="inlineStr">
        <is>
          <t>ROAS</t>
        </is>
      </c>
      <c r="F4" s="20" t="inlineStr">
        <is>
          <t>Avg CTR (%)</t>
        </is>
      </c>
      <c r="G4" s="20" t="inlineStr">
        <is>
          <t>Avg Conv Rate (%)</t>
        </is>
      </c>
      <c r="H4" s="20" t="inlineStr">
        <is>
          <t>Avg CPC ($)</t>
        </is>
      </c>
      <c r="I4" s="20" t="inlineStr">
        <is>
          <t>Avg CPA ($)</t>
        </is>
      </c>
      <c r="J4" s="20" t="inlineStr">
        <is>
          <t>Recommendation</t>
        </is>
      </c>
    </row>
    <row r="5">
      <c r="A5" s="21" t="inlineStr">
        <is>
          <t>Email</t>
        </is>
      </c>
      <c r="B5" s="21" t="n">
        <v>12129.2</v>
      </c>
      <c r="C5" s="21" t="n">
        <v>112247.79</v>
      </c>
      <c r="D5" s="21" t="n">
        <v>100118.59</v>
      </c>
      <c r="E5" s="21" t="n">
        <v>9.25</v>
      </c>
      <c r="F5" s="21" t="n">
        <v>18.54</v>
      </c>
      <c r="G5" s="21" t="n">
        <v>6.35</v>
      </c>
      <c r="H5" s="21" t="n">
        <v>0.04</v>
      </c>
      <c r="I5" s="21" t="n">
        <v>0.6899999999999999</v>
      </c>
      <c r="J5" s="24" t="inlineStr">
        <is>
          <t>INCREASE budget</t>
        </is>
      </c>
    </row>
    <row r="6">
      <c r="A6" s="22" t="inlineStr">
        <is>
          <t>SEO Organic</t>
        </is>
      </c>
      <c r="B6" s="22" t="n">
        <v>24.17</v>
      </c>
      <c r="C6" s="22" t="n">
        <v>146.91</v>
      </c>
      <c r="D6" s="22" t="n">
        <v>122.74</v>
      </c>
      <c r="E6" s="22" t="n">
        <v>6.08</v>
      </c>
      <c r="F6" s="22" t="n">
        <v>5.82</v>
      </c>
      <c r="G6" s="22" t="n">
        <v>2.78</v>
      </c>
      <c r="H6" s="22" t="n">
        <v>0</v>
      </c>
      <c r="I6" s="22" t="n">
        <v>0</v>
      </c>
      <c r="J6" s="25" t="inlineStr">
        <is>
          <t>INCREASE budget</t>
        </is>
      </c>
    </row>
    <row r="7">
      <c r="A7" s="21" t="inlineStr">
        <is>
          <t>Google Ads</t>
        </is>
      </c>
      <c r="B7" s="21" t="n">
        <v>184536.69</v>
      </c>
      <c r="C7" s="21" t="n">
        <v>763479.89</v>
      </c>
      <c r="D7" s="21" t="n">
        <v>578943.2</v>
      </c>
      <c r="E7" s="21" t="n">
        <v>4.14</v>
      </c>
      <c r="F7" s="21" t="n">
        <v>4.44</v>
      </c>
      <c r="G7" s="21" t="n">
        <v>3.52</v>
      </c>
      <c r="H7" s="21" t="n">
        <v>1.79</v>
      </c>
      <c r="I7" s="21" t="n">
        <v>57.47</v>
      </c>
      <c r="J7" s="26" t="inlineStr">
        <is>
          <t>MAINTAIN budget</t>
        </is>
      </c>
    </row>
    <row r="8">
      <c r="A8" s="22" t="inlineStr">
        <is>
          <t>Facebook Ads</t>
        </is>
      </c>
      <c r="B8" s="22" t="n">
        <v>54406.29</v>
      </c>
      <c r="C8" s="22" t="n">
        <v>160488.58</v>
      </c>
      <c r="D8" s="22" t="n">
        <v>106082.29</v>
      </c>
      <c r="E8" s="22" t="n">
        <v>2.95</v>
      </c>
      <c r="F8" s="22" t="n">
        <v>2.28</v>
      </c>
      <c r="G8" s="22" t="n">
        <v>1.78</v>
      </c>
      <c r="H8" s="22" t="n">
        <v>1</v>
      </c>
      <c r="I8" s="22" t="n">
        <v>62.21</v>
      </c>
      <c r="J8" s="27" t="inlineStr">
        <is>
          <t>REVIEW / REDUCE budget</t>
        </is>
      </c>
    </row>
    <row r="9">
      <c r="A9" s="21" t="inlineStr">
        <is>
          <t>Instagram Ads</t>
        </is>
      </c>
      <c r="B9" s="21" t="n">
        <v>57683.04</v>
      </c>
      <c r="C9" s="21" t="n">
        <v>150026.64</v>
      </c>
      <c r="D9" s="21" t="n">
        <v>92343.60000000001</v>
      </c>
      <c r="E9" s="21" t="n">
        <v>2.6</v>
      </c>
      <c r="F9" s="21" t="n">
        <v>2.69</v>
      </c>
      <c r="G9" s="21" t="n">
        <v>1.6</v>
      </c>
      <c r="H9" s="21" t="n">
        <v>1.13</v>
      </c>
      <c r="I9" s="21" t="n">
        <v>77.52</v>
      </c>
      <c r="J9" s="28" t="inlineStr">
        <is>
          <t>REVIEW / REDUCE budget</t>
        </is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8" customWidth="1" min="4" max="4"/>
    <col width="11" customWidth="1" min="5" max="5"/>
    <col width="11" customWidth="1" min="6" max="6"/>
    <col width="11" customWidth="1" min="7" max="7"/>
    <col width="13" customWidth="1" min="8" max="8"/>
    <col width="10" customWidth="1" min="9" max="9"/>
    <col width="12" customWidth="1" min="10" max="10"/>
    <col width="11" customWidth="1" min="11" max="11"/>
    <col width="11" customWidth="1" min="12" max="12"/>
    <col width="11" customWidth="1" min="13" max="13"/>
    <col width="8" customWidth="1" min="14" max="14"/>
    <col width="14" customWidth="1" min="15" max="15"/>
    <col width="8" customWidth="1" min="16" max="16"/>
    <col width="8" customWidth="1" min="17" max="17"/>
    <col width="8" customWidth="1" min="18" max="18"/>
  </cols>
  <sheetData>
    <row r="1">
      <c r="A1" s="29" t="inlineStr">
        <is>
          <t>All Campaign Performance Data</t>
        </is>
      </c>
    </row>
    <row r="2"/>
    <row r="3">
      <c r="A3" s="20" t="inlineStr">
        <is>
          <t>Campaign_ID</t>
        </is>
      </c>
      <c r="B3" s="20" t="inlineStr">
        <is>
          <t>Campaign_Name</t>
        </is>
      </c>
      <c r="C3" s="20" t="inlineStr">
        <is>
          <t>Channel</t>
        </is>
      </c>
      <c r="D3" s="20" t="inlineStr">
        <is>
          <t>Campaign_Type</t>
        </is>
      </c>
      <c r="E3" s="20" t="inlineStr">
        <is>
          <t>Start_Date</t>
        </is>
      </c>
      <c r="F3" s="20" t="inlineStr">
        <is>
          <t>End_Date</t>
        </is>
      </c>
      <c r="G3" s="20" t="inlineStr">
        <is>
          <t>Budget</t>
        </is>
      </c>
      <c r="H3" s="20" t="inlineStr">
        <is>
          <t>Impressions</t>
        </is>
      </c>
      <c r="I3" s="20" t="inlineStr">
        <is>
          <t>Clicks</t>
        </is>
      </c>
      <c r="J3" s="20" t="inlineStr">
        <is>
          <t>Conversions</t>
        </is>
      </c>
      <c r="K3" s="20" t="inlineStr">
        <is>
          <t>Cost</t>
        </is>
      </c>
      <c r="L3" s="20" t="inlineStr">
        <is>
          <t>Revenue</t>
        </is>
      </c>
      <c r="M3" s="20" t="inlineStr">
        <is>
          <t>Profit</t>
        </is>
      </c>
      <c r="N3" s="20" t="inlineStr">
        <is>
          <t>CTR</t>
        </is>
      </c>
      <c r="O3" s="20" t="inlineStr">
        <is>
          <t>Conversion_Rate</t>
        </is>
      </c>
      <c r="P3" s="20" t="inlineStr">
        <is>
          <t>CPC</t>
        </is>
      </c>
      <c r="Q3" s="20" t="inlineStr">
        <is>
          <t>CPA</t>
        </is>
      </c>
      <c r="R3" s="20" t="inlineStr">
        <is>
          <t>ROAS</t>
        </is>
      </c>
    </row>
    <row r="4">
      <c r="A4" s="30" t="inlineStr">
        <is>
          <t>CAMP_001</t>
        </is>
      </c>
      <c r="B4" s="30" t="inlineStr">
        <is>
          <t>Google_Brand_Awareness_001</t>
        </is>
      </c>
      <c r="C4" s="30" t="inlineStr">
        <is>
          <t>Google Ads</t>
        </is>
      </c>
      <c r="D4" s="30" t="inlineStr">
        <is>
          <t>Brand Awareness</t>
        </is>
      </c>
      <c r="E4" s="30" t="inlineStr">
        <is>
          <t>2024-05-05</t>
        </is>
      </c>
      <c r="F4" s="30" t="inlineStr">
        <is>
          <t>2024-06-16</t>
        </is>
      </c>
      <c r="G4" s="30" t="n">
        <v>19055.66</v>
      </c>
      <c r="H4" s="30" t="n">
        <v>112792</v>
      </c>
      <c r="I4" s="30" t="n">
        <v>5916</v>
      </c>
      <c r="J4" s="30" t="n">
        <v>198</v>
      </c>
      <c r="K4" s="30" t="n">
        <v>12564.66</v>
      </c>
      <c r="L4" s="30" t="n">
        <v>68080.64999999999</v>
      </c>
      <c r="M4" s="30" t="n">
        <v>55515.99</v>
      </c>
      <c r="N4" s="30" t="n">
        <v>0.0525</v>
      </c>
      <c r="O4" s="30" t="n">
        <v>0.0336</v>
      </c>
      <c r="P4" s="30" t="n">
        <v>2.1238</v>
      </c>
      <c r="Q4" s="30" t="n">
        <v>63.46</v>
      </c>
      <c r="R4" s="31" t="n">
        <v>5.4184</v>
      </c>
    </row>
    <row r="5">
      <c r="A5" s="32" t="inlineStr">
        <is>
          <t>CAMP_002</t>
        </is>
      </c>
      <c r="B5" s="32" t="inlineStr">
        <is>
          <t>Google_Product_Launch_002</t>
        </is>
      </c>
      <c r="C5" s="32" t="inlineStr">
        <is>
          <t>Google Ads</t>
        </is>
      </c>
      <c r="D5" s="32" t="inlineStr">
        <is>
          <t>Product Launch</t>
        </is>
      </c>
      <c r="E5" s="32" t="inlineStr">
        <is>
          <t>2024-08-04</t>
        </is>
      </c>
      <c r="F5" s="32" t="inlineStr">
        <is>
          <t>2024-08-22</t>
        </is>
      </c>
      <c r="G5" s="32" t="n">
        <v>3999.59</v>
      </c>
      <c r="H5" s="32" t="n">
        <v>63408</v>
      </c>
      <c r="I5" s="32" t="n">
        <v>2630</v>
      </c>
      <c r="J5" s="32" t="n">
        <v>85</v>
      </c>
      <c r="K5" s="32" t="n">
        <v>6810.66</v>
      </c>
      <c r="L5" s="32" t="n">
        <v>32786.16</v>
      </c>
      <c r="M5" s="32" t="n">
        <v>25975.5</v>
      </c>
      <c r="N5" s="32" t="n">
        <v>0.0415</v>
      </c>
      <c r="O5" s="32" t="n">
        <v>0.0327</v>
      </c>
      <c r="P5" s="32" t="n">
        <v>2.5896</v>
      </c>
      <c r="Q5" s="32" t="n">
        <v>80.13</v>
      </c>
      <c r="R5" s="32" t="n">
        <v>4.8139</v>
      </c>
    </row>
    <row r="6">
      <c r="A6" s="30" t="inlineStr">
        <is>
          <t>CAMP_003</t>
        </is>
      </c>
      <c r="B6" s="30" t="inlineStr">
        <is>
          <t>Facebook_Lead_Generation_003</t>
        </is>
      </c>
      <c r="C6" s="30" t="inlineStr">
        <is>
          <t>Facebook Ads</t>
        </is>
      </c>
      <c r="D6" s="30" t="inlineStr">
        <is>
          <t>Lead Generation</t>
        </is>
      </c>
      <c r="E6" s="30" t="inlineStr">
        <is>
          <t>2024-01-14</t>
        </is>
      </c>
      <c r="F6" s="30" t="inlineStr">
        <is>
          <t>2024-04-08</t>
        </is>
      </c>
      <c r="G6" s="30" t="n">
        <v>13623.17</v>
      </c>
      <c r="H6" s="30" t="n">
        <v>139476</v>
      </c>
      <c r="I6" s="30" t="n">
        <v>2832</v>
      </c>
      <c r="J6" s="30" t="n">
        <v>68</v>
      </c>
      <c r="K6" s="30" t="n">
        <v>2873.44</v>
      </c>
      <c r="L6" s="30" t="n">
        <v>7970.89</v>
      </c>
      <c r="M6" s="30" t="n">
        <v>5097.45</v>
      </c>
      <c r="N6" s="30" t="n">
        <v>0.0203</v>
      </c>
      <c r="O6" s="30" t="n">
        <v>0.0243</v>
      </c>
      <c r="P6" s="30" t="n">
        <v>1.0146</v>
      </c>
      <c r="Q6" s="30" t="n">
        <v>42.26</v>
      </c>
      <c r="R6" s="30" t="n">
        <v>2.774</v>
      </c>
    </row>
    <row r="7">
      <c r="A7" s="32" t="inlineStr">
        <is>
          <t>CAMP_004</t>
        </is>
      </c>
      <c r="B7" s="32" t="inlineStr">
        <is>
          <t>SEO_Seasonal_Promo_004</t>
        </is>
      </c>
      <c r="C7" s="32" t="inlineStr">
        <is>
          <t>SEO Organic</t>
        </is>
      </c>
      <c r="D7" s="32" t="inlineStr">
        <is>
          <t>Seasonal Promo</t>
        </is>
      </c>
      <c r="E7" s="32" t="inlineStr">
        <is>
          <t>2024-10-28</t>
        </is>
      </c>
      <c r="F7" s="32" t="inlineStr">
        <is>
          <t>2024-12-16</t>
        </is>
      </c>
      <c r="G7" s="32" t="n">
        <v>7070.13</v>
      </c>
      <c r="H7" s="32" t="n">
        <v>414243</v>
      </c>
      <c r="I7" s="32" t="n">
        <v>26859</v>
      </c>
      <c r="J7" s="32" t="n">
        <v>289</v>
      </c>
      <c r="K7" s="32" t="n">
        <v>2.69</v>
      </c>
      <c r="L7" s="32" t="n">
        <v>14.32</v>
      </c>
      <c r="M7" s="32" t="n">
        <v>11.63</v>
      </c>
      <c r="N7" s="32" t="n">
        <v>0.0648</v>
      </c>
      <c r="O7" s="32" t="n">
        <v>0.0108</v>
      </c>
      <c r="P7" s="32" t="n">
        <v>0.0001</v>
      </c>
      <c r="Q7" s="32" t="n">
        <v>0.01</v>
      </c>
      <c r="R7" s="33" t="n">
        <v>5.3253</v>
      </c>
    </row>
    <row r="8">
      <c r="A8" s="30" t="inlineStr">
        <is>
          <t>CAMP_005</t>
        </is>
      </c>
      <c r="B8" s="30" t="inlineStr">
        <is>
          <t>Google_Lead_Generation_005</t>
        </is>
      </c>
      <c r="C8" s="30" t="inlineStr">
        <is>
          <t>Google Ads</t>
        </is>
      </c>
      <c r="D8" s="30" t="inlineStr">
        <is>
          <t>Lead Generation</t>
        </is>
      </c>
      <c r="E8" s="30" t="inlineStr">
        <is>
          <t>2024-06-23</t>
        </is>
      </c>
      <c r="F8" s="30" t="inlineStr">
        <is>
          <t>2024-08-11</t>
        </is>
      </c>
      <c r="G8" s="30" t="n">
        <v>18057.21</v>
      </c>
      <c r="H8" s="30" t="n">
        <v>119965</v>
      </c>
      <c r="I8" s="30" t="n">
        <v>3575</v>
      </c>
      <c r="J8" s="30" t="n">
        <v>136</v>
      </c>
      <c r="K8" s="30" t="n">
        <v>4811.91</v>
      </c>
      <c r="L8" s="30" t="n">
        <v>14773.32</v>
      </c>
      <c r="M8" s="30" t="n">
        <v>9961.41</v>
      </c>
      <c r="N8" s="30" t="n">
        <v>0.0298</v>
      </c>
      <c r="O8" s="30" t="n">
        <v>0.0381</v>
      </c>
      <c r="P8" s="30" t="n">
        <v>1.346</v>
      </c>
      <c r="Q8" s="30" t="n">
        <v>35.38</v>
      </c>
      <c r="R8" s="30" t="n">
        <v>3.0702</v>
      </c>
    </row>
    <row r="9">
      <c r="A9" s="32" t="inlineStr">
        <is>
          <t>CAMP_006</t>
        </is>
      </c>
      <c r="B9" s="32" t="inlineStr">
        <is>
          <t>Instagram_Brand_Awareness_006</t>
        </is>
      </c>
      <c r="C9" s="32" t="inlineStr">
        <is>
          <t>Instagram Ads</t>
        </is>
      </c>
      <c r="D9" s="32" t="inlineStr">
        <is>
          <t>Brand Awareness</t>
        </is>
      </c>
      <c r="E9" s="32" t="inlineStr">
        <is>
          <t>2024-02-19</t>
        </is>
      </c>
      <c r="F9" s="32" t="inlineStr">
        <is>
          <t>2024-04-18</t>
        </is>
      </c>
      <c r="G9" s="32" t="n">
        <v>4133.15</v>
      </c>
      <c r="H9" s="32" t="n">
        <v>431372</v>
      </c>
      <c r="I9" s="32" t="n">
        <v>20528</v>
      </c>
      <c r="J9" s="32" t="n">
        <v>337</v>
      </c>
      <c r="K9" s="32" t="n">
        <v>23065.98</v>
      </c>
      <c r="L9" s="32" t="n">
        <v>44866.82</v>
      </c>
      <c r="M9" s="32" t="n">
        <v>21800.84</v>
      </c>
      <c r="N9" s="32" t="n">
        <v>0.0476</v>
      </c>
      <c r="O9" s="32" t="n">
        <v>0.0164</v>
      </c>
      <c r="P9" s="32" t="n">
        <v>1.1236</v>
      </c>
      <c r="Q9" s="32" t="n">
        <v>68.45</v>
      </c>
      <c r="R9" s="34" t="n">
        <v>1.9452</v>
      </c>
    </row>
    <row r="10">
      <c r="A10" s="30" t="inlineStr">
        <is>
          <t>CAMP_007</t>
        </is>
      </c>
      <c r="B10" s="30" t="inlineStr">
        <is>
          <t>SEO_Retargeting_007</t>
        </is>
      </c>
      <c r="C10" s="30" t="inlineStr">
        <is>
          <t>SEO Organic</t>
        </is>
      </c>
      <c r="D10" s="30" t="inlineStr">
        <is>
          <t>Retargeting</t>
        </is>
      </c>
      <c r="E10" s="30" t="inlineStr">
        <is>
          <t>2024-08-23</t>
        </is>
      </c>
      <c r="F10" s="30" t="inlineStr">
        <is>
          <t>2024-11-13</t>
        </is>
      </c>
      <c r="G10" s="30" t="n">
        <v>20563.95</v>
      </c>
      <c r="H10" s="30" t="n">
        <v>106171</v>
      </c>
      <c r="I10" s="30" t="n">
        <v>5214</v>
      </c>
      <c r="J10" s="30" t="n">
        <v>151</v>
      </c>
      <c r="K10" s="30" t="n">
        <v>0.52</v>
      </c>
      <c r="L10" s="30" t="n">
        <v>3.35</v>
      </c>
      <c r="M10" s="30" t="n">
        <v>2.83</v>
      </c>
      <c r="N10" s="30" t="n">
        <v>0.0491</v>
      </c>
      <c r="O10" s="30" t="n">
        <v>0.029</v>
      </c>
      <c r="P10" s="30" t="n">
        <v>0.0001</v>
      </c>
      <c r="Q10" s="30" t="n">
        <v>0</v>
      </c>
      <c r="R10" s="31" t="n">
        <v>6.4508</v>
      </c>
    </row>
    <row r="11">
      <c r="A11" s="32" t="inlineStr">
        <is>
          <t>CAMP_008</t>
        </is>
      </c>
      <c r="B11" s="32" t="inlineStr">
        <is>
          <t>Email_Brand_Awareness_008</t>
        </is>
      </c>
      <c r="C11" s="32" t="inlineStr">
        <is>
          <t>Email</t>
        </is>
      </c>
      <c r="D11" s="32" t="inlineStr">
        <is>
          <t>Brand Awareness</t>
        </is>
      </c>
      <c r="E11" s="32" t="inlineStr">
        <is>
          <t>2024-11-17</t>
        </is>
      </c>
      <c r="F11" s="32" t="inlineStr">
        <is>
          <t>2024-12-31</t>
        </is>
      </c>
      <c r="G11" s="32" t="n">
        <v>14696.93</v>
      </c>
      <c r="H11" s="32" t="n">
        <v>309808</v>
      </c>
      <c r="I11" s="32" t="n">
        <v>48322</v>
      </c>
      <c r="J11" s="32" t="n">
        <v>2446</v>
      </c>
      <c r="K11" s="32" t="n">
        <v>1834.59</v>
      </c>
      <c r="L11" s="32" t="n">
        <v>20691.27</v>
      </c>
      <c r="M11" s="32" t="n">
        <v>18856.68</v>
      </c>
      <c r="N11" s="32" t="n">
        <v>0.156</v>
      </c>
      <c r="O11" s="32" t="n">
        <v>0.0506</v>
      </c>
      <c r="P11" s="32" t="n">
        <v>0.038</v>
      </c>
      <c r="Q11" s="32" t="n">
        <v>0.75</v>
      </c>
      <c r="R11" s="33" t="n">
        <v>11.2784</v>
      </c>
    </row>
    <row r="12">
      <c r="A12" s="30" t="inlineStr">
        <is>
          <t>CAMP_009</t>
        </is>
      </c>
      <c r="B12" s="30" t="inlineStr">
        <is>
          <t>Google_Brand_Awareness_009</t>
        </is>
      </c>
      <c r="C12" s="30" t="inlineStr">
        <is>
          <t>Google Ads</t>
        </is>
      </c>
      <c r="D12" s="30" t="inlineStr">
        <is>
          <t>Brand Awareness</t>
        </is>
      </c>
      <c r="E12" s="30" t="inlineStr">
        <is>
          <t>2024-05-28</t>
        </is>
      </c>
      <c r="F12" s="30" t="inlineStr">
        <is>
          <t>2024-06-21</t>
        </is>
      </c>
      <c r="G12" s="30" t="n">
        <v>17209.06</v>
      </c>
      <c r="H12" s="30" t="n">
        <v>434892</v>
      </c>
      <c r="I12" s="30" t="n">
        <v>19482</v>
      </c>
      <c r="J12" s="30" t="n">
        <v>475</v>
      </c>
      <c r="K12" s="30" t="n">
        <v>43080.01</v>
      </c>
      <c r="L12" s="30" t="n">
        <v>138860.88</v>
      </c>
      <c r="M12" s="30" t="n">
        <v>95780.87</v>
      </c>
      <c r="N12" s="30" t="n">
        <v>0.0448</v>
      </c>
      <c r="O12" s="30" t="n">
        <v>0.0244</v>
      </c>
      <c r="P12" s="30" t="n">
        <v>2.2113</v>
      </c>
      <c r="Q12" s="30" t="n">
        <v>90.69</v>
      </c>
      <c r="R12" s="30" t="n">
        <v>3.2233</v>
      </c>
    </row>
    <row r="13">
      <c r="A13" s="32" t="inlineStr">
        <is>
          <t>CAMP_010</t>
        </is>
      </c>
      <c r="B13" s="32" t="inlineStr">
        <is>
          <t>Google_Seasonal_Promo_010</t>
        </is>
      </c>
      <c r="C13" s="32" t="inlineStr">
        <is>
          <t>Google Ads</t>
        </is>
      </c>
      <c r="D13" s="32" t="inlineStr">
        <is>
          <t>Seasonal Promo</t>
        </is>
      </c>
      <c r="E13" s="32" t="inlineStr">
        <is>
          <t>2024-11-21</t>
        </is>
      </c>
      <c r="F13" s="32" t="inlineStr">
        <is>
          <t>2024-12-31</t>
        </is>
      </c>
      <c r="G13" s="32" t="n">
        <v>8393.389999999999</v>
      </c>
      <c r="H13" s="32" t="n">
        <v>123194</v>
      </c>
      <c r="I13" s="32" t="n">
        <v>5929</v>
      </c>
      <c r="J13" s="32" t="n">
        <v>91</v>
      </c>
      <c r="K13" s="32" t="n">
        <v>6734.79</v>
      </c>
      <c r="L13" s="32" t="n">
        <v>29346.77</v>
      </c>
      <c r="M13" s="32" t="n">
        <v>22611.98</v>
      </c>
      <c r="N13" s="32" t="n">
        <v>0.0481</v>
      </c>
      <c r="O13" s="32" t="n">
        <v>0.0154</v>
      </c>
      <c r="P13" s="32" t="n">
        <v>1.1359</v>
      </c>
      <c r="Q13" s="32" t="n">
        <v>74.01000000000001</v>
      </c>
      <c r="R13" s="32" t="n">
        <v>4.3575</v>
      </c>
    </row>
    <row r="14">
      <c r="A14" s="30" t="inlineStr">
        <is>
          <t>CAMP_011</t>
        </is>
      </c>
      <c r="B14" s="30" t="inlineStr">
        <is>
          <t>Instagram_Lead_Generation_011</t>
        </is>
      </c>
      <c r="C14" s="30" t="inlineStr">
        <is>
          <t>Instagram Ads</t>
        </is>
      </c>
      <c r="D14" s="30" t="inlineStr">
        <is>
          <t>Lead Generation</t>
        </is>
      </c>
      <c r="E14" s="30" t="inlineStr">
        <is>
          <t>2024-11-27</t>
        </is>
      </c>
      <c r="F14" s="30" t="inlineStr">
        <is>
          <t>2024-12-20</t>
        </is>
      </c>
      <c r="G14" s="30" t="n">
        <v>17414.03</v>
      </c>
      <c r="H14" s="30" t="n">
        <v>324108</v>
      </c>
      <c r="I14" s="30" t="n">
        <v>12595</v>
      </c>
      <c r="J14" s="30" t="n">
        <v>241</v>
      </c>
      <c r="K14" s="30" t="n">
        <v>13344.69</v>
      </c>
      <c r="L14" s="30" t="n">
        <v>34954.25</v>
      </c>
      <c r="M14" s="30" t="n">
        <v>21609.56</v>
      </c>
      <c r="N14" s="30" t="n">
        <v>0.0389</v>
      </c>
      <c r="O14" s="30" t="n">
        <v>0.0192</v>
      </c>
      <c r="P14" s="30" t="n">
        <v>1.0595</v>
      </c>
      <c r="Q14" s="30" t="n">
        <v>55.37</v>
      </c>
      <c r="R14" s="30" t="n">
        <v>2.6193</v>
      </c>
    </row>
    <row r="15">
      <c r="A15" s="32" t="inlineStr">
        <is>
          <t>CAMP_012</t>
        </is>
      </c>
      <c r="B15" s="32" t="inlineStr">
        <is>
          <t>Facebook_Product_Launch_012</t>
        </is>
      </c>
      <c r="C15" s="32" t="inlineStr">
        <is>
          <t>Facebook Ads</t>
        </is>
      </c>
      <c r="D15" s="32" t="inlineStr">
        <is>
          <t>Product Launch</t>
        </is>
      </c>
      <c r="E15" s="32" t="inlineStr">
        <is>
          <t>2024-03-24</t>
        </is>
      </c>
      <c r="F15" s="32" t="inlineStr">
        <is>
          <t>2024-06-05</t>
        </is>
      </c>
      <c r="G15" s="32" t="n">
        <v>18769.92</v>
      </c>
      <c r="H15" s="32" t="n">
        <v>220754</v>
      </c>
      <c r="I15" s="32" t="n">
        <v>2254</v>
      </c>
      <c r="J15" s="32" t="n">
        <v>32</v>
      </c>
      <c r="K15" s="32" t="n">
        <v>2289.49</v>
      </c>
      <c r="L15" s="32" t="n">
        <v>8791.610000000001</v>
      </c>
      <c r="M15" s="32" t="n">
        <v>6502.12</v>
      </c>
      <c r="N15" s="32" t="n">
        <v>0.0102</v>
      </c>
      <c r="O15" s="32" t="n">
        <v>0.0142</v>
      </c>
      <c r="P15" s="32" t="n">
        <v>1.0157</v>
      </c>
      <c r="Q15" s="32" t="n">
        <v>71.55</v>
      </c>
      <c r="R15" s="32" t="n">
        <v>3.84</v>
      </c>
    </row>
    <row r="16">
      <c r="A16" s="30" t="inlineStr">
        <is>
          <t>CAMP_013</t>
        </is>
      </c>
      <c r="B16" s="30" t="inlineStr">
        <is>
          <t>SEO_Lead_Generation_013</t>
        </is>
      </c>
      <c r="C16" s="30" t="inlineStr">
        <is>
          <t>SEO Organic</t>
        </is>
      </c>
      <c r="D16" s="30" t="inlineStr">
        <is>
          <t>Lead Generation</t>
        </is>
      </c>
      <c r="E16" s="30" t="inlineStr">
        <is>
          <t>2024-01-29</t>
        </is>
      </c>
      <c r="F16" s="30" t="inlineStr">
        <is>
          <t>2024-03-12</t>
        </is>
      </c>
      <c r="G16" s="30" t="n">
        <v>17746.13</v>
      </c>
      <c r="H16" s="30" t="n">
        <v>419811</v>
      </c>
      <c r="I16" s="30" t="n">
        <v>28073</v>
      </c>
      <c r="J16" s="30" t="n">
        <v>340</v>
      </c>
      <c r="K16" s="30" t="n">
        <v>2.81</v>
      </c>
      <c r="L16" s="30" t="n">
        <v>15.56</v>
      </c>
      <c r="M16" s="30" t="n">
        <v>12.75</v>
      </c>
      <c r="N16" s="30" t="n">
        <v>0.0669</v>
      </c>
      <c r="O16" s="30" t="n">
        <v>0.0121</v>
      </c>
      <c r="P16" s="30" t="n">
        <v>0.0001</v>
      </c>
      <c r="Q16" s="30" t="n">
        <v>0.01</v>
      </c>
      <c r="R16" s="31" t="n">
        <v>5.5379</v>
      </c>
    </row>
    <row r="17">
      <c r="A17" s="32" t="inlineStr">
        <is>
          <t>CAMP_014</t>
        </is>
      </c>
      <c r="B17" s="32" t="inlineStr">
        <is>
          <t>Instagram_Seasonal_Promo_014</t>
        </is>
      </c>
      <c r="C17" s="32" t="inlineStr">
        <is>
          <t>Instagram Ads</t>
        </is>
      </c>
      <c r="D17" s="32" t="inlineStr">
        <is>
          <t>Seasonal Promo</t>
        </is>
      </c>
      <c r="E17" s="32" t="inlineStr">
        <is>
          <t>2024-04-18</t>
        </is>
      </c>
      <c r="F17" s="32" t="inlineStr">
        <is>
          <t>2024-07-13</t>
        </is>
      </c>
      <c r="G17" s="32" t="n">
        <v>8158.04</v>
      </c>
      <c r="H17" s="32" t="n">
        <v>444365</v>
      </c>
      <c r="I17" s="32" t="n">
        <v>9721</v>
      </c>
      <c r="J17" s="32" t="n">
        <v>216</v>
      </c>
      <c r="K17" s="32" t="n">
        <v>14200.92</v>
      </c>
      <c r="L17" s="32" t="n">
        <v>47697.6</v>
      </c>
      <c r="M17" s="32" t="n">
        <v>33496.68</v>
      </c>
      <c r="N17" s="32" t="n">
        <v>0.0219</v>
      </c>
      <c r="O17" s="32" t="n">
        <v>0.0223</v>
      </c>
      <c r="P17" s="32" t="n">
        <v>1.4608</v>
      </c>
      <c r="Q17" s="32" t="n">
        <v>65.75</v>
      </c>
      <c r="R17" s="32" t="n">
        <v>3.3588</v>
      </c>
    </row>
    <row r="18">
      <c r="A18" s="30" t="inlineStr">
        <is>
          <t>CAMP_015</t>
        </is>
      </c>
      <c r="B18" s="30" t="inlineStr">
        <is>
          <t>Instagram_Lead_Generation_015</t>
        </is>
      </c>
      <c r="C18" s="30" t="inlineStr">
        <is>
          <t>Instagram Ads</t>
        </is>
      </c>
      <c r="D18" s="30" t="inlineStr">
        <is>
          <t>Lead Generation</t>
        </is>
      </c>
      <c r="E18" s="30" t="inlineStr">
        <is>
          <t>2024-07-21</t>
        </is>
      </c>
      <c r="F18" s="30" t="inlineStr">
        <is>
          <t>2024-10-01</t>
        </is>
      </c>
      <c r="G18" s="30" t="n">
        <v>17075.09</v>
      </c>
      <c r="H18" s="30" t="n">
        <v>114292</v>
      </c>
      <c r="I18" s="30" t="n">
        <v>2277</v>
      </c>
      <c r="J18" s="30" t="n">
        <v>36</v>
      </c>
      <c r="K18" s="30" t="n">
        <v>2768.7</v>
      </c>
      <c r="L18" s="30" t="n">
        <v>9372.959999999999</v>
      </c>
      <c r="M18" s="30" t="n">
        <v>6604.26</v>
      </c>
      <c r="N18" s="30" t="n">
        <v>0.0199</v>
      </c>
      <c r="O18" s="30" t="n">
        <v>0.0158</v>
      </c>
      <c r="P18" s="30" t="n">
        <v>1.2159</v>
      </c>
      <c r="Q18" s="30" t="n">
        <v>76.91</v>
      </c>
      <c r="R18" s="30" t="n">
        <v>3.3853</v>
      </c>
    </row>
    <row r="19">
      <c r="A19" s="32" t="inlineStr">
        <is>
          <t>CAMP_016</t>
        </is>
      </c>
      <c r="B19" s="32" t="inlineStr">
        <is>
          <t>Facebook_Lead_Generation_016</t>
        </is>
      </c>
      <c r="C19" s="32" t="inlineStr">
        <is>
          <t>Facebook Ads</t>
        </is>
      </c>
      <c r="D19" s="32" t="inlineStr">
        <is>
          <t>Lead Generation</t>
        </is>
      </c>
      <c r="E19" s="32" t="inlineStr">
        <is>
          <t>2024-10-02</t>
        </is>
      </c>
      <c r="F19" s="32" t="inlineStr">
        <is>
          <t>2024-11-18</t>
        </is>
      </c>
      <c r="G19" s="32" t="n">
        <v>19134.75</v>
      </c>
      <c r="H19" s="32" t="n">
        <v>386156</v>
      </c>
      <c r="I19" s="32" t="n">
        <v>7803</v>
      </c>
      <c r="J19" s="32" t="n">
        <v>144</v>
      </c>
      <c r="K19" s="32" t="n">
        <v>5910.51</v>
      </c>
      <c r="L19" s="32" t="n">
        <v>13373.45</v>
      </c>
      <c r="M19" s="32" t="n">
        <v>7462.94</v>
      </c>
      <c r="N19" s="32" t="n">
        <v>0.0202</v>
      </c>
      <c r="O19" s="32" t="n">
        <v>0.0185</v>
      </c>
      <c r="P19" s="32" t="n">
        <v>0.7575</v>
      </c>
      <c r="Q19" s="32" t="n">
        <v>41.05</v>
      </c>
      <c r="R19" s="32" t="n">
        <v>2.2627</v>
      </c>
    </row>
    <row r="20">
      <c r="A20" s="30" t="inlineStr">
        <is>
          <t>CAMP_017</t>
        </is>
      </c>
      <c r="B20" s="30" t="inlineStr">
        <is>
          <t>Email_Product_Launch_017</t>
        </is>
      </c>
      <c r="C20" s="30" t="inlineStr">
        <is>
          <t>Email</t>
        </is>
      </c>
      <c r="D20" s="30" t="inlineStr">
        <is>
          <t>Product Launch</t>
        </is>
      </c>
      <c r="E20" s="30" t="inlineStr">
        <is>
          <t>2024-04-22</t>
        </is>
      </c>
      <c r="F20" s="30" t="inlineStr">
        <is>
          <t>2024-05-23</t>
        </is>
      </c>
      <c r="G20" s="30" t="n">
        <v>11186.21</v>
      </c>
      <c r="H20" s="30" t="n">
        <v>279286</v>
      </c>
      <c r="I20" s="30" t="n">
        <v>59348</v>
      </c>
      <c r="J20" s="30" t="n">
        <v>4471</v>
      </c>
      <c r="K20" s="30" t="n">
        <v>2881.93</v>
      </c>
      <c r="L20" s="30" t="n">
        <v>28834.57</v>
      </c>
      <c r="M20" s="30" t="n">
        <v>25952.64</v>
      </c>
      <c r="N20" s="30" t="n">
        <v>0.2125</v>
      </c>
      <c r="O20" s="30" t="n">
        <v>0.07530000000000001</v>
      </c>
      <c r="P20" s="30" t="n">
        <v>0.0486</v>
      </c>
      <c r="Q20" s="30" t="n">
        <v>0.64</v>
      </c>
      <c r="R20" s="31" t="n">
        <v>10.0053</v>
      </c>
    </row>
    <row r="21">
      <c r="A21" s="32" t="inlineStr">
        <is>
          <t>CAMP_018</t>
        </is>
      </c>
      <c r="B21" s="32" t="inlineStr">
        <is>
          <t>Google_Brand_Awareness_018</t>
        </is>
      </c>
      <c r="C21" s="32" t="inlineStr">
        <is>
          <t>Google Ads</t>
        </is>
      </c>
      <c r="D21" s="32" t="inlineStr">
        <is>
          <t>Brand Awareness</t>
        </is>
      </c>
      <c r="E21" s="32" t="inlineStr">
        <is>
          <t>2024-03-19</t>
        </is>
      </c>
      <c r="F21" s="32" t="inlineStr">
        <is>
          <t>2024-04-22</t>
        </is>
      </c>
      <c r="G21" s="32" t="n">
        <v>21805.37</v>
      </c>
      <c r="H21" s="32" t="n">
        <v>406435</v>
      </c>
      <c r="I21" s="32" t="n">
        <v>20494</v>
      </c>
      <c r="J21" s="32" t="n">
        <v>585</v>
      </c>
      <c r="K21" s="32" t="n">
        <v>40592.42</v>
      </c>
      <c r="L21" s="32" t="n">
        <v>220434.27</v>
      </c>
      <c r="M21" s="32" t="n">
        <v>179841.85</v>
      </c>
      <c r="N21" s="32" t="n">
        <v>0.0504</v>
      </c>
      <c r="O21" s="32" t="n">
        <v>0.0285</v>
      </c>
      <c r="P21" s="32" t="n">
        <v>1.9807</v>
      </c>
      <c r="Q21" s="32" t="n">
        <v>69.39</v>
      </c>
      <c r="R21" s="33" t="n">
        <v>5.4304</v>
      </c>
    </row>
    <row r="22">
      <c r="A22" s="30" t="inlineStr">
        <is>
          <t>CAMP_019</t>
        </is>
      </c>
      <c r="B22" s="30" t="inlineStr">
        <is>
          <t>Email_Product_Launch_019</t>
        </is>
      </c>
      <c r="C22" s="30" t="inlineStr">
        <is>
          <t>Email</t>
        </is>
      </c>
      <c r="D22" s="30" t="inlineStr">
        <is>
          <t>Product Launch</t>
        </is>
      </c>
      <c r="E22" s="30" t="inlineStr">
        <is>
          <t>2024-07-14</t>
        </is>
      </c>
      <c r="F22" s="30" t="inlineStr">
        <is>
          <t>2024-10-12</t>
        </is>
      </c>
      <c r="G22" s="30" t="n">
        <v>3461.14</v>
      </c>
      <c r="H22" s="30" t="n">
        <v>498254</v>
      </c>
      <c r="I22" s="30" t="n">
        <v>88971</v>
      </c>
      <c r="J22" s="30" t="n">
        <v>6981</v>
      </c>
      <c r="K22" s="30" t="n">
        <v>8.9</v>
      </c>
      <c r="L22" s="30" t="n">
        <v>86.62</v>
      </c>
      <c r="M22" s="30" t="n">
        <v>77.72</v>
      </c>
      <c r="N22" s="30" t="n">
        <v>0.1786</v>
      </c>
      <c r="O22" s="30" t="n">
        <v>0.0785</v>
      </c>
      <c r="P22" s="30" t="n">
        <v>0.0001</v>
      </c>
      <c r="Q22" s="30" t="n">
        <v>0</v>
      </c>
      <c r="R22" s="31" t="n">
        <v>9.732900000000001</v>
      </c>
    </row>
    <row r="23">
      <c r="A23" s="32" t="inlineStr">
        <is>
          <t>CAMP_020</t>
        </is>
      </c>
      <c r="B23" s="32" t="inlineStr">
        <is>
          <t>SEO_Retargeting_020</t>
        </is>
      </c>
      <c r="C23" s="32" t="inlineStr">
        <is>
          <t>SEO Organic</t>
        </is>
      </c>
      <c r="D23" s="32" t="inlineStr">
        <is>
          <t>Retargeting</t>
        </is>
      </c>
      <c r="E23" s="32" t="inlineStr">
        <is>
          <t>2024-01-06</t>
        </is>
      </c>
      <c r="F23" s="32" t="inlineStr">
        <is>
          <t>2024-02-03</t>
        </is>
      </c>
      <c r="G23" s="32" t="n">
        <v>24334.8</v>
      </c>
      <c r="H23" s="32" t="n">
        <v>356769</v>
      </c>
      <c r="I23" s="32" t="n">
        <v>22027</v>
      </c>
      <c r="J23" s="32" t="n">
        <v>557</v>
      </c>
      <c r="K23" s="32" t="n">
        <v>2.2</v>
      </c>
      <c r="L23" s="32" t="n">
        <v>7.95</v>
      </c>
      <c r="M23" s="32" t="n">
        <v>5.75</v>
      </c>
      <c r="N23" s="32" t="n">
        <v>0.0617</v>
      </c>
      <c r="O23" s="32" t="n">
        <v>0.0253</v>
      </c>
      <c r="P23" s="32" t="n">
        <v>0.0001</v>
      </c>
      <c r="Q23" s="32" t="n">
        <v>0</v>
      </c>
      <c r="R23" s="32" t="n">
        <v>3.6149</v>
      </c>
    </row>
    <row r="24">
      <c r="A24" s="30" t="inlineStr">
        <is>
          <t>CAMP_021</t>
        </is>
      </c>
      <c r="B24" s="30" t="inlineStr">
        <is>
          <t>SEO_Retargeting_021</t>
        </is>
      </c>
      <c r="C24" s="30" t="inlineStr">
        <is>
          <t>SEO Organic</t>
        </is>
      </c>
      <c r="D24" s="30" t="inlineStr">
        <is>
          <t>Retargeting</t>
        </is>
      </c>
      <c r="E24" s="30" t="inlineStr">
        <is>
          <t>2024-06-23</t>
        </is>
      </c>
      <c r="F24" s="30" t="inlineStr">
        <is>
          <t>2024-07-21</t>
        </is>
      </c>
      <c r="G24" s="30" t="n">
        <v>19677.77</v>
      </c>
      <c r="H24" s="30" t="n">
        <v>182075</v>
      </c>
      <c r="I24" s="30" t="n">
        <v>10124</v>
      </c>
      <c r="J24" s="30" t="n">
        <v>316</v>
      </c>
      <c r="K24" s="30" t="n">
        <v>1.01</v>
      </c>
      <c r="L24" s="30" t="n">
        <v>5.43</v>
      </c>
      <c r="M24" s="30" t="n">
        <v>4.42</v>
      </c>
      <c r="N24" s="30" t="n">
        <v>0.0556</v>
      </c>
      <c r="O24" s="30" t="n">
        <v>0.0312</v>
      </c>
      <c r="P24" s="30" t="n">
        <v>0.0001</v>
      </c>
      <c r="Q24" s="30" t="n">
        <v>0</v>
      </c>
      <c r="R24" s="31" t="n">
        <v>5.3781</v>
      </c>
    </row>
    <row r="25">
      <c r="A25" s="32" t="inlineStr">
        <is>
          <t>CAMP_022</t>
        </is>
      </c>
      <c r="B25" s="32" t="inlineStr">
        <is>
          <t>Facebook_Seasonal_Promo_022</t>
        </is>
      </c>
      <c r="C25" s="32" t="inlineStr">
        <is>
          <t>Facebook Ads</t>
        </is>
      </c>
      <c r="D25" s="32" t="inlineStr">
        <is>
          <t>Seasonal Promo</t>
        </is>
      </c>
      <c r="E25" s="32" t="inlineStr">
        <is>
          <t>2024-05-14</t>
        </is>
      </c>
      <c r="F25" s="32" t="inlineStr">
        <is>
          <t>2024-07-31</t>
        </is>
      </c>
      <c r="G25" s="32" t="n">
        <v>2074.64</v>
      </c>
      <c r="H25" s="32" t="n">
        <v>392882</v>
      </c>
      <c r="I25" s="32" t="n">
        <v>6645</v>
      </c>
      <c r="J25" s="32" t="n">
        <v>106</v>
      </c>
      <c r="K25" s="32" t="n">
        <v>10407.14</v>
      </c>
      <c r="L25" s="32" t="n">
        <v>34657.09</v>
      </c>
      <c r="M25" s="32" t="n">
        <v>24249.95</v>
      </c>
      <c r="N25" s="32" t="n">
        <v>0.0169</v>
      </c>
      <c r="O25" s="32" t="n">
        <v>0.016</v>
      </c>
      <c r="P25" s="32" t="n">
        <v>1.5662</v>
      </c>
      <c r="Q25" s="32" t="n">
        <v>98.18000000000001</v>
      </c>
      <c r="R25" s="32" t="n">
        <v>3.3301</v>
      </c>
    </row>
    <row r="26">
      <c r="A26" s="30" t="inlineStr">
        <is>
          <t>CAMP_023</t>
        </is>
      </c>
      <c r="B26" s="30" t="inlineStr">
        <is>
          <t>SEO_Brand_Awareness_023</t>
        </is>
      </c>
      <c r="C26" s="30" t="inlineStr">
        <is>
          <t>SEO Organic</t>
        </is>
      </c>
      <c r="D26" s="30" t="inlineStr">
        <is>
          <t>Brand Awareness</t>
        </is>
      </c>
      <c r="E26" s="30" t="inlineStr">
        <is>
          <t>2024-06-01</t>
        </is>
      </c>
      <c r="F26" s="30" t="inlineStr">
        <is>
          <t>2024-08-18</t>
        </is>
      </c>
      <c r="G26" s="30" t="n">
        <v>22021.93</v>
      </c>
      <c r="H26" s="30" t="n">
        <v>324036</v>
      </c>
      <c r="I26" s="30" t="n">
        <v>16008</v>
      </c>
      <c r="J26" s="30" t="n">
        <v>522</v>
      </c>
      <c r="K26" s="30" t="n">
        <v>1.6</v>
      </c>
      <c r="L26" s="30" t="n">
        <v>11.46</v>
      </c>
      <c r="M26" s="30" t="n">
        <v>9.859999999999999</v>
      </c>
      <c r="N26" s="30" t="n">
        <v>0.0494</v>
      </c>
      <c r="O26" s="30" t="n">
        <v>0.0326</v>
      </c>
      <c r="P26" s="30" t="n">
        <v>0.0001</v>
      </c>
      <c r="Q26" s="30" t="n">
        <v>0</v>
      </c>
      <c r="R26" s="31" t="n">
        <v>7.1624</v>
      </c>
    </row>
    <row r="27">
      <c r="A27" s="32" t="inlineStr">
        <is>
          <t>CAMP_024</t>
        </is>
      </c>
      <c r="B27" s="32" t="inlineStr">
        <is>
          <t>Facebook_Retargeting_024</t>
        </is>
      </c>
      <c r="C27" s="32" t="inlineStr">
        <is>
          <t>Facebook Ads</t>
        </is>
      </c>
      <c r="D27" s="32" t="inlineStr">
        <is>
          <t>Retargeting</t>
        </is>
      </c>
      <c r="E27" s="32" t="inlineStr">
        <is>
          <t>2024-10-03</t>
        </is>
      </c>
      <c r="F27" s="32" t="inlineStr">
        <is>
          <t>2024-12-23</t>
        </is>
      </c>
      <c r="G27" s="32" t="n">
        <v>19537.75</v>
      </c>
      <c r="H27" s="32" t="n">
        <v>463322</v>
      </c>
      <c r="I27" s="32" t="n">
        <v>8330</v>
      </c>
      <c r="J27" s="32" t="n">
        <v>144</v>
      </c>
      <c r="K27" s="32" t="n">
        <v>8689.5</v>
      </c>
      <c r="L27" s="32" t="n">
        <v>18035.4</v>
      </c>
      <c r="M27" s="32" t="n">
        <v>9345.9</v>
      </c>
      <c r="N27" s="32" t="n">
        <v>0.018</v>
      </c>
      <c r="O27" s="32" t="n">
        <v>0.0174</v>
      </c>
      <c r="P27" s="32" t="n">
        <v>1.0432</v>
      </c>
      <c r="Q27" s="32" t="n">
        <v>60.34</v>
      </c>
      <c r="R27" s="32" t="n">
        <v>2.0755</v>
      </c>
    </row>
    <row r="28">
      <c r="A28" s="30" t="inlineStr">
        <is>
          <t>CAMP_025</t>
        </is>
      </c>
      <c r="B28" s="30" t="inlineStr">
        <is>
          <t>SEO_Retargeting_025</t>
        </is>
      </c>
      <c r="C28" s="30" t="inlineStr">
        <is>
          <t>SEO Organic</t>
        </is>
      </c>
      <c r="D28" s="30" t="inlineStr">
        <is>
          <t>Retargeting</t>
        </is>
      </c>
      <c r="E28" s="30" t="inlineStr">
        <is>
          <t>2024-02-27</t>
        </is>
      </c>
      <c r="F28" s="30" t="inlineStr">
        <is>
          <t>2024-04-27</t>
        </is>
      </c>
      <c r="G28" s="30" t="n">
        <v>13237.93</v>
      </c>
      <c r="H28" s="30" t="n">
        <v>445424</v>
      </c>
      <c r="I28" s="30" t="n">
        <v>29363</v>
      </c>
      <c r="J28" s="30" t="n">
        <v>891</v>
      </c>
      <c r="K28" s="30" t="n">
        <v>2.94</v>
      </c>
      <c r="L28" s="30" t="n">
        <v>16.81</v>
      </c>
      <c r="M28" s="30" t="n">
        <v>13.87</v>
      </c>
      <c r="N28" s="30" t="n">
        <v>0.0659</v>
      </c>
      <c r="O28" s="30" t="n">
        <v>0.0303</v>
      </c>
      <c r="P28" s="30" t="n">
        <v>0.0001</v>
      </c>
      <c r="Q28" s="30" t="n">
        <v>0</v>
      </c>
      <c r="R28" s="31" t="n">
        <v>5.7185</v>
      </c>
    </row>
    <row r="29">
      <c r="A29" s="32" t="inlineStr">
        <is>
          <t>CAMP_026</t>
        </is>
      </c>
      <c r="B29" s="32" t="inlineStr">
        <is>
          <t>Instagram_Lead_Generation_026</t>
        </is>
      </c>
      <c r="C29" s="32" t="inlineStr">
        <is>
          <t>Instagram Ads</t>
        </is>
      </c>
      <c r="D29" s="32" t="inlineStr">
        <is>
          <t>Lead Generation</t>
        </is>
      </c>
      <c r="E29" s="32" t="inlineStr">
        <is>
          <t>2024-10-17</t>
        </is>
      </c>
      <c r="F29" s="32" t="inlineStr">
        <is>
          <t>2024-11-10</t>
        </is>
      </c>
      <c r="G29" s="32" t="n">
        <v>3332.28</v>
      </c>
      <c r="H29" s="32" t="n">
        <v>88544</v>
      </c>
      <c r="I29" s="32" t="n">
        <v>1152</v>
      </c>
      <c r="J29" s="32" t="n">
        <v>17</v>
      </c>
      <c r="K29" s="32" t="n">
        <v>1129.02</v>
      </c>
      <c r="L29" s="32" t="n">
        <v>2617.78</v>
      </c>
      <c r="M29" s="32" t="n">
        <v>1488.76</v>
      </c>
      <c r="N29" s="32" t="n">
        <v>0.013</v>
      </c>
      <c r="O29" s="32" t="n">
        <v>0.0151</v>
      </c>
      <c r="P29" s="32" t="n">
        <v>0.98</v>
      </c>
      <c r="Q29" s="32" t="n">
        <v>66.41</v>
      </c>
      <c r="R29" s="32" t="n">
        <v>2.3186</v>
      </c>
    </row>
    <row r="30">
      <c r="A30" s="30" t="inlineStr">
        <is>
          <t>CAMP_027</t>
        </is>
      </c>
      <c r="B30" s="30" t="inlineStr">
        <is>
          <t>Email_Brand_Awareness_027</t>
        </is>
      </c>
      <c r="C30" s="30" t="inlineStr">
        <is>
          <t>Email</t>
        </is>
      </c>
      <c r="D30" s="30" t="inlineStr">
        <is>
          <t>Brand Awareness</t>
        </is>
      </c>
      <c r="E30" s="30" t="inlineStr">
        <is>
          <t>2024-09-29</t>
        </is>
      </c>
      <c r="F30" s="30" t="inlineStr">
        <is>
          <t>2024-10-29</t>
        </is>
      </c>
      <c r="G30" s="30" t="n">
        <v>24493.64</v>
      </c>
      <c r="H30" s="30" t="n">
        <v>107776</v>
      </c>
      <c r="I30" s="30" t="n">
        <v>18704</v>
      </c>
      <c r="J30" s="30" t="n">
        <v>1142</v>
      </c>
      <c r="K30" s="30" t="n">
        <v>1640.78</v>
      </c>
      <c r="L30" s="30" t="n">
        <v>14376.3</v>
      </c>
      <c r="M30" s="30" t="n">
        <v>12735.52</v>
      </c>
      <c r="N30" s="30" t="n">
        <v>0.1735</v>
      </c>
      <c r="O30" s="30" t="n">
        <v>0.0611</v>
      </c>
      <c r="P30" s="30" t="n">
        <v>0.0877</v>
      </c>
      <c r="Q30" s="30" t="n">
        <v>1.44</v>
      </c>
      <c r="R30" s="31" t="n">
        <v>8.761900000000001</v>
      </c>
    </row>
    <row r="31">
      <c r="A31" s="32" t="inlineStr">
        <is>
          <t>CAMP_028</t>
        </is>
      </c>
      <c r="B31" s="32" t="inlineStr">
        <is>
          <t>Email_Product_Launch_028</t>
        </is>
      </c>
      <c r="C31" s="32" t="inlineStr">
        <is>
          <t>Email</t>
        </is>
      </c>
      <c r="D31" s="32" t="inlineStr">
        <is>
          <t>Product Launch</t>
        </is>
      </c>
      <c r="E31" s="32" t="inlineStr">
        <is>
          <t>2024-09-27</t>
        </is>
      </c>
      <c r="F31" s="32" t="inlineStr">
        <is>
          <t>2024-12-04</t>
        </is>
      </c>
      <c r="G31" s="32" t="n">
        <v>5797.92</v>
      </c>
      <c r="H31" s="32" t="n">
        <v>483963</v>
      </c>
      <c r="I31" s="32" t="n">
        <v>92099</v>
      </c>
      <c r="J31" s="32" t="n">
        <v>4962</v>
      </c>
      <c r="K31" s="32" t="n">
        <v>1070.61</v>
      </c>
      <c r="L31" s="32" t="n">
        <v>9057.610000000001</v>
      </c>
      <c r="M31" s="32" t="n">
        <v>7987</v>
      </c>
      <c r="N31" s="32" t="n">
        <v>0.1903</v>
      </c>
      <c r="O31" s="32" t="n">
        <v>0.0539</v>
      </c>
      <c r="P31" s="32" t="n">
        <v>0.0116</v>
      </c>
      <c r="Q31" s="32" t="n">
        <v>0.22</v>
      </c>
      <c r="R31" s="33" t="n">
        <v>8.4602</v>
      </c>
    </row>
    <row r="32">
      <c r="A32" s="30" t="inlineStr">
        <is>
          <t>CAMP_029</t>
        </is>
      </c>
      <c r="B32" s="30" t="inlineStr">
        <is>
          <t>SEO_Lead_Generation_029</t>
        </is>
      </c>
      <c r="C32" s="30" t="inlineStr">
        <is>
          <t>SEO Organic</t>
        </is>
      </c>
      <c r="D32" s="30" t="inlineStr">
        <is>
          <t>Lead Generation</t>
        </is>
      </c>
      <c r="E32" s="30" t="inlineStr">
        <is>
          <t>2024-07-23</t>
        </is>
      </c>
      <c r="F32" s="30" t="inlineStr">
        <is>
          <t>2024-09-22</t>
        </is>
      </c>
      <c r="G32" s="30" t="n">
        <v>18397.83</v>
      </c>
      <c r="H32" s="30" t="n">
        <v>247145</v>
      </c>
      <c r="I32" s="30" t="n">
        <v>15126</v>
      </c>
      <c r="J32" s="30" t="n">
        <v>758</v>
      </c>
      <c r="K32" s="30" t="n">
        <v>1.51</v>
      </c>
      <c r="L32" s="30" t="n">
        <v>9.609999999999999</v>
      </c>
      <c r="M32" s="30" t="n">
        <v>8.1</v>
      </c>
      <c r="N32" s="30" t="n">
        <v>0.0612</v>
      </c>
      <c r="O32" s="30" t="n">
        <v>0.0502</v>
      </c>
      <c r="P32" s="30" t="n">
        <v>0.0001</v>
      </c>
      <c r="Q32" s="30" t="n">
        <v>0</v>
      </c>
      <c r="R32" s="31" t="n">
        <v>6.3619</v>
      </c>
    </row>
    <row r="33">
      <c r="A33" s="32" t="inlineStr">
        <is>
          <t>CAMP_030</t>
        </is>
      </c>
      <c r="B33" s="32" t="inlineStr">
        <is>
          <t>SEO_Seasonal_Promo_030</t>
        </is>
      </c>
      <c r="C33" s="32" t="inlineStr">
        <is>
          <t>SEO Organic</t>
        </is>
      </c>
      <c r="D33" s="32" t="inlineStr">
        <is>
          <t>Seasonal Promo</t>
        </is>
      </c>
      <c r="E33" s="32" t="inlineStr">
        <is>
          <t>2024-04-25</t>
        </is>
      </c>
      <c r="F33" s="32" t="inlineStr">
        <is>
          <t>2024-05-17</t>
        </is>
      </c>
      <c r="G33" s="32" t="n">
        <v>4783.1</v>
      </c>
      <c r="H33" s="32" t="n">
        <v>202138</v>
      </c>
      <c r="I33" s="32" t="n">
        <v>11987</v>
      </c>
      <c r="J33" s="32" t="n">
        <v>209</v>
      </c>
      <c r="K33" s="32" t="n">
        <v>1.2</v>
      </c>
      <c r="L33" s="32" t="n">
        <v>8.279999999999999</v>
      </c>
      <c r="M33" s="32" t="n">
        <v>7.08</v>
      </c>
      <c r="N33" s="32" t="n">
        <v>0.0593</v>
      </c>
      <c r="O33" s="32" t="n">
        <v>0.0175</v>
      </c>
      <c r="P33" s="32" t="n">
        <v>0.0001</v>
      </c>
      <c r="Q33" s="32" t="n">
        <v>0.01</v>
      </c>
      <c r="R33" s="33" t="n">
        <v>6.9023</v>
      </c>
    </row>
    <row r="34">
      <c r="A34" s="30" t="inlineStr">
        <is>
          <t>CAMP_031</t>
        </is>
      </c>
      <c r="B34" s="30" t="inlineStr">
        <is>
          <t>SEO_Product_Launch_031</t>
        </is>
      </c>
      <c r="C34" s="30" t="inlineStr">
        <is>
          <t>SEO Organic</t>
        </is>
      </c>
      <c r="D34" s="30" t="inlineStr">
        <is>
          <t>Product Launch</t>
        </is>
      </c>
      <c r="E34" s="30" t="inlineStr">
        <is>
          <t>2024-04-22</t>
        </is>
      </c>
      <c r="F34" s="30" t="inlineStr">
        <is>
          <t>2024-05-06</t>
        </is>
      </c>
      <c r="G34" s="30" t="n">
        <v>7292.64</v>
      </c>
      <c r="H34" s="30" t="n">
        <v>81946</v>
      </c>
      <c r="I34" s="30" t="n">
        <v>6213</v>
      </c>
      <c r="J34" s="30" t="n">
        <v>123</v>
      </c>
      <c r="K34" s="30" t="n">
        <v>0.62</v>
      </c>
      <c r="L34" s="30" t="n">
        <v>2.68</v>
      </c>
      <c r="M34" s="30" t="n">
        <v>2.06</v>
      </c>
      <c r="N34" s="30" t="n">
        <v>0.07580000000000001</v>
      </c>
      <c r="O34" s="30" t="n">
        <v>0.0198</v>
      </c>
      <c r="P34" s="30" t="n">
        <v>0.0001</v>
      </c>
      <c r="Q34" s="30" t="n">
        <v>0.01</v>
      </c>
      <c r="R34" s="30" t="n">
        <v>4.3178</v>
      </c>
    </row>
    <row r="35">
      <c r="A35" s="32" t="inlineStr">
        <is>
          <t>CAMP_032</t>
        </is>
      </c>
      <c r="B35" s="32" t="inlineStr">
        <is>
          <t>Google_Lead_Generation_032</t>
        </is>
      </c>
      <c r="C35" s="32" t="inlineStr">
        <is>
          <t>Google Ads</t>
        </is>
      </c>
      <c r="D35" s="32" t="inlineStr">
        <is>
          <t>Lead Generation</t>
        </is>
      </c>
      <c r="E35" s="32" t="inlineStr">
        <is>
          <t>2024-01-17</t>
        </is>
      </c>
      <c r="F35" s="32" t="inlineStr">
        <is>
          <t>2024-03-13</t>
        </is>
      </c>
      <c r="G35" s="32" t="n">
        <v>3550.21</v>
      </c>
      <c r="H35" s="32" t="n">
        <v>81885</v>
      </c>
      <c r="I35" s="32" t="n">
        <v>4405</v>
      </c>
      <c r="J35" s="32" t="n">
        <v>250</v>
      </c>
      <c r="K35" s="32" t="n">
        <v>5747.34</v>
      </c>
      <c r="L35" s="32" t="n">
        <v>21535.06</v>
      </c>
      <c r="M35" s="32" t="n">
        <v>15787.72</v>
      </c>
      <c r="N35" s="32" t="n">
        <v>0.0538</v>
      </c>
      <c r="O35" s="32" t="n">
        <v>0.0569</v>
      </c>
      <c r="P35" s="32" t="n">
        <v>1.3047</v>
      </c>
      <c r="Q35" s="32" t="n">
        <v>22.99</v>
      </c>
      <c r="R35" s="32" t="n">
        <v>3.747</v>
      </c>
    </row>
    <row r="36">
      <c r="A36" s="30" t="inlineStr">
        <is>
          <t>CAMP_033</t>
        </is>
      </c>
      <c r="B36" s="30" t="inlineStr">
        <is>
          <t>Facebook_Retargeting_033</t>
        </is>
      </c>
      <c r="C36" s="30" t="inlineStr">
        <is>
          <t>Facebook Ads</t>
        </is>
      </c>
      <c r="D36" s="30" t="inlineStr">
        <is>
          <t>Retargeting</t>
        </is>
      </c>
      <c r="E36" s="30" t="inlineStr">
        <is>
          <t>2024-04-19</t>
        </is>
      </c>
      <c r="F36" s="30" t="inlineStr">
        <is>
          <t>2024-07-11</t>
        </is>
      </c>
      <c r="G36" s="30" t="n">
        <v>17386.49</v>
      </c>
      <c r="H36" s="30" t="n">
        <v>109540</v>
      </c>
      <c r="I36" s="30" t="n">
        <v>2847</v>
      </c>
      <c r="J36" s="30" t="n">
        <v>45</v>
      </c>
      <c r="K36" s="30" t="n">
        <v>1650.5</v>
      </c>
      <c r="L36" s="30" t="n">
        <v>5195.76</v>
      </c>
      <c r="M36" s="30" t="n">
        <v>3545.26</v>
      </c>
      <c r="N36" s="30" t="n">
        <v>0.026</v>
      </c>
      <c r="O36" s="30" t="n">
        <v>0.016</v>
      </c>
      <c r="P36" s="30" t="n">
        <v>0.5797</v>
      </c>
      <c r="Q36" s="30" t="n">
        <v>36.68</v>
      </c>
      <c r="R36" s="30" t="n">
        <v>3.148</v>
      </c>
    </row>
    <row r="37">
      <c r="A37" s="32" t="inlineStr">
        <is>
          <t>CAMP_034</t>
        </is>
      </c>
      <c r="B37" s="32" t="inlineStr">
        <is>
          <t>SEO_Product_Launch_034</t>
        </is>
      </c>
      <c r="C37" s="32" t="inlineStr">
        <is>
          <t>SEO Organic</t>
        </is>
      </c>
      <c r="D37" s="32" t="inlineStr">
        <is>
          <t>Product Launch</t>
        </is>
      </c>
      <c r="E37" s="32" t="inlineStr">
        <is>
          <t>2024-08-30</t>
        </is>
      </c>
      <c r="F37" s="32" t="inlineStr">
        <is>
          <t>2024-11-04</t>
        </is>
      </c>
      <c r="G37" s="32" t="n">
        <v>12871.43</v>
      </c>
      <c r="H37" s="32" t="n">
        <v>135684</v>
      </c>
      <c r="I37" s="32" t="n">
        <v>5258</v>
      </c>
      <c r="J37" s="32" t="n">
        <v>169</v>
      </c>
      <c r="K37" s="32" t="n">
        <v>0.53</v>
      </c>
      <c r="L37" s="32" t="n">
        <v>4.17</v>
      </c>
      <c r="M37" s="32" t="n">
        <v>3.64</v>
      </c>
      <c r="N37" s="32" t="n">
        <v>0.0388</v>
      </c>
      <c r="O37" s="32" t="n">
        <v>0.0323</v>
      </c>
      <c r="P37" s="32" t="n">
        <v>0.0001</v>
      </c>
      <c r="Q37" s="32" t="n">
        <v>0</v>
      </c>
      <c r="R37" s="33" t="n">
        <v>7.8599</v>
      </c>
    </row>
    <row r="38">
      <c r="A38" s="30" t="inlineStr">
        <is>
          <t>CAMP_035</t>
        </is>
      </c>
      <c r="B38" s="30" t="inlineStr">
        <is>
          <t>Google_Seasonal_Promo_035</t>
        </is>
      </c>
      <c r="C38" s="30" t="inlineStr">
        <is>
          <t>Google Ads</t>
        </is>
      </c>
      <c r="D38" s="30" t="inlineStr">
        <is>
          <t>Seasonal Promo</t>
        </is>
      </c>
      <c r="E38" s="30" t="inlineStr">
        <is>
          <t>2024-07-29</t>
        </is>
      </c>
      <c r="F38" s="30" t="inlineStr">
        <is>
          <t>2024-10-10</t>
        </is>
      </c>
      <c r="G38" s="30" t="n">
        <v>10148.84</v>
      </c>
      <c r="H38" s="30" t="n">
        <v>438726</v>
      </c>
      <c r="I38" s="30" t="n">
        <v>14588</v>
      </c>
      <c r="J38" s="30" t="n">
        <v>463</v>
      </c>
      <c r="K38" s="30" t="n">
        <v>32192.19</v>
      </c>
      <c r="L38" s="30" t="n">
        <v>103507.82</v>
      </c>
      <c r="M38" s="30" t="n">
        <v>71315.63</v>
      </c>
      <c r="N38" s="30" t="n">
        <v>0.0333</v>
      </c>
      <c r="O38" s="30" t="n">
        <v>0.0318</v>
      </c>
      <c r="P38" s="30" t="n">
        <v>2.2068</v>
      </c>
      <c r="Q38" s="30" t="n">
        <v>69.53</v>
      </c>
      <c r="R38" s="30" t="n">
        <v>3.2153</v>
      </c>
    </row>
    <row r="39">
      <c r="A39" s="32" t="inlineStr">
        <is>
          <t>CAMP_036</t>
        </is>
      </c>
      <c r="B39" s="32" t="inlineStr">
        <is>
          <t>Google_Brand_Awareness_036</t>
        </is>
      </c>
      <c r="C39" s="32" t="inlineStr">
        <is>
          <t>Google Ads</t>
        </is>
      </c>
      <c r="D39" s="32" t="inlineStr">
        <is>
          <t>Brand Awareness</t>
        </is>
      </c>
      <c r="E39" s="32" t="inlineStr">
        <is>
          <t>2024-06-22</t>
        </is>
      </c>
      <c r="F39" s="32" t="inlineStr">
        <is>
          <t>2024-07-19</t>
        </is>
      </c>
      <c r="G39" s="32" t="n">
        <v>3394.09</v>
      </c>
      <c r="H39" s="32" t="n">
        <v>161895</v>
      </c>
      <c r="I39" s="32" t="n">
        <v>7837</v>
      </c>
      <c r="J39" s="32" t="n">
        <v>376</v>
      </c>
      <c r="K39" s="32" t="n">
        <v>7807.68</v>
      </c>
      <c r="L39" s="32" t="n">
        <v>33945.51</v>
      </c>
      <c r="M39" s="32" t="n">
        <v>26137.83</v>
      </c>
      <c r="N39" s="32" t="n">
        <v>0.0484</v>
      </c>
      <c r="O39" s="32" t="n">
        <v>0.0481</v>
      </c>
      <c r="P39" s="32" t="n">
        <v>0.9963</v>
      </c>
      <c r="Q39" s="32" t="n">
        <v>20.77</v>
      </c>
      <c r="R39" s="32" t="n">
        <v>4.3477</v>
      </c>
    </row>
    <row r="40">
      <c r="A40" s="30" t="inlineStr">
        <is>
          <t>CAMP_037</t>
        </is>
      </c>
      <c r="B40" s="30" t="inlineStr">
        <is>
          <t>Facebook_Product_Launch_037</t>
        </is>
      </c>
      <c r="C40" s="30" t="inlineStr">
        <is>
          <t>Facebook Ads</t>
        </is>
      </c>
      <c r="D40" s="30" t="inlineStr">
        <is>
          <t>Product Launch</t>
        </is>
      </c>
      <c r="E40" s="30" t="inlineStr">
        <is>
          <t>2024-08-04</t>
        </is>
      </c>
      <c r="F40" s="30" t="inlineStr">
        <is>
          <t>2024-09-10</t>
        </is>
      </c>
      <c r="G40" s="30" t="n">
        <v>12318.11</v>
      </c>
      <c r="H40" s="30" t="n">
        <v>175345</v>
      </c>
      <c r="I40" s="30" t="n">
        <v>4839</v>
      </c>
      <c r="J40" s="30" t="n">
        <v>127</v>
      </c>
      <c r="K40" s="30" t="n">
        <v>3412.56</v>
      </c>
      <c r="L40" s="30" t="n">
        <v>7424.64</v>
      </c>
      <c r="M40" s="30" t="n">
        <v>4012.08</v>
      </c>
      <c r="N40" s="30" t="n">
        <v>0.0276</v>
      </c>
      <c r="O40" s="30" t="n">
        <v>0.0263</v>
      </c>
      <c r="P40" s="30" t="n">
        <v>0.7052</v>
      </c>
      <c r="Q40" s="30" t="n">
        <v>26.87</v>
      </c>
      <c r="R40" s="30" t="n">
        <v>2.1757</v>
      </c>
    </row>
    <row r="41">
      <c r="A41" s="32" t="inlineStr">
        <is>
          <t>CAMP_038</t>
        </is>
      </c>
      <c r="B41" s="32" t="inlineStr">
        <is>
          <t>Facebook_Brand_Awareness_038</t>
        </is>
      </c>
      <c r="C41" s="32" t="inlineStr">
        <is>
          <t>Facebook Ads</t>
        </is>
      </c>
      <c r="D41" s="32" t="inlineStr">
        <is>
          <t>Brand Awareness</t>
        </is>
      </c>
      <c r="E41" s="32" t="inlineStr">
        <is>
          <t>2024-10-08</t>
        </is>
      </c>
      <c r="F41" s="32" t="inlineStr">
        <is>
          <t>2024-11-03</t>
        </is>
      </c>
      <c r="G41" s="32" t="n">
        <v>12192.01</v>
      </c>
      <c r="H41" s="32" t="n">
        <v>72764</v>
      </c>
      <c r="I41" s="32" t="n">
        <v>2198</v>
      </c>
      <c r="J41" s="32" t="n">
        <v>49</v>
      </c>
      <c r="K41" s="32" t="n">
        <v>2857.83</v>
      </c>
      <c r="L41" s="32" t="n">
        <v>9552.34</v>
      </c>
      <c r="M41" s="32" t="n">
        <v>6694.51</v>
      </c>
      <c r="N41" s="32" t="n">
        <v>0.0302</v>
      </c>
      <c r="O41" s="32" t="n">
        <v>0.0224</v>
      </c>
      <c r="P41" s="32" t="n">
        <v>1.3002</v>
      </c>
      <c r="Q41" s="32" t="n">
        <v>58.32</v>
      </c>
      <c r="R41" s="32" t="n">
        <v>3.3425</v>
      </c>
    </row>
    <row r="42">
      <c r="A42" s="30" t="inlineStr">
        <is>
          <t>CAMP_039</t>
        </is>
      </c>
      <c r="B42" s="30" t="inlineStr">
        <is>
          <t>SEO_Brand_Awareness_039</t>
        </is>
      </c>
      <c r="C42" s="30" t="inlineStr">
        <is>
          <t>SEO Organic</t>
        </is>
      </c>
      <c r="D42" s="30" t="inlineStr">
        <is>
          <t>Brand Awareness</t>
        </is>
      </c>
      <c r="E42" s="30" t="inlineStr">
        <is>
          <t>2024-05-01</t>
        </is>
      </c>
      <c r="F42" s="30" t="inlineStr">
        <is>
          <t>2024-06-05</t>
        </is>
      </c>
      <c r="G42" s="30" t="n">
        <v>24286.91</v>
      </c>
      <c r="H42" s="30" t="n">
        <v>232886</v>
      </c>
      <c r="I42" s="30" t="n">
        <v>10805</v>
      </c>
      <c r="J42" s="30" t="n">
        <v>325</v>
      </c>
      <c r="K42" s="30" t="n">
        <v>1.08</v>
      </c>
      <c r="L42" s="30" t="n">
        <v>5.55</v>
      </c>
      <c r="M42" s="30" t="n">
        <v>4.47</v>
      </c>
      <c r="N42" s="30" t="n">
        <v>0.0464</v>
      </c>
      <c r="O42" s="30" t="n">
        <v>0.0301</v>
      </c>
      <c r="P42" s="30" t="n">
        <v>0.0001</v>
      </c>
      <c r="Q42" s="30" t="n">
        <v>0</v>
      </c>
      <c r="R42" s="31" t="n">
        <v>5.1428</v>
      </c>
    </row>
    <row r="43">
      <c r="A43" s="32" t="inlineStr">
        <is>
          <t>CAMP_040</t>
        </is>
      </c>
      <c r="B43" s="32" t="inlineStr">
        <is>
          <t>Email_Lead_Generation_040</t>
        </is>
      </c>
      <c r="C43" s="32" t="inlineStr">
        <is>
          <t>Email</t>
        </is>
      </c>
      <c r="D43" s="32" t="inlineStr">
        <is>
          <t>Lead Generation</t>
        </is>
      </c>
      <c r="E43" s="32" t="inlineStr">
        <is>
          <t>2024-01-31</t>
        </is>
      </c>
      <c r="F43" s="32" t="inlineStr">
        <is>
          <t>2024-03-06</t>
        </is>
      </c>
      <c r="G43" s="32" t="n">
        <v>21886.96</v>
      </c>
      <c r="H43" s="32" t="n">
        <v>220537</v>
      </c>
      <c r="I43" s="32" t="n">
        <v>56155</v>
      </c>
      <c r="J43" s="32" t="n">
        <v>3487</v>
      </c>
      <c r="K43" s="32" t="n">
        <v>1469.8</v>
      </c>
      <c r="L43" s="32" t="n">
        <v>13940.8</v>
      </c>
      <c r="M43" s="32" t="n">
        <v>12471</v>
      </c>
      <c r="N43" s="32" t="n">
        <v>0.2546</v>
      </c>
      <c r="O43" s="32" t="n">
        <v>0.0621</v>
      </c>
      <c r="P43" s="32" t="n">
        <v>0.0262</v>
      </c>
      <c r="Q43" s="32" t="n">
        <v>0.42</v>
      </c>
      <c r="R43" s="33" t="n">
        <v>9.4848</v>
      </c>
    </row>
    <row r="44">
      <c r="A44" s="30" t="inlineStr">
        <is>
          <t>CAMP_041</t>
        </is>
      </c>
      <c r="B44" s="30" t="inlineStr">
        <is>
          <t>Email_Retargeting_041</t>
        </is>
      </c>
      <c r="C44" s="30" t="inlineStr">
        <is>
          <t>Email</t>
        </is>
      </c>
      <c r="D44" s="30" t="inlineStr">
        <is>
          <t>Retargeting</t>
        </is>
      </c>
      <c r="E44" s="30" t="inlineStr">
        <is>
          <t>2024-08-20</t>
        </is>
      </c>
      <c r="F44" s="30" t="inlineStr">
        <is>
          <t>2024-10-09</t>
        </is>
      </c>
      <c r="G44" s="30" t="n">
        <v>23309.92</v>
      </c>
      <c r="H44" s="30" t="n">
        <v>240353</v>
      </c>
      <c r="I44" s="30" t="n">
        <v>33892</v>
      </c>
      <c r="J44" s="30" t="n">
        <v>2264</v>
      </c>
      <c r="K44" s="30" t="n">
        <v>2479.94</v>
      </c>
      <c r="L44" s="30" t="n">
        <v>18026.63</v>
      </c>
      <c r="M44" s="30" t="n">
        <v>15546.69</v>
      </c>
      <c r="N44" s="30" t="n">
        <v>0.141</v>
      </c>
      <c r="O44" s="30" t="n">
        <v>0.0668</v>
      </c>
      <c r="P44" s="30" t="n">
        <v>0.0732</v>
      </c>
      <c r="Q44" s="30" t="n">
        <v>1.1</v>
      </c>
      <c r="R44" s="31" t="n">
        <v>7.269</v>
      </c>
    </row>
    <row r="45">
      <c r="A45" s="32" t="inlineStr">
        <is>
          <t>CAMP_042</t>
        </is>
      </c>
      <c r="B45" s="32" t="inlineStr">
        <is>
          <t>SEO_Seasonal_Promo_042</t>
        </is>
      </c>
      <c r="C45" s="32" t="inlineStr">
        <is>
          <t>SEO Organic</t>
        </is>
      </c>
      <c r="D45" s="32" t="inlineStr">
        <is>
          <t>Seasonal Promo</t>
        </is>
      </c>
      <c r="E45" s="32" t="inlineStr">
        <is>
          <t>2024-05-31</t>
        </is>
      </c>
      <c r="F45" s="32" t="inlineStr">
        <is>
          <t>2024-07-11</t>
        </is>
      </c>
      <c r="G45" s="32" t="n">
        <v>5560.33</v>
      </c>
      <c r="H45" s="32" t="n">
        <v>485919</v>
      </c>
      <c r="I45" s="32" t="n">
        <v>38517</v>
      </c>
      <c r="J45" s="32" t="n">
        <v>1221</v>
      </c>
      <c r="K45" s="32" t="n">
        <v>3.85</v>
      </c>
      <c r="L45" s="32" t="n">
        <v>31.86</v>
      </c>
      <c r="M45" s="32" t="n">
        <v>28.01</v>
      </c>
      <c r="N45" s="32" t="n">
        <v>0.0793</v>
      </c>
      <c r="O45" s="32" t="n">
        <v>0.0317</v>
      </c>
      <c r="P45" s="32" t="n">
        <v>0.0001</v>
      </c>
      <c r="Q45" s="32" t="n">
        <v>0</v>
      </c>
      <c r="R45" s="33" t="n">
        <v>8.276199999999999</v>
      </c>
    </row>
    <row r="46">
      <c r="A46" s="30" t="inlineStr">
        <is>
          <t>CAMP_043</t>
        </is>
      </c>
      <c r="B46" s="30" t="inlineStr">
        <is>
          <t>SEO_Product_Launch_043</t>
        </is>
      </c>
      <c r="C46" s="30" t="inlineStr">
        <is>
          <t>SEO Organic</t>
        </is>
      </c>
      <c r="D46" s="30" t="inlineStr">
        <is>
          <t>Product Launch</t>
        </is>
      </c>
      <c r="E46" s="30" t="inlineStr">
        <is>
          <t>2024-06-09</t>
        </is>
      </c>
      <c r="F46" s="30" t="inlineStr">
        <is>
          <t>2024-06-30</t>
        </is>
      </c>
      <c r="G46" s="30" t="n">
        <v>3402.02</v>
      </c>
      <c r="H46" s="30" t="n">
        <v>72564</v>
      </c>
      <c r="I46" s="30" t="n">
        <v>3997</v>
      </c>
      <c r="J46" s="30" t="n">
        <v>84</v>
      </c>
      <c r="K46" s="30" t="n">
        <v>0.4</v>
      </c>
      <c r="L46" s="30" t="n">
        <v>2.01</v>
      </c>
      <c r="M46" s="30" t="n">
        <v>1.61</v>
      </c>
      <c r="N46" s="30" t="n">
        <v>0.0551</v>
      </c>
      <c r="O46" s="30" t="n">
        <v>0.0212</v>
      </c>
      <c r="P46" s="30" t="n">
        <v>0.0001</v>
      </c>
      <c r="Q46" s="30" t="n">
        <v>0</v>
      </c>
      <c r="R46" s="31" t="n">
        <v>5.021</v>
      </c>
    </row>
    <row r="47">
      <c r="A47" s="32" t="inlineStr">
        <is>
          <t>CAMP_044</t>
        </is>
      </c>
      <c r="B47" s="32" t="inlineStr">
        <is>
          <t>Email_Product_Launch_044</t>
        </is>
      </c>
      <c r="C47" s="32" t="inlineStr">
        <is>
          <t>Email</t>
        </is>
      </c>
      <c r="D47" s="32" t="inlineStr">
        <is>
          <t>Product Launch</t>
        </is>
      </c>
      <c r="E47" s="32" t="inlineStr">
        <is>
          <t>2024-09-28</t>
        </is>
      </c>
      <c r="F47" s="32" t="inlineStr">
        <is>
          <t>2024-11-01</t>
        </is>
      </c>
      <c r="G47" s="32" t="n">
        <v>23145.9</v>
      </c>
      <c r="H47" s="32" t="n">
        <v>75595</v>
      </c>
      <c r="I47" s="32" t="n">
        <v>13373</v>
      </c>
      <c r="J47" s="32" t="n">
        <v>803</v>
      </c>
      <c r="K47" s="32" t="n">
        <v>742.65</v>
      </c>
      <c r="L47" s="32" t="n">
        <v>7233.99</v>
      </c>
      <c r="M47" s="32" t="n">
        <v>6491.34</v>
      </c>
      <c r="N47" s="32" t="n">
        <v>0.1769</v>
      </c>
      <c r="O47" s="32" t="n">
        <v>0.0601</v>
      </c>
      <c r="P47" s="32" t="n">
        <v>0.0555</v>
      </c>
      <c r="Q47" s="32" t="n">
        <v>0.92</v>
      </c>
      <c r="R47" s="33" t="n">
        <v>9.7408</v>
      </c>
    </row>
    <row r="48">
      <c r="A48" s="30" t="inlineStr">
        <is>
          <t>CAMP_045</t>
        </is>
      </c>
      <c r="B48" s="30" t="inlineStr">
        <is>
          <t>SEO_Brand_Awareness_045</t>
        </is>
      </c>
      <c r="C48" s="30" t="inlineStr">
        <is>
          <t>SEO Organic</t>
        </is>
      </c>
      <c r="D48" s="30" t="inlineStr">
        <is>
          <t>Brand Awareness</t>
        </is>
      </c>
      <c r="E48" s="30" t="inlineStr">
        <is>
          <t>2024-02-05</t>
        </is>
      </c>
      <c r="F48" s="30" t="inlineStr">
        <is>
          <t>2024-05-05</t>
        </is>
      </c>
      <c r="G48" s="30" t="n">
        <v>21580.88</v>
      </c>
      <c r="H48" s="30" t="n">
        <v>80582</v>
      </c>
      <c r="I48" s="30" t="n">
        <v>4855</v>
      </c>
      <c r="J48" s="30" t="n">
        <v>199</v>
      </c>
      <c r="K48" s="30" t="n">
        <v>0.49</v>
      </c>
      <c r="L48" s="30" t="n">
        <v>4.54</v>
      </c>
      <c r="M48" s="30" t="n">
        <v>4.05</v>
      </c>
      <c r="N48" s="30" t="n">
        <v>0.0603</v>
      </c>
      <c r="O48" s="30" t="n">
        <v>0.0411</v>
      </c>
      <c r="P48" s="30" t="n">
        <v>0.0001</v>
      </c>
      <c r="Q48" s="30" t="n">
        <v>0</v>
      </c>
      <c r="R48" s="31" t="n">
        <v>9.264200000000001</v>
      </c>
    </row>
    <row r="49">
      <c r="A49" s="32" t="inlineStr">
        <is>
          <t>CAMP_046</t>
        </is>
      </c>
      <c r="B49" s="32" t="inlineStr">
        <is>
          <t>Facebook_Seasonal_Promo_046</t>
        </is>
      </c>
      <c r="C49" s="32" t="inlineStr">
        <is>
          <t>Facebook Ads</t>
        </is>
      </c>
      <c r="D49" s="32" t="inlineStr">
        <is>
          <t>Seasonal Promo</t>
        </is>
      </c>
      <c r="E49" s="32" t="inlineStr">
        <is>
          <t>2024-10-18</t>
        </is>
      </c>
      <c r="F49" s="32" t="inlineStr">
        <is>
          <t>2024-12-02</t>
        </is>
      </c>
      <c r="G49" s="32" t="n">
        <v>4757.39</v>
      </c>
      <c r="H49" s="32" t="n">
        <v>310513</v>
      </c>
      <c r="I49" s="32" t="n">
        <v>9705</v>
      </c>
      <c r="J49" s="32" t="n">
        <v>127</v>
      </c>
      <c r="K49" s="32" t="n">
        <v>7488.8</v>
      </c>
      <c r="L49" s="32" t="n">
        <v>25744.48</v>
      </c>
      <c r="M49" s="32" t="n">
        <v>18255.68</v>
      </c>
      <c r="N49" s="32" t="n">
        <v>0.0313</v>
      </c>
      <c r="O49" s="32" t="n">
        <v>0.0131</v>
      </c>
      <c r="P49" s="32" t="n">
        <v>0.7716</v>
      </c>
      <c r="Q49" s="32" t="n">
        <v>58.97</v>
      </c>
      <c r="R49" s="32" t="n">
        <v>3.4377</v>
      </c>
    </row>
    <row r="50">
      <c r="A50" s="30" t="inlineStr">
        <is>
          <t>CAMP_047</t>
        </is>
      </c>
      <c r="B50" s="30" t="inlineStr">
        <is>
          <t>Google_Product_Launch_047</t>
        </is>
      </c>
      <c r="C50" s="30" t="inlineStr">
        <is>
          <t>Google Ads</t>
        </is>
      </c>
      <c r="D50" s="30" t="inlineStr">
        <is>
          <t>Product Launch</t>
        </is>
      </c>
      <c r="E50" s="30" t="inlineStr">
        <is>
          <t>2024-10-25</t>
        </is>
      </c>
      <c r="F50" s="30" t="inlineStr">
        <is>
          <t>2024-12-31</t>
        </is>
      </c>
      <c r="G50" s="30" t="n">
        <v>3885.62</v>
      </c>
      <c r="H50" s="30" t="n">
        <v>285252</v>
      </c>
      <c r="I50" s="30" t="n">
        <v>11880</v>
      </c>
      <c r="J50" s="30" t="n">
        <v>500</v>
      </c>
      <c r="K50" s="30" t="n">
        <v>24195.03</v>
      </c>
      <c r="L50" s="30" t="n">
        <v>100209.45</v>
      </c>
      <c r="M50" s="30" t="n">
        <v>76014.42</v>
      </c>
      <c r="N50" s="30" t="n">
        <v>0.0416</v>
      </c>
      <c r="O50" s="30" t="n">
        <v>0.0421</v>
      </c>
      <c r="P50" s="30" t="n">
        <v>2.0366</v>
      </c>
      <c r="Q50" s="30" t="n">
        <v>48.39</v>
      </c>
      <c r="R50" s="30" t="n">
        <v>4.1417</v>
      </c>
    </row>
    <row r="51">
      <c r="A51" s="32" t="inlineStr">
        <is>
          <t>CAMP_048</t>
        </is>
      </c>
      <c r="B51" s="32" t="inlineStr">
        <is>
          <t>Instagram_Lead_Generation_048</t>
        </is>
      </c>
      <c r="C51" s="32" t="inlineStr">
        <is>
          <t>Instagram Ads</t>
        </is>
      </c>
      <c r="D51" s="32" t="inlineStr">
        <is>
          <t>Lead Generation</t>
        </is>
      </c>
      <c r="E51" s="32" t="inlineStr">
        <is>
          <t>2024-06-09</t>
        </is>
      </c>
      <c r="F51" s="32" t="inlineStr">
        <is>
          <t>2024-07-23</t>
        </is>
      </c>
      <c r="G51" s="32" t="n">
        <v>17403.7</v>
      </c>
      <c r="H51" s="32" t="n">
        <v>169526</v>
      </c>
      <c r="I51" s="32" t="n">
        <v>3363</v>
      </c>
      <c r="J51" s="32" t="n">
        <v>24</v>
      </c>
      <c r="K51" s="32" t="n">
        <v>3173.73</v>
      </c>
      <c r="L51" s="32" t="n">
        <v>10517.23</v>
      </c>
      <c r="M51" s="32" t="n">
        <v>7343.5</v>
      </c>
      <c r="N51" s="32" t="n">
        <v>0.0198</v>
      </c>
      <c r="O51" s="32" t="n">
        <v>0.0074</v>
      </c>
      <c r="P51" s="32" t="n">
        <v>0.9437</v>
      </c>
      <c r="Q51" s="32" t="n">
        <v>132.24</v>
      </c>
      <c r="R51" s="32" t="n">
        <v>3.3138</v>
      </c>
    </row>
    <row r="52">
      <c r="A52" s="30" t="inlineStr">
        <is>
          <t>CAMP_049</t>
        </is>
      </c>
      <c r="B52" s="30" t="inlineStr">
        <is>
          <t>Facebook_Retargeting_049</t>
        </is>
      </c>
      <c r="C52" s="30" t="inlineStr">
        <is>
          <t>Facebook Ads</t>
        </is>
      </c>
      <c r="D52" s="30" t="inlineStr">
        <is>
          <t>Retargeting</t>
        </is>
      </c>
      <c r="E52" s="30" t="inlineStr">
        <is>
          <t>2024-02-07</t>
        </is>
      </c>
      <c r="F52" s="30" t="inlineStr">
        <is>
          <t>2024-02-22</t>
        </is>
      </c>
      <c r="G52" s="30" t="n">
        <v>12516.17</v>
      </c>
      <c r="H52" s="30" t="n">
        <v>256228</v>
      </c>
      <c r="I52" s="30" t="n">
        <v>6954</v>
      </c>
      <c r="J52" s="30" t="n">
        <v>69</v>
      </c>
      <c r="K52" s="30" t="n">
        <v>8826.52</v>
      </c>
      <c r="L52" s="30" t="n">
        <v>29742.92</v>
      </c>
      <c r="M52" s="30" t="n">
        <v>20916.4</v>
      </c>
      <c r="N52" s="30" t="n">
        <v>0.0271</v>
      </c>
      <c r="O52" s="30" t="n">
        <v>0.01</v>
      </c>
      <c r="P52" s="30" t="n">
        <v>1.2693</v>
      </c>
      <c r="Q52" s="30" t="n">
        <v>127.92</v>
      </c>
      <c r="R52" s="30" t="n">
        <v>3.3697</v>
      </c>
    </row>
    <row r="53">
      <c r="A53" s="32" t="inlineStr">
        <is>
          <t>CAMP_050</t>
        </is>
      </c>
      <c r="B53" s="32" t="inlineStr">
        <is>
          <t>SEO_Brand_Awareness_050</t>
        </is>
      </c>
      <c r="C53" s="32" t="inlineStr">
        <is>
          <t>SEO Organic</t>
        </is>
      </c>
      <c r="D53" s="32" t="inlineStr">
        <is>
          <t>Brand Awareness</t>
        </is>
      </c>
      <c r="E53" s="32" t="inlineStr">
        <is>
          <t>2024-04-19</t>
        </is>
      </c>
      <c r="F53" s="32" t="inlineStr">
        <is>
          <t>2024-07-06</t>
        </is>
      </c>
      <c r="G53" s="32" t="n">
        <v>3685</v>
      </c>
      <c r="H53" s="32" t="n">
        <v>169340</v>
      </c>
      <c r="I53" s="32" t="n">
        <v>7166</v>
      </c>
      <c r="J53" s="32" t="n">
        <v>210</v>
      </c>
      <c r="K53" s="32" t="n">
        <v>0.72</v>
      </c>
      <c r="L53" s="32" t="n">
        <v>3.33</v>
      </c>
      <c r="M53" s="32" t="n">
        <v>2.61</v>
      </c>
      <c r="N53" s="32" t="n">
        <v>0.0423</v>
      </c>
      <c r="O53" s="32" t="n">
        <v>0.0294</v>
      </c>
      <c r="P53" s="32" t="n">
        <v>0.0001</v>
      </c>
      <c r="Q53" s="32" t="n">
        <v>0</v>
      </c>
      <c r="R53" s="32" t="n">
        <v>4.6284</v>
      </c>
    </row>
  </sheetData>
  <mergeCells count="1">
    <mergeCell ref="A1:R2"/>
  </mergeCells>
  <conditionalFormatting sqref="R4:R53">
    <cfRule type="colorScale" priority="1">
      <colorScale>
        <cfvo type="min"/>
        <cfvo type="percentile" val="50"/>
        <cfvo type="max"/>
        <color rgb="00F1948A"/>
        <color rgb="00F9E79F"/>
        <color rgb="007DCEA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4" customWidth="1" min="5" max="5"/>
    <col width="16" customWidth="1" min="6" max="6"/>
    <col width="14" customWidth="1" min="7" max="7"/>
    <col width="18" customWidth="1" min="8" max="8"/>
  </cols>
  <sheetData>
    <row r="1">
      <c r="A1" s="35" t="inlineStr">
        <is>
          <t>Monthly Marketing Performance Trend — FY 2024</t>
        </is>
      </c>
    </row>
    <row r="2"/>
    <row r="4">
      <c r="A4" s="20" t="inlineStr">
        <is>
          <t>Month</t>
        </is>
      </c>
      <c r="B4" s="20" t="inlineStr">
        <is>
          <t>Impressions</t>
        </is>
      </c>
      <c r="C4" s="20" t="inlineStr">
        <is>
          <t>Clicks</t>
        </is>
      </c>
      <c r="D4" s="20" t="inlineStr">
        <is>
          <t>Conversions</t>
        </is>
      </c>
      <c r="E4" s="20" t="inlineStr">
        <is>
          <t>Total Cost ($)</t>
        </is>
      </c>
      <c r="F4" s="20" t="inlineStr">
        <is>
          <t>Total Revenue ($)</t>
        </is>
      </c>
      <c r="G4" s="20" t="inlineStr">
        <is>
          <t>Monthly ROAS</t>
        </is>
      </c>
      <c r="H4" s="20" t="inlineStr">
        <is>
          <t>MoM Revenue Growth</t>
        </is>
      </c>
    </row>
    <row r="5">
      <c r="A5" s="21" t="inlineStr">
        <is>
          <t>2024-01</t>
        </is>
      </c>
      <c r="B5" s="21" t="inlineStr">
        <is>
          <t>402,225</t>
        </is>
      </c>
      <c r="C5" s="21" t="inlineStr">
        <is>
          <t>24,977</t>
        </is>
      </c>
      <c r="D5" s="21" t="inlineStr">
        <is>
          <t>679</t>
        </is>
      </c>
      <c r="E5" s="21" t="n">
        <v>2261.01</v>
      </c>
      <c r="F5" s="21" t="n">
        <v>8176.55</v>
      </c>
      <c r="G5" s="21" t="inlineStr">
        <is>
          <t>3.62x</t>
        </is>
      </c>
      <c r="H5" s="21" t="inlineStr">
        <is>
          <t>–</t>
        </is>
      </c>
    </row>
    <row r="6">
      <c r="A6" s="22" t="inlineStr">
        <is>
          <t>2024-02</t>
        </is>
      </c>
      <c r="B6" s="22" t="inlineStr">
        <is>
          <t>957,827</t>
        </is>
      </c>
      <c r="C6" s="22" t="inlineStr">
        <is>
          <t>83,991</t>
        </is>
      </c>
      <c r="D6" s="22" t="inlineStr">
        <is>
          <t>3,508</t>
        </is>
      </c>
      <c r="E6" s="22" t="n">
        <v>18803.49</v>
      </c>
      <c r="F6" s="22" t="n">
        <v>65079.74</v>
      </c>
      <c r="G6" s="22" t="inlineStr">
        <is>
          <t>3.46x</t>
        </is>
      </c>
      <c r="H6" s="22" t="inlineStr">
        <is>
          <t>695.9%</t>
        </is>
      </c>
    </row>
    <row r="7">
      <c r="A7" s="21" t="inlineStr">
        <is>
          <t>2024-03</t>
        </is>
      </c>
      <c r="B7" s="21" t="inlineStr">
        <is>
          <t>888,448</t>
        </is>
      </c>
      <c r="C7" s="21" t="inlineStr">
        <is>
          <t>54,228</t>
        </is>
      </c>
      <c r="D7" s="21" t="inlineStr">
        <is>
          <t>1,563</t>
        </is>
      </c>
      <c r="E7" s="21" t="n">
        <v>31079.4</v>
      </c>
      <c r="F7" s="21" t="n">
        <v>119724.66</v>
      </c>
      <c r="G7" s="21" t="inlineStr">
        <is>
          <t>3.85x</t>
        </is>
      </c>
      <c r="H7" s="21" t="inlineStr">
        <is>
          <t>84.0%</t>
        </is>
      </c>
    </row>
    <row r="8">
      <c r="A8" s="22" t="inlineStr">
        <is>
          <t>2024-04</t>
        </is>
      </c>
      <c r="B8" s="22" t="inlineStr">
        <is>
          <t>1,005,447</t>
        </is>
      </c>
      <c r="C8" s="22" t="inlineStr">
        <is>
          <t>62,893</t>
        </is>
      </c>
      <c r="D8" s="22" t="inlineStr">
        <is>
          <t>2,459</t>
        </is>
      </c>
      <c r="E8" s="22" t="n">
        <v>37615.9</v>
      </c>
      <c r="F8" s="22" t="n">
        <v>178722.36</v>
      </c>
      <c r="G8" s="22" t="inlineStr">
        <is>
          <t>4.75x</t>
        </is>
      </c>
      <c r="H8" s="22" t="inlineStr">
        <is>
          <t>49.3%</t>
        </is>
      </c>
    </row>
    <row r="9">
      <c r="A9" s="21" t="inlineStr">
        <is>
          <t>2024-05</t>
        </is>
      </c>
      <c r="B9" s="21" t="inlineStr">
        <is>
          <t>1,174,992</t>
        </is>
      </c>
      <c r="C9" s="21" t="inlineStr">
        <is>
          <t>79,810</t>
        </is>
      </c>
      <c r="D9" s="21" t="inlineStr">
        <is>
          <t>3,988</t>
        </is>
      </c>
      <c r="E9" s="21" t="n">
        <v>26080.26</v>
      </c>
      <c r="F9" s="21" t="n">
        <v>117862.47</v>
      </c>
      <c r="G9" s="21" t="inlineStr">
        <is>
          <t>4.52x</t>
        </is>
      </c>
      <c r="H9" s="21" t="inlineStr">
        <is>
          <t>-34.1%</t>
        </is>
      </c>
    </row>
    <row r="10">
      <c r="A10" s="22" t="inlineStr">
        <is>
          <t>2024-06</t>
        </is>
      </c>
      <c r="B10" s="22" t="inlineStr">
        <is>
          <t>1,579,144</t>
        </is>
      </c>
      <c r="C10" s="22" t="inlineStr">
        <is>
          <t>73,274</t>
        </is>
      </c>
      <c r="D10" s="22" t="inlineStr">
        <is>
          <t>1,938</t>
        </is>
      </c>
      <c r="E10" s="22" t="n">
        <v>54124.18</v>
      </c>
      <c r="F10" s="22" t="n">
        <v>188271.56</v>
      </c>
      <c r="G10" s="22" t="inlineStr">
        <is>
          <t>3.48x</t>
        </is>
      </c>
      <c r="H10" s="22" t="inlineStr">
        <is>
          <t>59.7%</t>
        </is>
      </c>
    </row>
    <row r="11">
      <c r="A11" s="21" t="inlineStr">
        <is>
          <t>2024-07</t>
        </is>
      </c>
      <c r="B11" s="21" t="inlineStr">
        <is>
          <t>1,073,850</t>
        </is>
      </c>
      <c r="C11" s="21" t="inlineStr">
        <is>
          <t>59,118</t>
        </is>
      </c>
      <c r="D11" s="21" t="inlineStr">
        <is>
          <t>2,668</t>
        </is>
      </c>
      <c r="E11" s="21" t="n">
        <v>18139.95</v>
      </c>
      <c r="F11" s="21" t="n">
        <v>64841.09</v>
      </c>
      <c r="G11" s="21" t="inlineStr">
        <is>
          <t>3.57x</t>
        </is>
      </c>
      <c r="H11" s="21" t="inlineStr">
        <is>
          <t>-65.6%</t>
        </is>
      </c>
    </row>
    <row r="12">
      <c r="A12" s="22" t="inlineStr">
        <is>
          <t>2024-08</t>
        </is>
      </c>
      <c r="B12" s="22" t="inlineStr">
        <is>
          <t>898,015</t>
        </is>
      </c>
      <c r="C12" s="22" t="inlineStr">
        <is>
          <t>64,986</t>
        </is>
      </c>
      <c r="D12" s="22" t="inlineStr">
        <is>
          <t>3,802</t>
        </is>
      </c>
      <c r="E12" s="22" t="n">
        <v>25514.36</v>
      </c>
      <c r="F12" s="22" t="n">
        <v>92466.11</v>
      </c>
      <c r="G12" s="22" t="inlineStr">
        <is>
          <t>3.62x</t>
        </is>
      </c>
      <c r="H12" s="22" t="inlineStr">
        <is>
          <t>42.6%</t>
        </is>
      </c>
    </row>
    <row r="13">
      <c r="A13" s="21" t="inlineStr">
        <is>
          <t>2024-09</t>
        </is>
      </c>
      <c r="B13" s="21" t="inlineStr">
        <is>
          <t>812,385</t>
        </is>
      </c>
      <c r="C13" s="21" t="inlineStr">
        <is>
          <t>75,887</t>
        </is>
      </c>
      <c r="D13" s="21" t="inlineStr">
        <is>
          <t>4,669</t>
        </is>
      </c>
      <c r="E13" s="21" t="n">
        <v>17051.06</v>
      </c>
      <c r="F13" s="21" t="n">
        <v>61200.19</v>
      </c>
      <c r="G13" s="21" t="inlineStr">
        <is>
          <t>3.59x</t>
        </is>
      </c>
      <c r="H13" s="21" t="inlineStr">
        <is>
          <t>-33.8%</t>
        </is>
      </c>
    </row>
    <row r="14">
      <c r="A14" s="22" t="inlineStr">
        <is>
          <t>2024-10</t>
        </is>
      </c>
      <c r="B14" s="22" t="inlineStr">
        <is>
          <t>1,352,908</t>
        </is>
      </c>
      <c r="C14" s="22" t="inlineStr">
        <is>
          <t>111,725</t>
        </is>
      </c>
      <c r="D14" s="22" t="inlineStr">
        <is>
          <t>5,643</t>
        </is>
      </c>
      <c r="E14" s="22" t="n">
        <v>22371.93</v>
      </c>
      <c r="F14" s="22" t="n">
        <v>84287.19</v>
      </c>
      <c r="G14" s="22" t="inlineStr">
        <is>
          <t>3.77x</t>
        </is>
      </c>
      <c r="H14" s="22" t="inlineStr">
        <is>
          <t>37.7%</t>
        </is>
      </c>
    </row>
    <row r="15">
      <c r="A15" s="21" t="inlineStr">
        <is>
          <t>2024-11</t>
        </is>
      </c>
      <c r="B15" s="21" t="inlineStr">
        <is>
          <t>1,357,394</t>
        </is>
      </c>
      <c r="C15" s="21" t="inlineStr">
        <is>
          <t>93,736</t>
        </is>
      </c>
      <c r="D15" s="21" t="inlineStr">
        <is>
          <t>3,467</t>
        </is>
      </c>
      <c r="E15" s="21" t="n">
        <v>27375.51</v>
      </c>
      <c r="F15" s="21" t="n">
        <v>100718.19</v>
      </c>
      <c r="G15" s="21" t="inlineStr">
        <is>
          <t>3.68x</t>
        </is>
      </c>
      <c r="H15" s="21" t="inlineStr">
        <is>
          <t>19.5%</t>
        </is>
      </c>
    </row>
    <row r="16">
      <c r="A16" s="22" t="inlineStr">
        <is>
          <t>2024-12</t>
        </is>
      </c>
      <c r="B16" s="22" t="inlineStr">
        <is>
          <t>967,588</t>
        </is>
      </c>
      <c r="C16" s="22" t="inlineStr">
        <is>
          <t>67,216</t>
        </is>
      </c>
      <c r="D16" s="22" t="inlineStr">
        <is>
          <t>2,406</t>
        </is>
      </c>
      <c r="E16" s="22" t="n">
        <v>29986.51</v>
      </c>
      <c r="F16" s="22" t="n">
        <v>112757.38</v>
      </c>
      <c r="G16" s="22" t="inlineStr">
        <is>
          <t>3.76x</t>
        </is>
      </c>
      <c r="H16" s="22" t="inlineStr">
        <is>
          <t>12.0%</t>
        </is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8" customWidth="1" min="5" max="5"/>
    <col width="12" customWidth="1" min="6" max="6"/>
    <col width="13" customWidth="1" min="7" max="7"/>
    <col width="10" customWidth="1" min="8" max="8"/>
  </cols>
  <sheetData>
    <row r="1">
      <c r="A1" s="29" t="inlineStr">
        <is>
          <t>Top 10 Campaigns by Revenue</t>
        </is>
      </c>
    </row>
    <row r="2"/>
    <row r="4">
      <c r="A4" s="20" t="inlineStr">
        <is>
          <t>Rank</t>
        </is>
      </c>
      <c r="B4" s="20" t="inlineStr">
        <is>
          <t>Campaign ID</t>
        </is>
      </c>
      <c r="C4" s="20" t="inlineStr">
        <is>
          <t>Campaign Name</t>
        </is>
      </c>
      <c r="D4" s="20" t="inlineStr">
        <is>
          <t>Channel</t>
        </is>
      </c>
      <c r="E4" s="20" t="inlineStr">
        <is>
          <t>Campaign Type</t>
        </is>
      </c>
      <c r="F4" s="20" t="inlineStr">
        <is>
          <t>Cost ($)</t>
        </is>
      </c>
      <c r="G4" s="20" t="inlineStr">
        <is>
          <t>Revenue ($)</t>
        </is>
      </c>
      <c r="H4" s="20" t="inlineStr">
        <is>
          <t>ROAS</t>
        </is>
      </c>
    </row>
    <row r="5">
      <c r="A5" s="36" t="n">
        <v>1</v>
      </c>
      <c r="B5" s="36" t="inlineStr">
        <is>
          <t>CAMP_018</t>
        </is>
      </c>
      <c r="C5" s="36" t="inlineStr">
        <is>
          <t>Google_Brand_Awareness_018</t>
        </is>
      </c>
      <c r="D5" s="36" t="inlineStr">
        <is>
          <t>Google Ads</t>
        </is>
      </c>
      <c r="E5" s="36" t="inlineStr">
        <is>
          <t>Brand Awareness</t>
        </is>
      </c>
      <c r="F5" s="36" t="n">
        <v>40592.42</v>
      </c>
      <c r="G5" s="36" t="n">
        <v>220434.27</v>
      </c>
      <c r="H5" s="36" t="n">
        <v>5.43</v>
      </c>
    </row>
    <row r="6">
      <c r="A6" s="22" t="n">
        <v>2</v>
      </c>
      <c r="B6" s="22" t="inlineStr">
        <is>
          <t>CAMP_009</t>
        </is>
      </c>
      <c r="C6" s="22" t="inlineStr">
        <is>
          <t>Google_Brand_Awareness_009</t>
        </is>
      </c>
      <c r="D6" s="22" t="inlineStr">
        <is>
          <t>Google Ads</t>
        </is>
      </c>
      <c r="E6" s="22" t="inlineStr">
        <is>
          <t>Brand Awareness</t>
        </is>
      </c>
      <c r="F6" s="22" t="n">
        <v>43080.01</v>
      </c>
      <c r="G6" s="22" t="n">
        <v>138860.88</v>
      </c>
      <c r="H6" s="22" t="n">
        <v>3.22</v>
      </c>
    </row>
    <row r="7">
      <c r="A7" s="21" t="n">
        <v>3</v>
      </c>
      <c r="B7" s="21" t="inlineStr">
        <is>
          <t>CAMP_035</t>
        </is>
      </c>
      <c r="C7" s="21" t="inlineStr">
        <is>
          <t>Google_Seasonal_Promo_035</t>
        </is>
      </c>
      <c r="D7" s="21" t="inlineStr">
        <is>
          <t>Google Ads</t>
        </is>
      </c>
      <c r="E7" s="21" t="inlineStr">
        <is>
          <t>Seasonal Promo</t>
        </is>
      </c>
      <c r="F7" s="21" t="n">
        <v>32192.19</v>
      </c>
      <c r="G7" s="21" t="n">
        <v>103507.82</v>
      </c>
      <c r="H7" s="21" t="n">
        <v>3.22</v>
      </c>
    </row>
    <row r="8">
      <c r="A8" s="22" t="n">
        <v>4</v>
      </c>
      <c r="B8" s="22" t="inlineStr">
        <is>
          <t>CAMP_047</t>
        </is>
      </c>
      <c r="C8" s="22" t="inlineStr">
        <is>
          <t>Google_Product_Launch_047</t>
        </is>
      </c>
      <c r="D8" s="22" t="inlineStr">
        <is>
          <t>Google Ads</t>
        </is>
      </c>
      <c r="E8" s="22" t="inlineStr">
        <is>
          <t>Product Launch</t>
        </is>
      </c>
      <c r="F8" s="22" t="n">
        <v>24195.03</v>
      </c>
      <c r="G8" s="22" t="n">
        <v>100209.45</v>
      </c>
      <c r="H8" s="22" t="n">
        <v>4.14</v>
      </c>
    </row>
    <row r="9">
      <c r="A9" s="21" t="n">
        <v>5</v>
      </c>
      <c r="B9" s="21" t="inlineStr">
        <is>
          <t>CAMP_001</t>
        </is>
      </c>
      <c r="C9" s="21" t="inlineStr">
        <is>
          <t>Google_Brand_Awareness_001</t>
        </is>
      </c>
      <c r="D9" s="21" t="inlineStr">
        <is>
          <t>Google Ads</t>
        </is>
      </c>
      <c r="E9" s="21" t="inlineStr">
        <is>
          <t>Brand Awareness</t>
        </is>
      </c>
      <c r="F9" s="21" t="n">
        <v>12564.66</v>
      </c>
      <c r="G9" s="21" t="n">
        <v>68080.64999999999</v>
      </c>
      <c r="H9" s="21" t="n">
        <v>5.42</v>
      </c>
    </row>
    <row r="10">
      <c r="A10" s="22" t="n">
        <v>6</v>
      </c>
      <c r="B10" s="22" t="inlineStr">
        <is>
          <t>CAMP_014</t>
        </is>
      </c>
      <c r="C10" s="22" t="inlineStr">
        <is>
          <t>Instagram_Seasonal_Promo_014</t>
        </is>
      </c>
      <c r="D10" s="22" t="inlineStr">
        <is>
          <t>Instagram Ads</t>
        </is>
      </c>
      <c r="E10" s="22" t="inlineStr">
        <is>
          <t>Seasonal Promo</t>
        </is>
      </c>
      <c r="F10" s="22" t="n">
        <v>14200.92</v>
      </c>
      <c r="G10" s="22" t="n">
        <v>47697.6</v>
      </c>
      <c r="H10" s="22" t="n">
        <v>3.36</v>
      </c>
    </row>
    <row r="11">
      <c r="A11" s="21" t="n">
        <v>7</v>
      </c>
      <c r="B11" s="21" t="inlineStr">
        <is>
          <t>CAMP_006</t>
        </is>
      </c>
      <c r="C11" s="21" t="inlineStr">
        <is>
          <t>Instagram_Brand_Awareness_006</t>
        </is>
      </c>
      <c r="D11" s="21" t="inlineStr">
        <is>
          <t>Instagram Ads</t>
        </is>
      </c>
      <c r="E11" s="21" t="inlineStr">
        <is>
          <t>Brand Awareness</t>
        </is>
      </c>
      <c r="F11" s="21" t="n">
        <v>23065.98</v>
      </c>
      <c r="G11" s="21" t="n">
        <v>44866.82</v>
      </c>
      <c r="H11" s="21" t="n">
        <v>1.95</v>
      </c>
    </row>
    <row r="12">
      <c r="A12" s="22" t="n">
        <v>8</v>
      </c>
      <c r="B12" s="22" t="inlineStr">
        <is>
          <t>CAMP_011</t>
        </is>
      </c>
      <c r="C12" s="22" t="inlineStr">
        <is>
          <t>Instagram_Lead_Generation_011</t>
        </is>
      </c>
      <c r="D12" s="22" t="inlineStr">
        <is>
          <t>Instagram Ads</t>
        </is>
      </c>
      <c r="E12" s="22" t="inlineStr">
        <is>
          <t>Lead Generation</t>
        </is>
      </c>
      <c r="F12" s="22" t="n">
        <v>13344.69</v>
      </c>
      <c r="G12" s="22" t="n">
        <v>34954.25</v>
      </c>
      <c r="H12" s="22" t="n">
        <v>2.62</v>
      </c>
    </row>
    <row r="13">
      <c r="A13" s="21" t="n">
        <v>9</v>
      </c>
      <c r="B13" s="21" t="inlineStr">
        <is>
          <t>CAMP_022</t>
        </is>
      </c>
      <c r="C13" s="21" t="inlineStr">
        <is>
          <t>Facebook_Seasonal_Promo_022</t>
        </is>
      </c>
      <c r="D13" s="21" t="inlineStr">
        <is>
          <t>Facebook Ads</t>
        </is>
      </c>
      <c r="E13" s="21" t="inlineStr">
        <is>
          <t>Seasonal Promo</t>
        </is>
      </c>
      <c r="F13" s="21" t="n">
        <v>10407.14</v>
      </c>
      <c r="G13" s="21" t="n">
        <v>34657.09</v>
      </c>
      <c r="H13" s="21" t="n">
        <v>3.33</v>
      </c>
    </row>
    <row r="14">
      <c r="A14" s="22" t="n">
        <v>10</v>
      </c>
      <c r="B14" s="22" t="inlineStr">
        <is>
          <t>CAMP_036</t>
        </is>
      </c>
      <c r="C14" s="22" t="inlineStr">
        <is>
          <t>Google_Brand_Awareness_036</t>
        </is>
      </c>
      <c r="D14" s="22" t="inlineStr">
        <is>
          <t>Google Ads</t>
        </is>
      </c>
      <c r="E14" s="22" t="inlineStr">
        <is>
          <t>Brand Awareness</t>
        </is>
      </c>
      <c r="F14" s="22" t="n">
        <v>7807.68</v>
      </c>
      <c r="G14" s="22" t="n">
        <v>33945.51</v>
      </c>
      <c r="H14" s="22" t="n">
        <v>4.35</v>
      </c>
    </row>
    <row r="17">
      <c r="A17" s="37" t="inlineStr">
        <is>
          <t>KEY BUSINESS INSIGHTS &amp; RECOMMENDATIONS</t>
        </is>
      </c>
    </row>
    <row r="18" ht="20" customHeight="1">
      <c r="A18" s="38" t="inlineStr">
        <is>
          <t>💡 Insight 1</t>
        </is>
      </c>
      <c r="B18" s="39" t="inlineStr">
        <is>
          <t>Email campaigns deliver the highest ROAS (9.25x) — significantly outperforming all paid channels.</t>
        </is>
      </c>
    </row>
    <row r="19" ht="20" customHeight="1">
      <c r="A19" s="40" t="inlineStr">
        <is>
          <t>💡 Insight 2</t>
        </is>
      </c>
      <c r="B19" s="41" t="inlineStr">
        <is>
          <t>Google Ads drives 64% of total revenue despite only 10 campaigns — highest revenue concentration.</t>
        </is>
      </c>
    </row>
    <row r="20" ht="20" customHeight="1">
      <c r="A20" s="38" t="inlineStr">
        <is>
          <t>💡 Insight 3</t>
        </is>
      </c>
      <c r="B20" s="39" t="inlineStr">
        <is>
          <t>SEO Organic achieves 6.08x ROAS with near-zero cost — strong case for content investment.</t>
        </is>
      </c>
    </row>
    <row r="21" ht="20" customHeight="1">
      <c r="A21" s="40" t="inlineStr">
        <is>
          <t>⚠️ Insight 4</t>
        </is>
      </c>
      <c r="B21" s="41" t="inlineStr">
        <is>
          <t>Instagram Ads shows lowest ROAS (2.6x) and highest CPA ($77.52) — review targeting strategy.</t>
        </is>
      </c>
    </row>
    <row r="22" ht="20" customHeight="1">
      <c r="A22" s="38" t="inlineStr">
        <is>
          <t>📌 Insight 5</t>
        </is>
      </c>
      <c r="B22" s="39" t="inlineStr">
        <is>
          <t>Pareto principle holds: top 20% of campaigns likely generate ~70% of total revenue.</t>
        </is>
      </c>
    </row>
    <row r="23" ht="20" customHeight="1">
      <c r="A23" s="40" t="inlineStr">
        <is>
          <t>🎯 Recommendation</t>
        </is>
      </c>
      <c r="B23" s="41" t="inlineStr">
        <is>
          <t>Reallocate 15-20% of Instagram/Facebook budget toward Email automation and SEO content.</t>
        </is>
      </c>
    </row>
    <row r="24" ht="20" customHeight="1">
      <c r="A24" s="38" t="inlineStr">
        <is>
          <t>🎯 Recommendation</t>
        </is>
      </c>
      <c r="B24" s="39" t="inlineStr">
        <is>
          <t>Expand Google Ads budget by 20% targeting high-converting keywords — highest revenue channel.</t>
        </is>
      </c>
    </row>
    <row r="25" ht="20" customHeight="1">
      <c r="A25" s="40" t="inlineStr">
        <is>
          <t>🎯 Recommendation</t>
        </is>
      </c>
      <c r="B25" s="41" t="inlineStr">
        <is>
          <t>A/B test Instagram creatives and improve landing pages to boost conversion rate from 1.6%.</t>
        </is>
      </c>
    </row>
  </sheetData>
  <mergeCells count="10">
    <mergeCell ref="B22:H22"/>
    <mergeCell ref="B23:H23"/>
    <mergeCell ref="B18:H18"/>
    <mergeCell ref="B21:H21"/>
    <mergeCell ref="B24:H24"/>
    <mergeCell ref="B25:H25"/>
    <mergeCell ref="A1:H2"/>
    <mergeCell ref="B19:H19"/>
    <mergeCell ref="B20:H2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2026-04-29T18:09:59Z</dcterms:created>
  <dcterms:modified xmlns:dcterms="http://purl.org/dc/terms/" xmlns:xsi="http://www.w3.org/2001/XMLSchema-instance" xsi:type="dcterms:W3CDTF">2026-04-29T18:09:59Z</dcterms:modified>
</cp:coreProperties>
</file>