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5E4B1BB8-5167-4148-877F-70826A298E06}" xr6:coauthVersionLast="47" xr6:coauthVersionMax="47" xr10:uidLastSave="{00000000-0000-0000-0000-000000000000}"/>
  <bookViews>
    <workbookView xWindow="-110" yWindow="-110" windowWidth="25180" windowHeight="16140" xr2:uid="{6D8B0372-0087-498D-95A4-1B7D23D6A932}"/>
  </bookViews>
  <sheets>
    <sheet name="S7" sheetId="1" r:id="rId1"/>
  </sheets>
  <definedNames>
    <definedName name="_xlnm.Print_Titles" localSheetId="0">'S7'!$1:$1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<sst xmlns="http://schemas.openxmlformats.org/spreadsheetml/2006/main" count="5016" uniqueCount="2967">
  <si>
    <t>Physiological Pathway</t>
  </si>
  <si>
    <t>Symbol</t>
  </si>
  <si>
    <t>EC</t>
  </si>
  <si>
    <t>Module</t>
  </si>
  <si>
    <t>KO</t>
  </si>
  <si>
    <t>Reaction</t>
  </si>
  <si>
    <t>Unassembled reads</t>
  </si>
  <si>
    <t xml:space="preserve">Oxygen reduction (cco) </t>
  </si>
  <si>
    <t xml:space="preserve">Cytochrome c oxidase cbb3-type subunit I </t>
  </si>
  <si>
    <t xml:space="preserve">ccoN </t>
  </si>
  <si>
    <t>7.1.1.9</t>
  </si>
  <si>
    <t>M00156</t>
  </si>
  <si>
    <t>K00404</t>
  </si>
  <si>
    <t>R00081</t>
  </si>
  <si>
    <t>Y</t>
  </si>
  <si>
    <t>Cytochrome c oxidase cbb3-type subunit II</t>
  </si>
  <si>
    <t>ccoO</t>
  </si>
  <si>
    <t>NA</t>
  </si>
  <si>
    <t>K00405</t>
  </si>
  <si>
    <t>ND</t>
  </si>
  <si>
    <t>Cytochrome c oxidase cbb3-type subunit I/II</t>
  </si>
  <si>
    <t>ccoNO</t>
  </si>
  <si>
    <t>K15862</t>
  </si>
  <si>
    <t>Cytochrome c oxidase cbb3-type subunit III</t>
  </si>
  <si>
    <t>ccoP</t>
  </si>
  <si>
    <t>K00406</t>
  </si>
  <si>
    <t>Cytochrome c oxidase cbb3-type subunit IV</t>
  </si>
  <si>
    <t>ccoQ</t>
  </si>
  <si>
    <t>K00407</t>
  </si>
  <si>
    <t>Oxygen reduction (cox)</t>
  </si>
  <si>
    <t>Cytochrome c oxidase subunit I</t>
  </si>
  <si>
    <t>coxA, ctaD</t>
  </si>
  <si>
    <t>K02774</t>
  </si>
  <si>
    <t>Cytochrome c oxidase subunit II</t>
  </si>
  <si>
    <t>coxB, ctaC</t>
  </si>
  <si>
    <t xml:space="preserve">7.1.1.9 </t>
  </si>
  <si>
    <t>M00155</t>
  </si>
  <si>
    <t>K02775</t>
  </si>
  <si>
    <t>Cytochrome c oxidase subunit III</t>
  </si>
  <si>
    <t>coxC, ctaE</t>
  </si>
  <si>
    <t>K02276</t>
  </si>
  <si>
    <t>Cytochrome c oxidase subunit I+III</t>
  </si>
  <si>
    <t>coxAC</t>
  </si>
  <si>
    <t>K15408</t>
  </si>
  <si>
    <t>Heme o synthase</t>
  </si>
  <si>
    <t>COX10, ctaB, cyoE</t>
  </si>
  <si>
    <t>2.5.1.141</t>
  </si>
  <si>
    <t>M00154</t>
  </si>
  <si>
    <t>K02257</t>
  </si>
  <si>
    <t>Cytochrome c oxidase subunit 3</t>
  </si>
  <si>
    <t>COX3</t>
  </si>
  <si>
    <t>K02262</t>
  </si>
  <si>
    <t>Cytochrome c oxidase subunit 1</t>
  </si>
  <si>
    <t>COX1</t>
  </si>
  <si>
    <t>K02256</t>
  </si>
  <si>
    <t xml:space="preserve">Cytochrome c oxidase subunit 2 </t>
  </si>
  <si>
    <t>COX2</t>
  </si>
  <si>
    <t>K02261</t>
  </si>
  <si>
    <t>Cytochrome c oxidase subunit 4</t>
  </si>
  <si>
    <t>COX4</t>
  </si>
  <si>
    <t>K02263</t>
  </si>
  <si>
    <t>Cytochrome c oxidase subunit 5a</t>
  </si>
  <si>
    <t>COX5A</t>
  </si>
  <si>
    <t>K02264</t>
  </si>
  <si>
    <t>Cytochrome c oxidase subunit 5b</t>
  </si>
  <si>
    <t>COX5B</t>
  </si>
  <si>
    <t>K02265</t>
  </si>
  <si>
    <t>Cytochrome c oxidase subunit 6a</t>
  </si>
  <si>
    <t>COX6A</t>
  </si>
  <si>
    <t>K02266</t>
  </si>
  <si>
    <t>Cytochrome c oxidase subunit 6b</t>
  </si>
  <si>
    <t>COX6B</t>
  </si>
  <si>
    <t>K02267</t>
  </si>
  <si>
    <t xml:space="preserve">Cytochrome c oxidase subunit 6c </t>
  </si>
  <si>
    <t>COX6C</t>
  </si>
  <si>
    <t>K02268</t>
  </si>
  <si>
    <t xml:space="preserve">Cytochrome c oxidase subunit 7a </t>
  </si>
  <si>
    <t>COX7A</t>
  </si>
  <si>
    <t>K02270</t>
  </si>
  <si>
    <t>Cytochrome c oxidase subunit 7c</t>
  </si>
  <si>
    <t>COX7C</t>
  </si>
  <si>
    <t>K02272</t>
  </si>
  <si>
    <t>Cytochrome c oxidase assembly protein subunit 11</t>
  </si>
  <si>
    <t>COX11, ctaG</t>
  </si>
  <si>
    <t>K02258</t>
  </si>
  <si>
    <t>Heme a synthase</t>
  </si>
  <si>
    <t>COX15, ctaA</t>
  </si>
  <si>
    <t>K02259</t>
  </si>
  <si>
    <t>Cytochrome c oxidase assembly protein subunit 17</t>
  </si>
  <si>
    <t>COX17</t>
  </si>
  <si>
    <t>K02260</t>
  </si>
  <si>
    <t>Nitrogen metabolism</t>
  </si>
  <si>
    <t xml:space="preserve">Denitrification </t>
  </si>
  <si>
    <t>Nitrogen fixation</t>
  </si>
  <si>
    <t xml:space="preserve">Nitrogenase iron protein </t>
  </si>
  <si>
    <t xml:space="preserve">nifH </t>
  </si>
  <si>
    <t>1.18.6.1</t>
  </si>
  <si>
    <t>M00175</t>
  </si>
  <si>
    <t>K02588</t>
  </si>
  <si>
    <t>Nitrogenase molybdenum-iron protein alpha chain</t>
  </si>
  <si>
    <t>nifD</t>
  </si>
  <si>
    <t>K02586</t>
  </si>
  <si>
    <t>Nitrogenase molybdenum-iron protein beta chain</t>
  </si>
  <si>
    <t>nifK</t>
  </si>
  <si>
    <t>K02591</t>
  </si>
  <si>
    <t>Assimilatory nitrate reduction to nitrite</t>
  </si>
  <si>
    <t>Assimilatory nitrate reductase catalytic subunit</t>
  </si>
  <si>
    <t>nasC, nasA</t>
  </si>
  <si>
    <t>1.7.99.-</t>
  </si>
  <si>
    <t>M00531</t>
  </si>
  <si>
    <t>K00372</t>
  </si>
  <si>
    <t>nasB</t>
  </si>
  <si>
    <t>R00798</t>
  </si>
  <si>
    <t>Nitrate reductase (NAD(P)H))</t>
  </si>
  <si>
    <t>NR</t>
  </si>
  <si>
    <t>K10534</t>
  </si>
  <si>
    <t>R00794, R00796</t>
  </si>
  <si>
    <t>Ferredoxin-nitrate reductase</t>
  </si>
  <si>
    <t>narB</t>
  </si>
  <si>
    <t>1.7.7.2</t>
  </si>
  <si>
    <t>K00367</t>
  </si>
  <si>
    <t>R00791</t>
  </si>
  <si>
    <t>Assimilatory nitrite reduction to ammonia</t>
  </si>
  <si>
    <t>Ferredoxin-nitrite reductase</t>
  </si>
  <si>
    <t xml:space="preserve">nirA </t>
  </si>
  <si>
    <t>1.7.7.1</t>
  </si>
  <si>
    <t>K00366</t>
  </si>
  <si>
    <t>R00790</t>
  </si>
  <si>
    <t>Nitrite reductase (NAD(P)H)</t>
  </si>
  <si>
    <t>NIT-6</t>
  </si>
  <si>
    <t>1.7.1.4</t>
  </si>
  <si>
    <t>K17877</t>
  </si>
  <si>
    <t>R00787, R00789</t>
  </si>
  <si>
    <t>Nitrite reductase [NAD(P)H] large subunit</t>
  </si>
  <si>
    <t>nasD, nasB</t>
  </si>
  <si>
    <t>K26139</t>
  </si>
  <si>
    <t>Nitrite reductase [NAD(P)H] small subunit</t>
  </si>
  <si>
    <t>nasE</t>
  </si>
  <si>
    <t>K26138</t>
  </si>
  <si>
    <t>Nitrite reductase [NAD(P)H]</t>
  </si>
  <si>
    <t>K00361</t>
  </si>
  <si>
    <t>Dissimilatory nitrate reduction to nitrite</t>
  </si>
  <si>
    <t xml:space="preserve">Nitrate reductase alpha subunit </t>
  </si>
  <si>
    <t>narG, narZ</t>
  </si>
  <si>
    <t>1.7.5.1</t>
  </si>
  <si>
    <t>K00370</t>
  </si>
  <si>
    <t>Nitrate reductase beta subunit</t>
  </si>
  <si>
    <t>narH, narY</t>
  </si>
  <si>
    <t>K00371</t>
  </si>
  <si>
    <t>Nitrate reductase gamma subunit</t>
  </si>
  <si>
    <t>narI, narV</t>
  </si>
  <si>
    <t>K00374</t>
  </si>
  <si>
    <t>Nitrate reductase (cytochrome)</t>
  </si>
  <si>
    <t xml:space="preserve">napA </t>
  </si>
  <si>
    <t>1.9.6.1</t>
  </si>
  <si>
    <t>K02567</t>
  </si>
  <si>
    <t>Nitrate reductase (cytochrome), electron transfer subunit</t>
  </si>
  <si>
    <t>napB</t>
  </si>
  <si>
    <t>K02568</t>
  </si>
  <si>
    <t>Dissimilatory nitrite reduction to ammonia</t>
  </si>
  <si>
    <t>Nitrite reductase (cytochrome c-552)</t>
  </si>
  <si>
    <t>nrfA</t>
  </si>
  <si>
    <t>1.7.2.2</t>
  </si>
  <si>
    <t>M00530</t>
  </si>
  <si>
    <t>K03385</t>
  </si>
  <si>
    <t>R05712</t>
  </si>
  <si>
    <t xml:space="preserve">Cytochrome c nitrite reductase small subunit </t>
  </si>
  <si>
    <t>nrfH</t>
  </si>
  <si>
    <t>K15876</t>
  </si>
  <si>
    <t>Nitrite reductase (NADH) large subunit</t>
  </si>
  <si>
    <t>nirB</t>
  </si>
  <si>
    <t>1.7.1.15</t>
  </si>
  <si>
    <t>K00362</t>
  </si>
  <si>
    <t>R00787</t>
  </si>
  <si>
    <t>Nitrite reductase (NADH) small subunit</t>
  </si>
  <si>
    <t>nirD</t>
  </si>
  <si>
    <t>K00363</t>
  </si>
  <si>
    <t>Dissimilatory nitrite reduction to NO</t>
  </si>
  <si>
    <t>Nitrite reductase (NO-forming)</t>
  </si>
  <si>
    <t xml:space="preserve">nirK </t>
  </si>
  <si>
    <t>1.7.2.1</t>
  </si>
  <si>
    <t>M00529</t>
  </si>
  <si>
    <t>K00368</t>
  </si>
  <si>
    <t>R00783, R00785</t>
  </si>
  <si>
    <t>nirS</t>
  </si>
  <si>
    <t>K15864</t>
  </si>
  <si>
    <t>Nitric oxide reductase subunit B</t>
  </si>
  <si>
    <t>norB</t>
  </si>
  <si>
    <t>1.7.2.5</t>
  </si>
  <si>
    <t>K04561</t>
  </si>
  <si>
    <t>R00294</t>
  </si>
  <si>
    <t>Nitric oxide reductase subunit C</t>
  </si>
  <si>
    <t>norC</t>
  </si>
  <si>
    <t>K02305</t>
  </si>
  <si>
    <t xml:space="preserve">Nitric oxide dismutase </t>
  </si>
  <si>
    <t>nod</t>
  </si>
  <si>
    <t>K27148</t>
  </si>
  <si>
    <t>R09996</t>
  </si>
  <si>
    <t xml:space="preserve">Nitrous oxide reductase </t>
  </si>
  <si>
    <t>nosZ</t>
  </si>
  <si>
    <t>1.7.2.4</t>
  </si>
  <si>
    <t>K00376</t>
  </si>
  <si>
    <t>R02804</t>
  </si>
  <si>
    <t xml:space="preserve">Anammox </t>
  </si>
  <si>
    <t>Hydrazine synthase subunits</t>
  </si>
  <si>
    <t>hzs</t>
  </si>
  <si>
    <t>1.7.2.7</t>
  </si>
  <si>
    <t>M00973</t>
  </si>
  <si>
    <t>K20932–4</t>
  </si>
  <si>
    <t>R09799</t>
  </si>
  <si>
    <t xml:space="preserve">Hydrazine dehydrogenase </t>
  </si>
  <si>
    <t>hdh</t>
  </si>
  <si>
    <t>1.7.2.8</t>
  </si>
  <si>
    <t>K20935</t>
  </si>
  <si>
    <t>R07174</t>
  </si>
  <si>
    <t>Nitrification</t>
  </si>
  <si>
    <t xml:space="preserve">Ammonia oxidation to hydroxylamine </t>
  </si>
  <si>
    <t>Ammonia monooxygenase subunit ABC</t>
  </si>
  <si>
    <t>amoABC</t>
  </si>
  <si>
    <t>1.14.99.39</t>
  </si>
  <si>
    <t>M00528</t>
  </si>
  <si>
    <t>K10944–6</t>
  </si>
  <si>
    <t>R00148</t>
  </si>
  <si>
    <t xml:space="preserve">Hydroxylamine oxidation to nitrite </t>
  </si>
  <si>
    <t xml:space="preserve">Hydroxylamine dehydrogenase </t>
  </si>
  <si>
    <t>hao</t>
  </si>
  <si>
    <t>1.7.2.6</t>
  </si>
  <si>
    <t>K10535</t>
  </si>
  <si>
    <t>R10164</t>
  </si>
  <si>
    <t xml:space="preserve">Nitrite oxidation to nitrate </t>
  </si>
  <si>
    <t>nxrA</t>
  </si>
  <si>
    <t>nxrB</t>
  </si>
  <si>
    <t>Sulfur metabolism</t>
  </si>
  <si>
    <t>Assimilatory sulfate reduction to sulfite</t>
  </si>
  <si>
    <t>Bifunctional enzyme CysN/CysC</t>
  </si>
  <si>
    <t>cysNC</t>
  </si>
  <si>
    <t>2.7.7.4</t>
  </si>
  <si>
    <t>M00176</t>
  </si>
  <si>
    <t>K00955</t>
  </si>
  <si>
    <t>R00529</t>
  </si>
  <si>
    <t>Sulfate adenylyltransferase subunit 1</t>
  </si>
  <si>
    <t>cysN</t>
  </si>
  <si>
    <t>K00956</t>
  </si>
  <si>
    <t xml:space="preserve">Sulfate adenylyltransferase subunit 2 </t>
  </si>
  <si>
    <t>cysD</t>
  </si>
  <si>
    <t>K00957</t>
  </si>
  <si>
    <t>Sulfate adenylyltransferase</t>
  </si>
  <si>
    <t>sat, met3</t>
  </si>
  <si>
    <t>K00958</t>
  </si>
  <si>
    <t>Adenylylsulfate kinase</t>
  </si>
  <si>
    <t>cysC</t>
  </si>
  <si>
    <t>2.7.1.25</t>
  </si>
  <si>
    <t>K00860</t>
  </si>
  <si>
    <t>R00509</t>
  </si>
  <si>
    <t>Phosphoadenosine phosphosulfate reductase</t>
  </si>
  <si>
    <t>cysH</t>
  </si>
  <si>
    <t>1.8.4.8</t>
  </si>
  <si>
    <t>K00390</t>
  </si>
  <si>
    <t>R02021</t>
  </si>
  <si>
    <t>Assimilatory sulfite reduction to sulfide</t>
  </si>
  <si>
    <t>Sulfite reductase (NADPH) flavoprotein alpha component</t>
  </si>
  <si>
    <t>cysJ</t>
  </si>
  <si>
    <t>1.8.1.2</t>
  </si>
  <si>
    <t>K00380</t>
  </si>
  <si>
    <t>R00858</t>
  </si>
  <si>
    <t>Sulfite reductase (NADPH) hemoprotein beta component</t>
  </si>
  <si>
    <t>cysI</t>
  </si>
  <si>
    <t>K00381</t>
  </si>
  <si>
    <t xml:space="preserve">Sulfite reductase (ferredoxin) </t>
  </si>
  <si>
    <t>sir</t>
  </si>
  <si>
    <t>1.8.7.1</t>
  </si>
  <si>
    <t>K00392</t>
  </si>
  <si>
    <t>R00859</t>
  </si>
  <si>
    <t>Anaerobic sulfite reductase subunit A</t>
  </si>
  <si>
    <t>asrA</t>
  </si>
  <si>
    <t>K16950</t>
  </si>
  <si>
    <t>R00858, R10146</t>
  </si>
  <si>
    <t>Anaerobic sulfite reductase subunit B</t>
  </si>
  <si>
    <t>asrB</t>
  </si>
  <si>
    <t>K16951</t>
  </si>
  <si>
    <t>Anaerobic sulfite reductase subunit C</t>
  </si>
  <si>
    <t>asrC</t>
  </si>
  <si>
    <t>K00385</t>
  </si>
  <si>
    <t>Dissimilatory sulfate reduction to sulfite</t>
  </si>
  <si>
    <t>M00596</t>
  </si>
  <si>
    <t xml:space="preserve">Adenylylsulfate reductase subunit A  </t>
  </si>
  <si>
    <t xml:space="preserve">aprA </t>
  </si>
  <si>
    <t>1.8.99.2</t>
  </si>
  <si>
    <t>K00394</t>
  </si>
  <si>
    <t>R08553</t>
  </si>
  <si>
    <t>Adenylylsulfate reductase subunit B</t>
  </si>
  <si>
    <t>aprB</t>
  </si>
  <si>
    <t>K00395</t>
  </si>
  <si>
    <t>Dissimilatory sulfite reduction to sulfide</t>
  </si>
  <si>
    <t>Dissimilatory sulfite reductase alpha subunit</t>
  </si>
  <si>
    <t>dsrA</t>
  </si>
  <si>
    <t>1.8.1.22</t>
  </si>
  <si>
    <t>K11180</t>
  </si>
  <si>
    <t>R00861</t>
  </si>
  <si>
    <t>Dissimilatory sulfite reductase beta subunit</t>
  </si>
  <si>
    <t>dsrB</t>
  </si>
  <si>
    <t>K11181</t>
  </si>
  <si>
    <t>[DsrC]-trisulfide reductase subunit M</t>
  </si>
  <si>
    <t>dsrM</t>
  </si>
  <si>
    <t>1.8.5.10</t>
  </si>
  <si>
    <t>K27187</t>
  </si>
  <si>
    <t>R13227</t>
  </si>
  <si>
    <t>[DsrC]-trisulfide reductase subunit K</t>
  </si>
  <si>
    <t>dsrK</t>
  </si>
  <si>
    <t>K27188</t>
  </si>
  <si>
    <t>[DsrC]-trisulfide reductase subunit J</t>
  </si>
  <si>
    <t>dsrJ</t>
  </si>
  <si>
    <t>K27189</t>
  </si>
  <si>
    <t>[DsrC]-trisulfide reductase subunit O</t>
  </si>
  <si>
    <t>dsrO</t>
  </si>
  <si>
    <t>K27190</t>
  </si>
  <si>
    <t>[DsrC]-trisulfide reductase subunit P</t>
  </si>
  <si>
    <t>dsrP</t>
  </si>
  <si>
    <t>K27191</t>
  </si>
  <si>
    <t>Sulfur reduction to sulfide</t>
  </si>
  <si>
    <t>Sulfur reductase molybdopterin subunit</t>
  </si>
  <si>
    <t>sreA</t>
  </si>
  <si>
    <t>M00986</t>
  </si>
  <si>
    <t>K17219</t>
  </si>
  <si>
    <t>R03533</t>
  </si>
  <si>
    <t>Sulfur reductase FeS subunit</t>
  </si>
  <si>
    <t>sreB</t>
  </si>
  <si>
    <t>K17220</t>
  </si>
  <si>
    <t>Sulfur reductase membrane anchor</t>
  </si>
  <si>
    <t>sreC</t>
  </si>
  <si>
    <t>K17221</t>
  </si>
  <si>
    <t>CoA-dependent NAD(P)H sulfur oxidoreductase</t>
  </si>
  <si>
    <t>CoADR</t>
  </si>
  <si>
    <t>1.8.1.18</t>
  </si>
  <si>
    <t>K18367</t>
  </si>
  <si>
    <t>R10438</t>
  </si>
  <si>
    <t>Sulfur disproportionation to sulfite and sulfide</t>
  </si>
  <si>
    <t>Sulfur oxygenase/reductase</t>
  </si>
  <si>
    <t>sor</t>
  </si>
  <si>
    <t>1.13.11.55</t>
  </si>
  <si>
    <t>map00920</t>
  </si>
  <si>
    <t>K16952</t>
  </si>
  <si>
    <t>R07365</t>
  </si>
  <si>
    <t>Thiosulfate disproportionation to sulfite and sulfide</t>
  </si>
  <si>
    <t xml:space="preserve">Thiosulfate reductase / polysulfide reductase chain A </t>
  </si>
  <si>
    <t>phsA</t>
  </si>
  <si>
    <t>1.8.5.5</t>
  </si>
  <si>
    <t>K08352</t>
  </si>
  <si>
    <t>R10149</t>
  </si>
  <si>
    <t>Thiosulfate reductase electron transport protein</t>
  </si>
  <si>
    <t>phsB</t>
  </si>
  <si>
    <t>K08353</t>
  </si>
  <si>
    <t>Thiosulfate reductase cytochrome b subunit</t>
  </si>
  <si>
    <t>phsC</t>
  </si>
  <si>
    <t>K08354</t>
  </si>
  <si>
    <t xml:space="preserve">Thiosulfate disproportionation to sulfate and sulfur </t>
  </si>
  <si>
    <t>Thiosulfate dehydrogenase (quinone) small subunit</t>
  </si>
  <si>
    <t>doxA</t>
  </si>
  <si>
    <t>1.8.5.2</t>
  </si>
  <si>
    <t>M00984</t>
  </si>
  <si>
    <t>K16936</t>
  </si>
  <si>
    <t>R07177</t>
  </si>
  <si>
    <t>Thiosulfate dehydrogenase (quinone) large subunit</t>
  </si>
  <si>
    <t>doxD</t>
  </si>
  <si>
    <t>K16937</t>
  </si>
  <si>
    <t>Thiosulfate dehydrogenase (quinone)</t>
  </si>
  <si>
    <t>doxDA</t>
  </si>
  <si>
    <t>K05908</t>
  </si>
  <si>
    <t>Thiosulfate dehydrogenase</t>
  </si>
  <si>
    <t>tsdA</t>
  </si>
  <si>
    <t>1.8.2.2</t>
  </si>
  <si>
    <t>K19713</t>
  </si>
  <si>
    <t>R00029</t>
  </si>
  <si>
    <t>Tetrathionate hydrolase</t>
  </si>
  <si>
    <t>tetH</t>
  </si>
  <si>
    <t>3.12.1.-</t>
  </si>
  <si>
    <t>K27925</t>
  </si>
  <si>
    <t>R13400</t>
  </si>
  <si>
    <t>Sulfide oxidation to sulfur</t>
  </si>
  <si>
    <t>Sulfide dehydrogenase [flavocytochrome c] flavoprotein chain</t>
  </si>
  <si>
    <t>fccB</t>
  </si>
  <si>
    <t>1.8.2.3</t>
  </si>
  <si>
    <t>M00985</t>
  </si>
  <si>
    <t>K17229</t>
  </si>
  <si>
    <t>R09499</t>
  </si>
  <si>
    <t>cytochrome subunit of sulfide dehydrogenase</t>
  </si>
  <si>
    <t>fccA</t>
  </si>
  <si>
    <t>K17230</t>
  </si>
  <si>
    <t xml:space="preserve">Thiosulfate oxidation to sulfate </t>
  </si>
  <si>
    <t>L-cysteine S-thiosulfotransferase</t>
  </si>
  <si>
    <t>soxA</t>
  </si>
  <si>
    <t>2.8.5.2</t>
  </si>
  <si>
    <t>M00595</t>
  </si>
  <si>
    <t>K17222</t>
  </si>
  <si>
    <t>R10151</t>
  </si>
  <si>
    <t>soxX</t>
  </si>
  <si>
    <t>K17223</t>
  </si>
  <si>
    <t>Sulfur-oxidizing protein SoxY</t>
  </si>
  <si>
    <t>soxY</t>
  </si>
  <si>
    <t>K17226</t>
  </si>
  <si>
    <t>Sulfur-oxidizing protein SoxZ</t>
  </si>
  <si>
    <t>soxZ</t>
  </si>
  <si>
    <t>K17227</t>
  </si>
  <si>
    <t>S-sulfosulfanyl-L-cysteine sulfohydrolase</t>
  </si>
  <si>
    <t>soxB</t>
  </si>
  <si>
    <t>3.1.6.20</t>
  </si>
  <si>
    <t>K17224</t>
  </si>
  <si>
    <t>Methanogenesis</t>
  </si>
  <si>
    <t>Methyl-coenzyme M reductase alpha subunit</t>
  </si>
  <si>
    <t>mcrA</t>
  </si>
  <si>
    <t>2.8.4.1</t>
  </si>
  <si>
    <t>K00399</t>
  </si>
  <si>
    <t>R04541</t>
  </si>
  <si>
    <t>Methyl-coenzyme M reductase beta subunit</t>
  </si>
  <si>
    <t>mcrB</t>
  </si>
  <si>
    <t>K00401</t>
  </si>
  <si>
    <t>Methyl-coenzyme M reductase gamma subunit</t>
  </si>
  <si>
    <t>mcrC</t>
  </si>
  <si>
    <t>K00402</t>
  </si>
  <si>
    <t>Heterodisulfide reductase subunit A1</t>
  </si>
  <si>
    <t>hdrA1</t>
  </si>
  <si>
    <t>1.8.7.3</t>
  </si>
  <si>
    <t>K22480</t>
  </si>
  <si>
    <t>R11931</t>
  </si>
  <si>
    <t>Heterodisulfide reductase subunit B1</t>
  </si>
  <si>
    <t>hdrB1</t>
  </si>
  <si>
    <t>K22481</t>
  </si>
  <si>
    <t>Heterodisulfide reductase subunit C1</t>
  </si>
  <si>
    <t>hdrC1</t>
  </si>
  <si>
    <t>K22482</t>
  </si>
  <si>
    <t>Heterodisulfide reductase subunit A2</t>
  </si>
  <si>
    <t>hdrA2</t>
  </si>
  <si>
    <t>1.8.98.4</t>
  </si>
  <si>
    <t>K03388</t>
  </si>
  <si>
    <t>R11928</t>
  </si>
  <si>
    <t>Heterodisulfide reductase subunit B2</t>
  </si>
  <si>
    <t>hdrB2</t>
  </si>
  <si>
    <t>K03389</t>
  </si>
  <si>
    <t>Heterodisulfide reductase subunit C2</t>
  </si>
  <si>
    <t>hdrC2</t>
  </si>
  <si>
    <t>K03390</t>
  </si>
  <si>
    <t>F420-non-reducing hydrogenase iron-sulfur subunit</t>
  </si>
  <si>
    <t>mvhD, vhuD, vhcD</t>
  </si>
  <si>
    <t>1.12.99.-, 1.8.98.5, 1.8.98.6</t>
  </si>
  <si>
    <t>K14127</t>
  </si>
  <si>
    <t>R00019, R11943, R11944</t>
  </si>
  <si>
    <t>F420-non-reducing hydrogenase large subunit</t>
  </si>
  <si>
    <t>mvhA, vhuA, vhcA</t>
  </si>
  <si>
    <t>1.12.99.-, 1.8.98.5</t>
  </si>
  <si>
    <t>K14126</t>
  </si>
  <si>
    <t>R00019, R11943</t>
  </si>
  <si>
    <t>F420-non-reducing hydrogenase small subunit</t>
  </si>
  <si>
    <t>mvhG, vhuG, vhcG</t>
  </si>
  <si>
    <t>K14128</t>
  </si>
  <si>
    <t>Formate dehydrogenase (coenzyme F420) alpha subunit</t>
  </si>
  <si>
    <t>fdhA</t>
  </si>
  <si>
    <t>1.17.98.3, 1.8.98.6</t>
  </si>
  <si>
    <t>K22516</t>
  </si>
  <si>
    <t>R10797, R11944</t>
  </si>
  <si>
    <t>fdhB</t>
  </si>
  <si>
    <t>K00125</t>
  </si>
  <si>
    <t>Heterodisulfide reductase subunit D</t>
  </si>
  <si>
    <t>hdrD</t>
  </si>
  <si>
    <t>1.8.98.1</t>
  </si>
  <si>
    <t>K08264</t>
  </si>
  <si>
    <t>R04540</t>
  </si>
  <si>
    <t>Heterodisulfide reductase subunit E</t>
  </si>
  <si>
    <t>hdrE</t>
  </si>
  <si>
    <t>K08265</t>
  </si>
  <si>
    <t>Formylmethanofuran dehydrogenase subunit A</t>
  </si>
  <si>
    <t>fmdA</t>
  </si>
  <si>
    <t>1.2.7.12</t>
  </si>
  <si>
    <t>M00567</t>
  </si>
  <si>
    <t>K00200</t>
  </si>
  <si>
    <t>R03015</t>
  </si>
  <si>
    <t>Formylmethanofuran dehydrogenase subunit B</t>
  </si>
  <si>
    <t>fmdB</t>
  </si>
  <si>
    <t>K00201</t>
  </si>
  <si>
    <t>Formylmethanofuran dehydrogenase subunit C</t>
  </si>
  <si>
    <t>fmdC</t>
  </si>
  <si>
    <t>K00202</t>
  </si>
  <si>
    <t>Formylmethanofuran dehydrogenase subunit D</t>
  </si>
  <si>
    <t>fmdD</t>
  </si>
  <si>
    <t>K00203</t>
  </si>
  <si>
    <t>4Fe-4S ferredoxin</t>
  </si>
  <si>
    <t>fwdH</t>
  </si>
  <si>
    <t>K00204</t>
  </si>
  <si>
    <t>fwdF</t>
  </si>
  <si>
    <t>K00205</t>
  </si>
  <si>
    <t>fwdG</t>
  </si>
  <si>
    <t>K11260</t>
  </si>
  <si>
    <t>Formylmethanofuran tetrahydromethanopterin N-formyltransferase</t>
  </si>
  <si>
    <t>ftr</t>
  </si>
  <si>
    <t>2.3.1.101</t>
  </si>
  <si>
    <t>K00672</t>
  </si>
  <si>
    <t>R03390</t>
  </si>
  <si>
    <t>5,10-methenyltetrahydromethanopterin 10-hydrolase (decyclizing)</t>
  </si>
  <si>
    <t>mch</t>
  </si>
  <si>
    <t>3.5.4.27</t>
  </si>
  <si>
    <t>K01499</t>
  </si>
  <si>
    <t>R03464</t>
  </si>
  <si>
    <t>Methylenetetrahydromethanopterin dehydrogenase</t>
  </si>
  <si>
    <t>mtd</t>
  </si>
  <si>
    <t>1.5.98.1</t>
  </si>
  <si>
    <t>K00319</t>
  </si>
  <si>
    <t>R04456</t>
  </si>
  <si>
    <t>5,10-methenyltetrahydromethanopterin hydrogenase</t>
  </si>
  <si>
    <t>hmd</t>
  </si>
  <si>
    <t>1.12.98.2</t>
  </si>
  <si>
    <t>K13942</t>
  </si>
  <si>
    <t>R04455</t>
  </si>
  <si>
    <t>mer</t>
  </si>
  <si>
    <t>1.5.98.2</t>
  </si>
  <si>
    <t>K00320</t>
  </si>
  <si>
    <t>R04464</t>
  </si>
  <si>
    <t>7.2.1.4</t>
  </si>
  <si>
    <t>R04347</t>
  </si>
  <si>
    <t>Acetotrophy</t>
  </si>
  <si>
    <t>Acetate kinase</t>
  </si>
  <si>
    <t>ackA</t>
  </si>
  <si>
    <t>2.7.2.1</t>
  </si>
  <si>
    <t>M00357</t>
  </si>
  <si>
    <t>K00925</t>
  </si>
  <si>
    <t>R00315</t>
  </si>
  <si>
    <t>Phosphate acetyltransferase</t>
  </si>
  <si>
    <t>pta</t>
  </si>
  <si>
    <t>2.3.1.8</t>
  </si>
  <si>
    <t>K00625</t>
  </si>
  <si>
    <t>R00230</t>
  </si>
  <si>
    <t>Acetyl-CoA synthetase</t>
  </si>
  <si>
    <t>acs</t>
  </si>
  <si>
    <t>6.2.1.1</t>
  </si>
  <si>
    <t>K01895</t>
  </si>
  <si>
    <t>R00235</t>
  </si>
  <si>
    <t>Acetyl-CoA decarbonylase/synthase, CODH/ACS complex subunit beta</t>
  </si>
  <si>
    <t>cdhC</t>
  </si>
  <si>
    <t>2.3.1.169</t>
  </si>
  <si>
    <t>K00193</t>
  </si>
  <si>
    <t>R09096</t>
  </si>
  <si>
    <t>Acetyl-CoA decarbonylase/synthase, CODH/ACS complex subunit delta</t>
  </si>
  <si>
    <t>cdhD</t>
  </si>
  <si>
    <t>2.1.1.245</t>
  </si>
  <si>
    <t>K00194</t>
  </si>
  <si>
    <t>Acetyl-CoA decarbonylase/synthase, CODH/ACS complex subunit gamma</t>
  </si>
  <si>
    <t>cdhE</t>
  </si>
  <si>
    <t>K00197</t>
  </si>
  <si>
    <t xml:space="preserve">mtaA </t>
  </si>
  <si>
    <t>2.1.1.246</t>
  </si>
  <si>
    <t>M00356</t>
  </si>
  <si>
    <t>K14080</t>
  </si>
  <si>
    <t xml:space="preserve">R09098                      </t>
  </si>
  <si>
    <t>Methanol 5-hydroxybenzimidazolylcobamide co-methyltransferase</t>
  </si>
  <si>
    <t>mtaB</t>
  </si>
  <si>
    <t>2.1.1.90</t>
  </si>
  <si>
    <t>K04480</t>
  </si>
  <si>
    <t>Methanol corrinoid protein</t>
  </si>
  <si>
    <t>mtaC</t>
  </si>
  <si>
    <t>K14081</t>
  </si>
  <si>
    <t>Methyl-Co(III) methylamine-specific corrinoid protein: coenzyme M methyltransferase</t>
  </si>
  <si>
    <t xml:space="preserve">mtbA </t>
  </si>
  <si>
    <t>K14082</t>
  </si>
  <si>
    <t>2.1.1.248</t>
  </si>
  <si>
    <t>R09998</t>
  </si>
  <si>
    <t>Monomethylamine corrinoid protein</t>
  </si>
  <si>
    <t>mtmC</t>
  </si>
  <si>
    <t>K16177</t>
  </si>
  <si>
    <t>Methylotrophy – DMA</t>
  </si>
  <si>
    <t>R09999</t>
  </si>
  <si>
    <t>Dimethylamine corrinoid protein</t>
  </si>
  <si>
    <t>mtbC</t>
  </si>
  <si>
    <t>K16179</t>
  </si>
  <si>
    <t>Methylotrophy – TMA</t>
  </si>
  <si>
    <t>R09124</t>
  </si>
  <si>
    <t>Trimethylamine corrinoid protein</t>
  </si>
  <si>
    <t>mttC</t>
  </si>
  <si>
    <t>K14084</t>
  </si>
  <si>
    <t>M00174</t>
  </si>
  <si>
    <t>Fermentation</t>
  </si>
  <si>
    <t>Formaldehyde fermentation from methanol</t>
  </si>
  <si>
    <t>Methanol dehydrogenase (cytochrome c) subunit 1</t>
  </si>
  <si>
    <t>mdh1, mxaF</t>
  </si>
  <si>
    <t>1.1.2.7</t>
  </si>
  <si>
    <t>map00680</t>
  </si>
  <si>
    <t>K14028</t>
  </si>
  <si>
    <t>R01146</t>
  </si>
  <si>
    <t>Methanol dehydrogenase (cytochrome c) subunit 2</t>
  </si>
  <si>
    <t>mdh2, mxaI</t>
  </si>
  <si>
    <t>K14029</t>
  </si>
  <si>
    <t>Lanthanide-dependent methanol dehydrogenase</t>
  </si>
  <si>
    <t>xoxF</t>
  </si>
  <si>
    <t>1.1.2.10</t>
  </si>
  <si>
    <t>K23995</t>
  </si>
  <si>
    <t>Alcohol oxidase</t>
  </si>
  <si>
    <t>MOX</t>
  </si>
  <si>
    <t>1.1.3.13</t>
  </si>
  <si>
    <t>K17066</t>
  </si>
  <si>
    <t>R00608</t>
  </si>
  <si>
    <t>Methanol dehydrogenase</t>
  </si>
  <si>
    <t>mdh</t>
  </si>
  <si>
    <t>1.1.1.244</t>
  </si>
  <si>
    <t>K00093</t>
  </si>
  <si>
    <t>R00605</t>
  </si>
  <si>
    <t>Formaldehyde fermentation from MMA</t>
  </si>
  <si>
    <t>Methylamine — glutamate N-methyltransferase subunit A</t>
  </si>
  <si>
    <t>mgsA</t>
  </si>
  <si>
    <t>2.1.1.21</t>
  </si>
  <si>
    <t>K22081</t>
  </si>
  <si>
    <t>R01586</t>
  </si>
  <si>
    <t>Methylamine — glutamate N-methyltransferase subunit B</t>
  </si>
  <si>
    <t>mgsB</t>
  </si>
  <si>
    <t>K22082</t>
  </si>
  <si>
    <t>Methylamine — glutamate N-methyltransferase subunit C</t>
  </si>
  <si>
    <t>mgsC</t>
  </si>
  <si>
    <t>K22083</t>
  </si>
  <si>
    <t xml:space="preserve">Methylglutamate dehydrogenase subunit A </t>
  </si>
  <si>
    <t>mgdA</t>
  </si>
  <si>
    <t>1.5.99.5</t>
  </si>
  <si>
    <t>K22084</t>
  </si>
  <si>
    <t>R00609</t>
  </si>
  <si>
    <t>Methylglutamate dehydrogenase subunit B</t>
  </si>
  <si>
    <t>mgdB</t>
  </si>
  <si>
    <t>K22085</t>
  </si>
  <si>
    <t>Methylglutamate dehydrogenase subunit C</t>
  </si>
  <si>
    <t>mgdC</t>
  </si>
  <si>
    <t>K22086</t>
  </si>
  <si>
    <t xml:space="preserve">Methylglutamate dehydrogenase subunit D </t>
  </si>
  <si>
    <t>mgdD</t>
  </si>
  <si>
    <t>K22087</t>
  </si>
  <si>
    <t>Quinohemoprotein amine dehydrogenase</t>
  </si>
  <si>
    <t>qhpA</t>
  </si>
  <si>
    <t>1.4.9.1</t>
  </si>
  <si>
    <t>K08685</t>
  </si>
  <si>
    <t>R00606</t>
  </si>
  <si>
    <t>Methylamine dehydrogenase light chain</t>
  </si>
  <si>
    <t>mauA</t>
  </si>
  <si>
    <t>K15228</t>
  </si>
  <si>
    <t>Methylamine dehydrogenase heavy chain</t>
  </si>
  <si>
    <t>mauB</t>
  </si>
  <si>
    <t>K15229</t>
  </si>
  <si>
    <t>2.3.1.54</t>
  </si>
  <si>
    <t>map00620</t>
  </si>
  <si>
    <t>K00656</t>
  </si>
  <si>
    <t xml:space="preserve">Formate fermentation from formaldehyde </t>
  </si>
  <si>
    <t>Glutathione-independent formaldehyde dehydrogenase</t>
  </si>
  <si>
    <t>1.2.1.46</t>
  </si>
  <si>
    <t>K00148</t>
  </si>
  <si>
    <t>R00604</t>
  </si>
  <si>
    <t>S-(hydroxymethyl)glutathione synthase</t>
  </si>
  <si>
    <t>gfa</t>
  </si>
  <si>
    <t>4.4.1.22</t>
  </si>
  <si>
    <t>K03396</t>
  </si>
  <si>
    <t>R06982</t>
  </si>
  <si>
    <t>S-(hydroxymethyl)glutathione dehydrogenase</t>
  </si>
  <si>
    <t>frmA</t>
  </si>
  <si>
    <t>1.1.1.284</t>
  </si>
  <si>
    <t>K00121</t>
  </si>
  <si>
    <t>R06983</t>
  </si>
  <si>
    <t>S-formylglutathione hydrolase</t>
  </si>
  <si>
    <t>frmB</t>
  </si>
  <si>
    <t>3.1.2.12</t>
  </si>
  <si>
    <t>K01070</t>
  </si>
  <si>
    <t>R00527</t>
  </si>
  <si>
    <t>Formaldehyde dismutase</t>
  </si>
  <si>
    <t>mdo</t>
  </si>
  <si>
    <t>1.2.98.1</t>
  </si>
  <si>
    <t>K17067</t>
  </si>
  <si>
    <t>R00614</t>
  </si>
  <si>
    <t>Acetaldehyde dehydrogenase (acetylating)</t>
  </si>
  <si>
    <t>1.2.1.10</t>
  </si>
  <si>
    <t>K00132</t>
  </si>
  <si>
    <t>R00228</t>
  </si>
  <si>
    <t>Acetaldehyde dehydrogenase</t>
  </si>
  <si>
    <t>adhE</t>
  </si>
  <si>
    <t>K04072</t>
  </si>
  <si>
    <t>mhpF</t>
  </si>
  <si>
    <t>K04073</t>
  </si>
  <si>
    <t>Aldehyde dehydrogenase (NAD+)</t>
  </si>
  <si>
    <t>ALDH</t>
  </si>
  <si>
    <t>1.2.1.3</t>
  </si>
  <si>
    <t>K00128</t>
  </si>
  <si>
    <t>R00710</t>
  </si>
  <si>
    <t>Aldehyde dehydrogenase</t>
  </si>
  <si>
    <t>aldB</t>
  </si>
  <si>
    <t>1.2.1.-</t>
  </si>
  <si>
    <t>K00138</t>
  </si>
  <si>
    <t>R00711</t>
  </si>
  <si>
    <t>Aldehyde dehydrogenase (NAD(P)+)</t>
  </si>
  <si>
    <t>K00129</t>
  </si>
  <si>
    <t>M00579</t>
  </si>
  <si>
    <t>K13788</t>
  </si>
  <si>
    <t>Putative phosphotransacetylase</t>
  </si>
  <si>
    <t>K15024</t>
  </si>
  <si>
    <t xml:space="preserve">Acetate kinase </t>
  </si>
  <si>
    <t>Acylphosphate</t>
  </si>
  <si>
    <t>acyP</t>
  </si>
  <si>
    <t>3.6.1.7</t>
  </si>
  <si>
    <t>K01512</t>
  </si>
  <si>
    <t>R00317</t>
  </si>
  <si>
    <t>Acetyl-CoA hydrolase</t>
  </si>
  <si>
    <t>ACH1</t>
  </si>
  <si>
    <t>3.1.2.1</t>
  </si>
  <si>
    <t>K01067</t>
  </si>
  <si>
    <t>R00227</t>
  </si>
  <si>
    <t>Acetate-CoA ligase (ADP-forming) subunit alpha</t>
  </si>
  <si>
    <t>acdA</t>
  </si>
  <si>
    <t>6.2.1.13</t>
  </si>
  <si>
    <t>K01905</t>
  </si>
  <si>
    <t>R00229</t>
  </si>
  <si>
    <t>Acetate-CoA ligase (ADP-forming) subunit beta</t>
  </si>
  <si>
    <t>acdB</t>
  </si>
  <si>
    <t>K22224</t>
  </si>
  <si>
    <t>Acetate-CoA ligase (ADP-forming)</t>
  </si>
  <si>
    <t>acdAB</t>
  </si>
  <si>
    <t>K24012</t>
  </si>
  <si>
    <t>Propionate CoA-transferase</t>
  </si>
  <si>
    <t>pct</t>
  </si>
  <si>
    <t>2.8.3.1</t>
  </si>
  <si>
    <t>K01026</t>
  </si>
  <si>
    <t>R00928</t>
  </si>
  <si>
    <t xml:space="preserve">Succinyl-CoA acetate CoA-transferase </t>
  </si>
  <si>
    <t>aarC, cat1</t>
  </si>
  <si>
    <t>2.8.3.18</t>
  </si>
  <si>
    <t>K18118</t>
  </si>
  <si>
    <t>Acetate/butyrate-CoA ligase</t>
  </si>
  <si>
    <t>ACN1</t>
  </si>
  <si>
    <t>K01913</t>
  </si>
  <si>
    <t>Pyruvate dehydrogenase (quinone)</t>
  </si>
  <si>
    <t>poxB</t>
  </si>
  <si>
    <t>1.2.5.1</t>
  </si>
  <si>
    <t>K00156</t>
  </si>
  <si>
    <t>R03145</t>
  </si>
  <si>
    <t>Pyruvate oxidase</t>
  </si>
  <si>
    <t>spxB, poxL</t>
  </si>
  <si>
    <t>1.2.3.3</t>
  </si>
  <si>
    <t>K00158</t>
  </si>
  <si>
    <t>R00207</t>
  </si>
  <si>
    <t>Alcohol dehydrogenase</t>
  </si>
  <si>
    <t>adh</t>
  </si>
  <si>
    <t>1.1.1.1</t>
  </si>
  <si>
    <t>K00001</t>
  </si>
  <si>
    <t>R00754</t>
  </si>
  <si>
    <t>Alcohol dehydrogenase, propanol-preferring</t>
  </si>
  <si>
    <t>adhP</t>
  </si>
  <si>
    <t>K13953</t>
  </si>
  <si>
    <t>yiaY</t>
  </si>
  <si>
    <t>K13954</t>
  </si>
  <si>
    <t>S-(hydroxymethyl)glutathione dehydrogenase / alcohol dehydrogenase</t>
  </si>
  <si>
    <t>adhC, adh5</t>
  </si>
  <si>
    <t>Acetaldehyde dehydrogenase / alcohol dehydrogenase</t>
  </si>
  <si>
    <t>eutG</t>
  </si>
  <si>
    <t>K04022</t>
  </si>
  <si>
    <t>Alcohol dehydrogenase (NADP+)</t>
  </si>
  <si>
    <t>AKR1A1</t>
  </si>
  <si>
    <t>1.1.1.2</t>
  </si>
  <si>
    <t>K00002</t>
  </si>
  <si>
    <t>R00746</t>
  </si>
  <si>
    <t>Alcohol/geraniol dehydrogenase (NADP+)</t>
  </si>
  <si>
    <t>ahr</t>
  </si>
  <si>
    <t>K12957</t>
  </si>
  <si>
    <t>yahK</t>
  </si>
  <si>
    <t>K13979</t>
  </si>
  <si>
    <t>R09127</t>
  </si>
  <si>
    <t>Alcohol dehydrogenase (cytochrome c)</t>
  </si>
  <si>
    <t>exaA</t>
  </si>
  <si>
    <t>1.1.2.8</t>
  </si>
  <si>
    <t>K00114</t>
  </si>
  <si>
    <t>R05198</t>
  </si>
  <si>
    <t>fumA, fumB</t>
  </si>
  <si>
    <t>4.2.1.2</t>
  </si>
  <si>
    <t>K01676</t>
  </si>
  <si>
    <t>R01082</t>
  </si>
  <si>
    <t xml:space="preserve">Fumarate hydratase subunit alpha </t>
  </si>
  <si>
    <t>fumA</t>
  </si>
  <si>
    <t>K01677</t>
  </si>
  <si>
    <t xml:space="preserve">Fumarate hydratase subunit beta </t>
  </si>
  <si>
    <t>fumB</t>
  </si>
  <si>
    <t>K01678</t>
  </si>
  <si>
    <t>K01679</t>
  </si>
  <si>
    <t>Succinate dehydrogenase flavoprotein subunit</t>
  </si>
  <si>
    <t>1.3.5.1</t>
  </si>
  <si>
    <t>K00239</t>
  </si>
  <si>
    <t>Succinate dehydrogenase iron-sulfur subunit</t>
  </si>
  <si>
    <t>K00240</t>
  </si>
  <si>
    <t>K00241</t>
  </si>
  <si>
    <t>frdA</t>
  </si>
  <si>
    <t>K00244</t>
  </si>
  <si>
    <t>frdB</t>
  </si>
  <si>
    <t>K00245</t>
  </si>
  <si>
    <t>frdC</t>
  </si>
  <si>
    <t>K00246</t>
  </si>
  <si>
    <t>frdD</t>
  </si>
  <si>
    <t>Formate dehydrogenase</t>
  </si>
  <si>
    <t>FDH</t>
  </si>
  <si>
    <t>1.17.1.9</t>
  </si>
  <si>
    <t>K00122</t>
  </si>
  <si>
    <t>R00519</t>
  </si>
  <si>
    <t>Formate dehydrogenase major subunit</t>
  </si>
  <si>
    <t>K00123</t>
  </si>
  <si>
    <t>Formate dehydrogenase iron-sulfur subunit</t>
  </si>
  <si>
    <t>K00124</t>
  </si>
  <si>
    <t>Formate dehydrogenase subunit gamma</t>
  </si>
  <si>
    <t>K00127</t>
  </si>
  <si>
    <t>Formate dehydrogenase subunit delta</t>
  </si>
  <si>
    <t>fdsD</t>
  </si>
  <si>
    <t>K00126</t>
  </si>
  <si>
    <t>1.17.98.3</t>
  </si>
  <si>
    <t>R10797</t>
  </si>
  <si>
    <t>Formate dehydrogenase (coenzyme F420) beta subunit</t>
  </si>
  <si>
    <t>Ferredoxin hydrogenase large subunit</t>
  </si>
  <si>
    <t>1.12.7.2</t>
  </si>
  <si>
    <t>K00533</t>
  </si>
  <si>
    <t>R00019</t>
  </si>
  <si>
    <t>Ferredoxin hydrogenase small subunit</t>
  </si>
  <si>
    <t>K00534</t>
  </si>
  <si>
    <t>mvhA</t>
  </si>
  <si>
    <t>1.12.99.-</t>
  </si>
  <si>
    <t>mvhD</t>
  </si>
  <si>
    <t>mvhG</t>
  </si>
  <si>
    <t>[NiFe] hydrogenase large subunit</t>
  </si>
  <si>
    <t>hydB</t>
  </si>
  <si>
    <t>1.12.2.1</t>
  </si>
  <si>
    <t>K00437</t>
  </si>
  <si>
    <t>R04015</t>
  </si>
  <si>
    <t>[NiFe] hydrogenase small subunit</t>
  </si>
  <si>
    <t>hydA</t>
  </si>
  <si>
    <t>K18008</t>
  </si>
  <si>
    <t>Anaerobic carbon-monoxide dehydrogenase catalytic subunit</t>
  </si>
  <si>
    <t>cooS</t>
  </si>
  <si>
    <t>1.2.7.4</t>
  </si>
  <si>
    <t>M00377</t>
  </si>
  <si>
    <t>K00198</t>
  </si>
  <si>
    <t>R07157</t>
  </si>
  <si>
    <t>Formate dehydrogenase (NADP+) alpha subunit</t>
  </si>
  <si>
    <t>1.17.1.10</t>
  </si>
  <si>
    <t>K05299</t>
  </si>
  <si>
    <t>R00134</t>
  </si>
  <si>
    <t>Formate-tetrahydrofolate ligase</t>
  </si>
  <si>
    <t>fhs</t>
  </si>
  <si>
    <t>6.3.4.3</t>
  </si>
  <si>
    <t>K01938</t>
  </si>
  <si>
    <t>R00943</t>
  </si>
  <si>
    <t>Methylenetetrahydrofolate dehydrogenase (NADP+)</t>
  </si>
  <si>
    <t>folD</t>
  </si>
  <si>
    <t>1.5.1.5</t>
  </si>
  <si>
    <t>K01491</t>
  </si>
  <si>
    <t>R01220</t>
  </si>
  <si>
    <t>Methylenetetrahydrofolate reductase (NADH)</t>
  </si>
  <si>
    <t>metF</t>
  </si>
  <si>
    <t>1.5.1.54</t>
  </si>
  <si>
    <t>K00297</t>
  </si>
  <si>
    <t>R07168</t>
  </si>
  <si>
    <t>5-methyltetrahydrofolate corrinoid/iron sulfur protein methyltransferase</t>
  </si>
  <si>
    <t>acsE</t>
  </si>
  <si>
    <t>2.1.1.258</t>
  </si>
  <si>
    <t>K15023</t>
  </si>
  <si>
    <t>R02289</t>
  </si>
  <si>
    <t xml:space="preserve">Acetyl-CoA synthase </t>
  </si>
  <si>
    <t>acsB</t>
  </si>
  <si>
    <t>K14138</t>
  </si>
  <si>
    <t>R10243</t>
  </si>
  <si>
    <t>cdhA</t>
  </si>
  <si>
    <t>M00422</t>
  </si>
  <si>
    <t>K00192</t>
  </si>
  <si>
    <t>cdhB</t>
  </si>
  <si>
    <t>K00195</t>
  </si>
  <si>
    <t>R09096, R10219</t>
  </si>
  <si>
    <t>Pyruvate oxidation</t>
  </si>
  <si>
    <t xml:space="preserve">Alkane 1-monooxygenase </t>
  </si>
  <si>
    <t>alkB</t>
  </si>
  <si>
    <t>1.14.15.3</t>
  </si>
  <si>
    <t>K00496</t>
  </si>
  <si>
    <t>R02281</t>
  </si>
  <si>
    <t xml:space="preserve">Catechol 1,2-dioxygenase </t>
  </si>
  <si>
    <t>catA</t>
  </si>
  <si>
    <t>1.13.11.1</t>
  </si>
  <si>
    <t>M00569</t>
  </si>
  <si>
    <t>K03381</t>
  </si>
  <si>
    <t>Catechol 2,3-dioxygenase</t>
  </si>
  <si>
    <t xml:space="preserve">catE </t>
  </si>
  <si>
    <t>1.13.11.2</t>
  </si>
  <si>
    <t>K07104</t>
  </si>
  <si>
    <t>K00446</t>
  </si>
  <si>
    <t>Methylamine-glutamate N-methyltransferase subunit A</t>
  </si>
  <si>
    <t xml:space="preserve">Dimethylamine/trimethylamine dehydrogenase </t>
  </si>
  <si>
    <t>dmd-tmd</t>
  </si>
  <si>
    <t>1.5.8.1, 1.5.8.2</t>
  </si>
  <si>
    <t>K00317</t>
  </si>
  <si>
    <t>R01588, R02511</t>
  </si>
  <si>
    <t xml:space="preserve">Alkylsuccinate synthase (formate C-acetlytransferase) </t>
  </si>
  <si>
    <t>assA (pflD)</t>
  </si>
  <si>
    <t xml:space="preserve">Benzylsuccinate synthase </t>
  </si>
  <si>
    <t>bssA</t>
  </si>
  <si>
    <t>4.1.99.11</t>
  </si>
  <si>
    <t>M00418</t>
  </si>
  <si>
    <t>K07540</t>
  </si>
  <si>
    <t>R05598</t>
  </si>
  <si>
    <t xml:space="preserve">Naphthyl-2-methylsuccinate synthase alpha subunit </t>
  </si>
  <si>
    <t>nmsA</t>
  </si>
  <si>
    <t>4.1.99.-</t>
  </si>
  <si>
    <t>K01670</t>
  </si>
  <si>
    <t>R06903</t>
  </si>
  <si>
    <t>ebdA</t>
  </si>
  <si>
    <t>1.17.99.2</t>
  </si>
  <si>
    <t>K10700</t>
  </si>
  <si>
    <t>R05745</t>
  </si>
  <si>
    <t>Mannunoran synthase</t>
  </si>
  <si>
    <t>alg8</t>
  </si>
  <si>
    <t>2.4.1.33</t>
  </si>
  <si>
    <t>map00543</t>
  </si>
  <si>
    <t>K19290</t>
  </si>
  <si>
    <t>alg44</t>
  </si>
  <si>
    <t>K19291</t>
  </si>
  <si>
    <t xml:space="preserve">Alginate O-acetyltransferase complex protein </t>
  </si>
  <si>
    <t>algI</t>
  </si>
  <si>
    <t>K19294</t>
  </si>
  <si>
    <t>Alginate O-acetyltransferase complex protein</t>
  </si>
  <si>
    <t>algJ</t>
  </si>
  <si>
    <t>K19295</t>
  </si>
  <si>
    <t>algF</t>
  </si>
  <si>
    <t>K19296</t>
  </si>
  <si>
    <t>Alginate biosynthesis protein</t>
  </si>
  <si>
    <t>algX</t>
  </si>
  <si>
    <t>K19293</t>
  </si>
  <si>
    <t>Polysaccharide biosynthesis protein A</t>
  </si>
  <si>
    <t xml:space="preserve">pslA </t>
  </si>
  <si>
    <t>map02025</t>
  </si>
  <si>
    <t>K20997</t>
  </si>
  <si>
    <t>Polysaccharide biosynthesis protein C</t>
  </si>
  <si>
    <t>pslC</t>
  </si>
  <si>
    <t>K25205</t>
  </si>
  <si>
    <t>Polysaccharide biosynthesis protein PslF</t>
  </si>
  <si>
    <t>pslF</t>
  </si>
  <si>
    <t>K20999</t>
  </si>
  <si>
    <t>Polysaccharide biosynthesis protein PslH</t>
  </si>
  <si>
    <t>pslH</t>
  </si>
  <si>
    <t>K21001</t>
  </si>
  <si>
    <t>Polysaccharide biosynthesis protein PslI</t>
  </si>
  <si>
    <t>pslI</t>
  </si>
  <si>
    <t>K21002</t>
  </si>
  <si>
    <t>rpoH</t>
  </si>
  <si>
    <t>RNA polymerase sigma-32 factor</t>
  </si>
  <si>
    <t>K03089</t>
  </si>
  <si>
    <t>Molecular chaperone dnaJ</t>
  </si>
  <si>
    <t>dnaJ</t>
  </si>
  <si>
    <t>K03686</t>
  </si>
  <si>
    <t>Molecular chaperone dnaK</t>
  </si>
  <si>
    <t>dnaK, HSPA9</t>
  </si>
  <si>
    <t>map03018</t>
  </si>
  <si>
    <t>K04043</t>
  </si>
  <si>
    <t>Molecular chaperone grpE</t>
  </si>
  <si>
    <t>grpE</t>
  </si>
  <si>
    <t>K03687</t>
  </si>
  <si>
    <t>Chaperonin GroEL (HSP60)</t>
  </si>
  <si>
    <t xml:space="preserve">groEL, </t>
  </si>
  <si>
    <t>5.6.1.7</t>
  </si>
  <si>
    <t>K04077</t>
  </si>
  <si>
    <t>Chaperonin GroES</t>
  </si>
  <si>
    <t>groES</t>
  </si>
  <si>
    <t>K04078</t>
  </si>
  <si>
    <t>ATP-dependent Clp protease ATP-binding subunit ClpB</t>
  </si>
  <si>
    <t>clpB</t>
  </si>
  <si>
    <t>K03695</t>
  </si>
  <si>
    <t>ATP-dependent Clp protease ATP-binding subunit ClpC</t>
  </si>
  <si>
    <t>clpC</t>
  </si>
  <si>
    <t>K03696</t>
  </si>
  <si>
    <t>ATP-dependent Clp protease, protease subunit</t>
  </si>
  <si>
    <t>clpP</t>
  </si>
  <si>
    <t>3.4.21.92</t>
  </si>
  <si>
    <t>K01358</t>
  </si>
  <si>
    <t>Archaeal chaperonin</t>
  </si>
  <si>
    <t>cct, ths</t>
  </si>
  <si>
    <t>K22447</t>
  </si>
  <si>
    <t>Molecular chaperone HtpG</t>
  </si>
  <si>
    <t>htpG</t>
  </si>
  <si>
    <t>K04079</t>
  </si>
  <si>
    <t>oxyR</t>
  </si>
  <si>
    <t>K04761</t>
  </si>
  <si>
    <t>soxR</t>
  </si>
  <si>
    <t>K13639</t>
  </si>
  <si>
    <t>RNA polymerase nonessential primary-like sigma factor</t>
  </si>
  <si>
    <t>rpoS</t>
  </si>
  <si>
    <t>K03087</t>
  </si>
  <si>
    <t>Fur family transcriptional regulator</t>
  </si>
  <si>
    <t>perR</t>
  </si>
  <si>
    <t>K09825</t>
  </si>
  <si>
    <t>Catalase-peroxidase</t>
  </si>
  <si>
    <t>katG</t>
  </si>
  <si>
    <t>1.11.1.21</t>
  </si>
  <si>
    <t>K03782</t>
  </si>
  <si>
    <t>Superoxide dismutase, Cu-Zn family</t>
  </si>
  <si>
    <t>SOD1</t>
  </si>
  <si>
    <t>1.15.1.1</t>
  </si>
  <si>
    <t>K04564</t>
  </si>
  <si>
    <t>Superoxide dismutase, Fe-Mn family</t>
  </si>
  <si>
    <t>SOD2</t>
  </si>
  <si>
    <t>K04565</t>
  </si>
  <si>
    <t>SOD3</t>
  </si>
  <si>
    <t>K16627</t>
  </si>
  <si>
    <t>Nickel superoxide dismutase</t>
  </si>
  <si>
    <t>sodN</t>
  </si>
  <si>
    <t>K00518</t>
  </si>
  <si>
    <t>Molecular chaperone hsp33</t>
  </si>
  <si>
    <t>hslO</t>
  </si>
  <si>
    <t>K04083</t>
  </si>
  <si>
    <t>Starvation-inducible DNA-binding protein</t>
  </si>
  <si>
    <t>dps</t>
  </si>
  <si>
    <t>K04047</t>
  </si>
  <si>
    <t>Thioredoxin</t>
  </si>
  <si>
    <t>trxA</t>
  </si>
  <si>
    <t>K03671</t>
  </si>
  <si>
    <t>Thioredoxin reductase (NADPH)</t>
  </si>
  <si>
    <t>trxB</t>
  </si>
  <si>
    <t>1.8.1.9</t>
  </si>
  <si>
    <t>K00384</t>
  </si>
  <si>
    <t>Thioredoxin 2</t>
  </si>
  <si>
    <t>trxC</t>
  </si>
  <si>
    <t>1.8.1.8</t>
  </si>
  <si>
    <t>K03672</t>
  </si>
  <si>
    <t>R05185</t>
  </si>
  <si>
    <t>R03071</t>
  </si>
  <si>
    <t>Y*</t>
  </si>
  <si>
    <t>Nitrite oxidoreductase alpha subunit</t>
  </si>
  <si>
    <t>Nitrite oxidoreductase beta subunit</t>
  </si>
  <si>
    <t>Aldehyde dehydrogenase family 7 member A1</t>
  </si>
  <si>
    <t>ALDH7A1</t>
  </si>
  <si>
    <t>Aldehyde dehydrogenase family 9 member A1</t>
  </si>
  <si>
    <t>ALDH9A1</t>
  </si>
  <si>
    <t>1.2.1.31, 1.2.1.8, 1.2.1.3</t>
  </si>
  <si>
    <t>1.2.1.47, 1.2.1.3</t>
  </si>
  <si>
    <t>K14085</t>
  </si>
  <si>
    <t>K00149</t>
  </si>
  <si>
    <t>1.2.1.5</t>
  </si>
  <si>
    <t>Alcohol dehydrogenase 1/7</t>
  </si>
  <si>
    <t>ADH1_7</t>
  </si>
  <si>
    <t>K13951</t>
  </si>
  <si>
    <t>fdoG, fdhF, fdwA</t>
  </si>
  <si>
    <t>fdoH, fdsB</t>
  </si>
  <si>
    <t>fdoI, fdsG</t>
  </si>
  <si>
    <t>Pyruvate formate lyase activating enzyme</t>
  </si>
  <si>
    <t>pflA, pflC, pflE</t>
  </si>
  <si>
    <t>1.97.1.4</t>
  </si>
  <si>
    <t>K04069</t>
  </si>
  <si>
    <t>Benzylsuccinate CoA-transferase BbsE subunit</t>
  </si>
  <si>
    <t>bbsE</t>
  </si>
  <si>
    <t>2.8.3.15</t>
  </si>
  <si>
    <t>K07543</t>
  </si>
  <si>
    <t>Benzylsuccinate CoA-transferase BbsF subunit</t>
  </si>
  <si>
    <t>bbsF</t>
  </si>
  <si>
    <t>K07544</t>
  </si>
  <si>
    <t>(R)-Benzylsuccinyl-CoA dehydrogenase</t>
  </si>
  <si>
    <t>bbsG</t>
  </si>
  <si>
    <t>1.3.8.3</t>
  </si>
  <si>
    <t>K07545</t>
  </si>
  <si>
    <t>(E)-Benzylidenesuccinyl-CoA hydratase</t>
  </si>
  <si>
    <t>bbsH</t>
  </si>
  <si>
    <t>4.2.1.180</t>
  </si>
  <si>
    <t>R05584</t>
  </si>
  <si>
    <t>R05599</t>
  </si>
  <si>
    <t>K07546</t>
  </si>
  <si>
    <t>R05588</t>
  </si>
  <si>
    <t>bbsC</t>
  </si>
  <si>
    <t>1.1.1.429</t>
  </si>
  <si>
    <t>K07547</t>
  </si>
  <si>
    <t>R05575</t>
  </si>
  <si>
    <t>bbsD</t>
  </si>
  <si>
    <t>K07548</t>
  </si>
  <si>
    <t>Benzoylsuccinyl-CoA thiolase BbsA subunit</t>
  </si>
  <si>
    <t>bbsA</t>
  </si>
  <si>
    <t>2.3.1.310</t>
  </si>
  <si>
    <t>k07550</t>
  </si>
  <si>
    <t>K07549</t>
  </si>
  <si>
    <t>R05587</t>
  </si>
  <si>
    <t>Benzoylsuccinyl-CoA thiolase BbsB subunit</t>
  </si>
  <si>
    <t>bbsB</t>
  </si>
  <si>
    <t>Fumarate addition: toluene → benzoyl-CoA</t>
  </si>
  <si>
    <t>K00626</t>
  </si>
  <si>
    <t>BTEX: benzene → catechol</t>
  </si>
  <si>
    <t>Benzene dioxygenase subunit alpha</t>
  </si>
  <si>
    <t>1.14.12.3</t>
  </si>
  <si>
    <t>K03268</t>
  </si>
  <si>
    <t>R03543</t>
  </si>
  <si>
    <t>K16268</t>
  </si>
  <si>
    <t>K18089</t>
  </si>
  <si>
    <t>K18090</t>
  </si>
  <si>
    <t>K16269</t>
  </si>
  <si>
    <t>M00548</t>
  </si>
  <si>
    <t>Benzene dioxygenase subunit beta</t>
  </si>
  <si>
    <t>Benzene dioxygenase ferredoxin component</t>
  </si>
  <si>
    <t>Benzene dioxygenase ferredoxin reductase component</t>
  </si>
  <si>
    <t>1.18.1.3</t>
  </si>
  <si>
    <t>R00812</t>
  </si>
  <si>
    <t>1.3.1.19</t>
  </si>
  <si>
    <t>K16249</t>
  </si>
  <si>
    <t>K16243</t>
  </si>
  <si>
    <t>K16244</t>
  </si>
  <si>
    <t>K16242</t>
  </si>
  <si>
    <t>K16245</t>
  </si>
  <si>
    <t>K16246</t>
  </si>
  <si>
    <t>M00547</t>
  </si>
  <si>
    <t>Phenol/toluene 2-monooxygenase (NADH) P0</t>
  </si>
  <si>
    <t>Phenol/toluene 2-monooxygenase (NADH) P3/A3</t>
  </si>
  <si>
    <t>1.14.13.244</t>
  </si>
  <si>
    <t>Phenol/toluene 2-monooxygenase (NADH) P1/A1</t>
  </si>
  <si>
    <t>R10042, R10043</t>
  </si>
  <si>
    <t>Phenol/toluene 2-monooxygenase (NADH) P2/A2</t>
  </si>
  <si>
    <t>Phenol/toluene 2-monooxygenase (NADH) P4/A4</t>
  </si>
  <si>
    <t>Phenol/toluene 2-monooxygenase (NADH) P5/A5</t>
  </si>
  <si>
    <t>dmpK, poxA</t>
  </si>
  <si>
    <t>dmpN, poxD</t>
  </si>
  <si>
    <t>dmpL, poxB</t>
  </si>
  <si>
    <t>dmpM, poxC</t>
  </si>
  <si>
    <t>dmpO, poxE</t>
  </si>
  <si>
    <t>dmpP, poxF</t>
  </si>
  <si>
    <t>M00568</t>
  </si>
  <si>
    <t>catB</t>
  </si>
  <si>
    <t>K01856</t>
  </si>
  <si>
    <t>K03464</t>
  </si>
  <si>
    <t>catC</t>
  </si>
  <si>
    <t>K01055</t>
  </si>
  <si>
    <t>K14727</t>
  </si>
  <si>
    <t>pcaD</t>
  </si>
  <si>
    <t>pcaL</t>
  </si>
  <si>
    <t>R00817</t>
  </si>
  <si>
    <t>R06989</t>
  </si>
  <si>
    <t>R06990</t>
  </si>
  <si>
    <t>R02991</t>
  </si>
  <si>
    <t>Muconate cycloisomerase</t>
  </si>
  <si>
    <t>5.5.1.1</t>
  </si>
  <si>
    <t>Muconolactone D-isomerase</t>
  </si>
  <si>
    <t>5.3.3.4</t>
  </si>
  <si>
    <t>3-oxoadipate enol-lactonase</t>
  </si>
  <si>
    <t>3.1.1.24</t>
  </si>
  <si>
    <t>K10217</t>
  </si>
  <si>
    <t>K01821</t>
  </si>
  <si>
    <t>K01617</t>
  </si>
  <si>
    <t>dmpC</t>
  </si>
  <si>
    <t>K18364</t>
  </si>
  <si>
    <t>K18365</t>
  </si>
  <si>
    <t>K18366</t>
  </si>
  <si>
    <t>K10216</t>
  </si>
  <si>
    <t>mhpD</t>
  </si>
  <si>
    <t>mhpE</t>
  </si>
  <si>
    <t>K02554</t>
  </si>
  <si>
    <t>K01666</t>
  </si>
  <si>
    <t>Aminomuconate-semialdehyde dehydrogenase</t>
  </si>
  <si>
    <t>1.2.1.32</t>
  </si>
  <si>
    <t>4-Oxalocrotonate tautomerase</t>
  </si>
  <si>
    <t>5.3.2.6</t>
  </si>
  <si>
    <t>praC, xylH</t>
  </si>
  <si>
    <t>K15760</t>
  </si>
  <si>
    <t>K15761</t>
  </si>
  <si>
    <t>K15763</t>
  </si>
  <si>
    <t>K15764</t>
  </si>
  <si>
    <t>K00055</t>
  </si>
  <si>
    <t>K00141</t>
  </si>
  <si>
    <t>Toluene monooxygenase system protein A</t>
  </si>
  <si>
    <t>tmoA</t>
  </si>
  <si>
    <t>1.14.13.236</t>
  </si>
  <si>
    <t>M00538</t>
  </si>
  <si>
    <t>R02550</t>
  </si>
  <si>
    <t>Toluene monooxygenase system protein B</t>
  </si>
  <si>
    <t>tmoB</t>
  </si>
  <si>
    <t>Toluene monooxygenase system protein D</t>
  </si>
  <si>
    <t>tmoD</t>
  </si>
  <si>
    <t>Toluene monooxygenase system protein E</t>
  </si>
  <si>
    <t>tmoE</t>
  </si>
  <si>
    <t>Aryl-alcohol dehydrogenase</t>
  </si>
  <si>
    <t>1.1.1.90</t>
  </si>
  <si>
    <t>R01763</t>
  </si>
  <si>
    <t>Benzaldehyde dehydrognease (NAD)</t>
  </si>
  <si>
    <t>xylC</t>
  </si>
  <si>
    <t>1.2.1.28</t>
  </si>
  <si>
    <t>R01419</t>
  </si>
  <si>
    <t>Toluene dioxygenase subunit alpha</t>
  </si>
  <si>
    <t>Toluene dioxygenase subunit beta</t>
  </si>
  <si>
    <t>Toluene dioxygenase ferredoxin component</t>
  </si>
  <si>
    <t>Toluene dioxygenase ferredoxin reductase component</t>
  </si>
  <si>
    <t>todA, tcbAd</t>
  </si>
  <si>
    <t>todD, tcbB</t>
  </si>
  <si>
    <t>todC1, bedC1, tcbAa</t>
  </si>
  <si>
    <t>todC2, bedC2, tcbAb</t>
  </si>
  <si>
    <t>todB, tcbAc</t>
  </si>
  <si>
    <t>dmpB, xylE</t>
  </si>
  <si>
    <t>Methanol dehydrogenase (cytochrome C) subunit 1</t>
  </si>
  <si>
    <t>Methanol dehydrogenase (cytochrome C) subunit 2</t>
  </si>
  <si>
    <t>mdh2, msaI</t>
  </si>
  <si>
    <t>Methylamine-glutamate N-methyltransferase subunit B</t>
  </si>
  <si>
    <t>Methylamine-glutamate N-methyltransferase subunit C</t>
  </si>
  <si>
    <t>Methylglutamate dehydrogenase subunit A</t>
  </si>
  <si>
    <t>Methylglutamate dehydrogenase subunit D</t>
  </si>
  <si>
    <t>Fumarate addition: 2-methylnaphthalene → 2-naphthoyl-CoA</t>
  </si>
  <si>
    <t>map00626</t>
  </si>
  <si>
    <t>K15567</t>
  </si>
  <si>
    <t xml:space="preserve">Naphthyl-2-methylsuccinate synthase beta subunit </t>
  </si>
  <si>
    <t xml:space="preserve">Naphthyl-2-methylsuccinate synthase gamma subunit </t>
  </si>
  <si>
    <t>nmsB</t>
  </si>
  <si>
    <t>nmsC</t>
  </si>
  <si>
    <t>K15568</t>
  </si>
  <si>
    <t>K15569</t>
  </si>
  <si>
    <t>K15570</t>
  </si>
  <si>
    <t>Naphthyl-2-methylsuccinate CoA transferase subunit</t>
  </si>
  <si>
    <t>bnsE</t>
  </si>
  <si>
    <t>bnsF</t>
  </si>
  <si>
    <t>2.8.3.-</t>
  </si>
  <si>
    <t>R06904</t>
  </si>
  <si>
    <t>K15571</t>
  </si>
  <si>
    <t>K15572</t>
  </si>
  <si>
    <t>bnsG</t>
  </si>
  <si>
    <t>1.3.99.-</t>
  </si>
  <si>
    <t>R06905</t>
  </si>
  <si>
    <t>Naphthyl-2-methylsuccinyl-CoA dehydrogenase</t>
  </si>
  <si>
    <t>Naphthyl-2-hydroxymethylsuccinyl-CoA hydratase</t>
  </si>
  <si>
    <t>bnsH</t>
  </si>
  <si>
    <t>4.2.1.-</t>
  </si>
  <si>
    <t>R06906</t>
  </si>
  <si>
    <t>bnsC</t>
  </si>
  <si>
    <t>1.1.-.-</t>
  </si>
  <si>
    <t>K15573</t>
  </si>
  <si>
    <t>K19958</t>
  </si>
  <si>
    <t>bnsD</t>
  </si>
  <si>
    <t>R06907</t>
  </si>
  <si>
    <t>K15574</t>
  </si>
  <si>
    <t>K15575</t>
  </si>
  <si>
    <t>Naphthyl-2-oxomethyl-succinyl-CoA thiolase subunit</t>
  </si>
  <si>
    <t>bnsA</t>
  </si>
  <si>
    <t>bnsB</t>
  </si>
  <si>
    <t>2.3.1.-</t>
  </si>
  <si>
    <t>R06908</t>
  </si>
  <si>
    <t>Phenyl-phosphate phosphatase/carboxylase subunit alpha</t>
  </si>
  <si>
    <t>ppcA</t>
  </si>
  <si>
    <t>4.1.1.123</t>
  </si>
  <si>
    <t>K25932</t>
  </si>
  <si>
    <t>R05603</t>
  </si>
  <si>
    <t>K25933</t>
  </si>
  <si>
    <t>K25934</t>
  </si>
  <si>
    <t>K25935</t>
  </si>
  <si>
    <t>K25936</t>
  </si>
  <si>
    <t>Phenyl-phosphate phosphatase/carboxylase subunit beta</t>
  </si>
  <si>
    <t>ppcB</t>
  </si>
  <si>
    <t>Phenyl-phosphate phosphatase/carboxylase subunit gamma</t>
  </si>
  <si>
    <t>ppcC</t>
  </si>
  <si>
    <t>ppcD</t>
  </si>
  <si>
    <t>K25937</t>
  </si>
  <si>
    <t>Phenol phosphorylase subunit alpha</t>
  </si>
  <si>
    <t>ppsA</t>
  </si>
  <si>
    <t>2.7.1.238</t>
  </si>
  <si>
    <t>R05625</t>
  </si>
  <si>
    <t>ppsB</t>
  </si>
  <si>
    <t>Phenol phosphorylase subunit beta</t>
  </si>
  <si>
    <t>Phenol phosphorylase subunit delta gamma</t>
  </si>
  <si>
    <t>ppsC</t>
  </si>
  <si>
    <t>K25938</t>
  </si>
  <si>
    <t>Ethylbenzene hydroxylase subunit alpha</t>
  </si>
  <si>
    <t>Ethylbenzene hydroxylase subunit beta</t>
  </si>
  <si>
    <t>ebdB</t>
  </si>
  <si>
    <t>K17048</t>
  </si>
  <si>
    <t>Ethylbenzene hydroxylase subunit gamma</t>
  </si>
  <si>
    <t>ebdC</t>
  </si>
  <si>
    <t>K17049</t>
  </si>
  <si>
    <t>map00642</t>
  </si>
  <si>
    <t>(S)-1-phenylethanol dehydrogenase</t>
  </si>
  <si>
    <t>ped</t>
  </si>
  <si>
    <t>1.1.1.311</t>
  </si>
  <si>
    <t>K14746</t>
  </si>
  <si>
    <t>R05352</t>
  </si>
  <si>
    <t>apc</t>
  </si>
  <si>
    <t>6.4.1.8</t>
  </si>
  <si>
    <t>K10701</t>
  </si>
  <si>
    <t>R05453</t>
  </si>
  <si>
    <t>Benzoylacetate-CoA ligase</t>
  </si>
  <si>
    <t>bal</t>
  </si>
  <si>
    <t>6.2.1.-</t>
  </si>
  <si>
    <t>K14747</t>
  </si>
  <si>
    <t>R05452</t>
  </si>
  <si>
    <t>Hydroxylation: ethylbenzene → benzoyl-CoA/acetyl-CoA</t>
  </si>
  <si>
    <t>Acetyl-CoA acyltransferase</t>
  </si>
  <si>
    <t>fadA, fadI</t>
  </si>
  <si>
    <t>2.3.1.16</t>
  </si>
  <si>
    <t>K00632</t>
  </si>
  <si>
    <t>Acetophenone carboxylase</t>
  </si>
  <si>
    <t>R01300</t>
  </si>
  <si>
    <t>4-hydroxybenzoyl-CoA reductase subunit gamma</t>
  </si>
  <si>
    <t>hcrC, hbaB</t>
  </si>
  <si>
    <t>1.1.7.1</t>
  </si>
  <si>
    <t>K04107</t>
  </si>
  <si>
    <t>4-hydroxybenzoyl-CoA reductase subunit alpha</t>
  </si>
  <si>
    <t>hcrC, hbaC</t>
  </si>
  <si>
    <t>K04108</t>
  </si>
  <si>
    <t>4-hydroxybenzoyl-CoA reductase subunit beta</t>
  </si>
  <si>
    <t>hcrB, hbaD</t>
  </si>
  <si>
    <t>K04109</t>
  </si>
  <si>
    <t>R05216</t>
  </si>
  <si>
    <t>R05506</t>
  </si>
  <si>
    <t>Carboxylation: phenol → benzoyl-CoA</t>
  </si>
  <si>
    <t>Reductive acetyl-CoA (Wood-Ljungdahl) pathway</t>
  </si>
  <si>
    <t>Formate dehydrogenase (hydrogenase)</t>
  </si>
  <si>
    <t>fdhF</t>
  </si>
  <si>
    <t>1.17.98.4</t>
  </si>
  <si>
    <t>K22015</t>
  </si>
  <si>
    <t>R12754</t>
  </si>
  <si>
    <t>Iron hydrogenase HydA2</t>
  </si>
  <si>
    <t>hydA2</t>
  </si>
  <si>
    <t>1.12.7.-</t>
  </si>
  <si>
    <t>K25123</t>
  </si>
  <si>
    <t>FeS-containing electron transfer protein</t>
  </si>
  <si>
    <t>hycB</t>
  </si>
  <si>
    <t>K25124</t>
  </si>
  <si>
    <t># MAGs</t>
  </si>
  <si>
    <t>Reductive citrate (Arnon-Buchanan) cycle</t>
  </si>
  <si>
    <t>M00173</t>
  </si>
  <si>
    <t>K00169</t>
  </si>
  <si>
    <t>K00170</t>
  </si>
  <si>
    <t>K00171</t>
  </si>
  <si>
    <t>K00172</t>
  </si>
  <si>
    <t>K01007</t>
  </si>
  <si>
    <t>K01595</t>
  </si>
  <si>
    <t>K00024</t>
  </si>
  <si>
    <t>K01902</t>
  </si>
  <si>
    <t>K01903</t>
  </si>
  <si>
    <t>K00174</t>
  </si>
  <si>
    <t>K00175</t>
  </si>
  <si>
    <t>K00031</t>
  </si>
  <si>
    <t>K01681</t>
  </si>
  <si>
    <t>K15230</t>
  </si>
  <si>
    <t>K15231</t>
  </si>
  <si>
    <t>K15232</t>
  </si>
  <si>
    <t>K15233</t>
  </si>
  <si>
    <t>K15234</t>
  </si>
  <si>
    <t>K27802</t>
  </si>
  <si>
    <t>K01682</t>
  </si>
  <si>
    <t>K18556</t>
  </si>
  <si>
    <t>K18557</t>
  </si>
  <si>
    <t>K18558</t>
  </si>
  <si>
    <t>K18559</t>
  </si>
  <si>
    <t>K18560</t>
  </si>
  <si>
    <t>K01006</t>
  </si>
  <si>
    <t>K01959</t>
  </si>
  <si>
    <t>K01960</t>
  </si>
  <si>
    <t>K01958</t>
  </si>
  <si>
    <t>K03737</t>
  </si>
  <si>
    <t>Pyruvate ferredoxin oxidoreductase alpha subunit</t>
  </si>
  <si>
    <t>porA</t>
  </si>
  <si>
    <t>1.2.7.1</t>
  </si>
  <si>
    <t>R01196</t>
  </si>
  <si>
    <t>Pyruvate ferredoxin oxidoreductase beta subunit</t>
  </si>
  <si>
    <t>Pyruvate ferredoxin oxidoreductase gamma subunit</t>
  </si>
  <si>
    <t>Pyruvate ferredoxin oxidoreductase delta subunit</t>
  </si>
  <si>
    <t>porB</t>
  </si>
  <si>
    <t>porC</t>
  </si>
  <si>
    <t>porC, porG</t>
  </si>
  <si>
    <t>Pyruvate-ferredoxin/flavodoxin oxidoreductase</t>
  </si>
  <si>
    <t>por, nifJ</t>
  </si>
  <si>
    <t>R10866</t>
  </si>
  <si>
    <t>Pyruvate, water dikinase</t>
  </si>
  <si>
    <t>R00199</t>
  </si>
  <si>
    <t>pps, ppsA</t>
  </si>
  <si>
    <t>2.7.9.2</t>
  </si>
  <si>
    <t>R00206</t>
  </si>
  <si>
    <t>Pyruvate, orthophosphate dikinase</t>
  </si>
  <si>
    <t>2.7.9.1</t>
  </si>
  <si>
    <t>ppdK</t>
  </si>
  <si>
    <t>Phosphoenolpyruvate carboxylase</t>
  </si>
  <si>
    <t>4.1.1.31</t>
  </si>
  <si>
    <t>ppc</t>
  </si>
  <si>
    <t>R00345</t>
  </si>
  <si>
    <t>R00344</t>
  </si>
  <si>
    <t>Pyruvate carboxylase</t>
  </si>
  <si>
    <t>6.4.1.1</t>
  </si>
  <si>
    <t>PC, pyc</t>
  </si>
  <si>
    <t>Pyruvate carboxylase subunit A</t>
  </si>
  <si>
    <t>Pyruvate carboxylase subunit B</t>
  </si>
  <si>
    <t>pycA</t>
  </si>
  <si>
    <t>pycB</t>
  </si>
  <si>
    <t>R00342</t>
  </si>
  <si>
    <t>Malate dehydrogenase</t>
  </si>
  <si>
    <t>1.1.1.37</t>
  </si>
  <si>
    <t>Fumarate hydratase, class I</t>
  </si>
  <si>
    <t>Fumarate hydratase, class II</t>
  </si>
  <si>
    <t>fumC, FH</t>
  </si>
  <si>
    <t xml:space="preserve"> 	R02164</t>
  </si>
  <si>
    <t>sdhA, frdA</t>
  </si>
  <si>
    <t>sdhB, frdB</t>
  </si>
  <si>
    <t>R00402</t>
  </si>
  <si>
    <t>NADH-dependent fumarate reductase subunit A</t>
  </si>
  <si>
    <t>NADH-dependent fumarate reductase subunit B</t>
  </si>
  <si>
    <t>NADH-dependent fumarate reductase subunit C</t>
  </si>
  <si>
    <t>NADH-dependent fumarate reductase subunit D</t>
  </si>
  <si>
    <t>NADH-dependent fumarate reductase subunit E</t>
  </si>
  <si>
    <t>1.3.1.6</t>
  </si>
  <si>
    <t>frdE</t>
  </si>
  <si>
    <t>R00405</t>
  </si>
  <si>
    <t>Succinyl-CoA synthetase alpha subunit</t>
  </si>
  <si>
    <t>6.2.1.5</t>
  </si>
  <si>
    <t>Succinyl-CoA synthetase beta subunit</t>
  </si>
  <si>
    <t>sucD</t>
  </si>
  <si>
    <t>sucC</t>
  </si>
  <si>
    <t>R01197</t>
  </si>
  <si>
    <t>2-Oxoglutarate/2-oxoacid ferredoxin oxidoreductase subunit alpha</t>
  </si>
  <si>
    <t>2-Oxoglutarate/2-oxoacid ferredoxin oxidoreductase subunit beta</t>
  </si>
  <si>
    <t>1.2.7.3, 1.2.7.11</t>
  </si>
  <si>
    <t>korA, oorA , oforA</t>
  </si>
  <si>
    <t>korB, oorB, oforB</t>
  </si>
  <si>
    <t>Isocitrate dehydrogenase</t>
  </si>
  <si>
    <t>R00267</t>
  </si>
  <si>
    <t>1.1.1.42</t>
  </si>
  <si>
    <t>IDH1, IDH2, icd</t>
  </si>
  <si>
    <t>Aconitate hydratase</t>
  </si>
  <si>
    <t>Aconitate hydratase 2 / 2-methylisocitrate dehydratase</t>
  </si>
  <si>
    <t>Aconitate hydratase A / 2-methylisocitrate dehydratase</t>
  </si>
  <si>
    <t>ACO</t>
  </si>
  <si>
    <t>4.2.1.3</t>
  </si>
  <si>
    <t>acnB</t>
  </si>
  <si>
    <t>4.2.1.3, 4.2.1.99</t>
  </si>
  <si>
    <t>acnA</t>
  </si>
  <si>
    <t>R01900 → R01325</t>
  </si>
  <si>
    <t>R00352</t>
  </si>
  <si>
    <t>ATP-citrate lyase alpha-subunit</t>
  </si>
  <si>
    <t>ATP-citrate lyase beta-subunit</t>
  </si>
  <si>
    <t>2.3.3.8</t>
  </si>
  <si>
    <t>aclA</t>
  </si>
  <si>
    <t>aclB</t>
  </si>
  <si>
    <t>R01322</t>
  </si>
  <si>
    <t>Citryl-CoA synthetase large subunit</t>
  </si>
  <si>
    <t>Citryl-CoA synthetase small subunit</t>
  </si>
  <si>
    <t>6.2.1.8</t>
  </si>
  <si>
    <t>ccsA</t>
  </si>
  <si>
    <t>ccsB</t>
  </si>
  <si>
    <t>Citryl-CoA lyase</t>
  </si>
  <si>
    <t>4.1.3.34</t>
  </si>
  <si>
    <t>ccl</t>
  </si>
  <si>
    <t>R00354</t>
  </si>
  <si>
    <t xml:space="preserve">Reductive pentose phosphate (Calvin) cycle </t>
  </si>
  <si>
    <t>K00855</t>
  </si>
  <si>
    <t>K01601</t>
  </si>
  <si>
    <t>K00927</t>
  </si>
  <si>
    <t>K01803</t>
  </si>
  <si>
    <t>K01623</t>
  </si>
  <si>
    <t>K03841</t>
  </si>
  <si>
    <t>K00615</t>
  </si>
  <si>
    <t>K01807</t>
  </si>
  <si>
    <t>K01783</t>
  </si>
  <si>
    <t>K01808</t>
  </si>
  <si>
    <t>K11532</t>
  </si>
  <si>
    <t>K01086</t>
  </si>
  <si>
    <t>K02446</t>
  </si>
  <si>
    <t>K01624</t>
  </si>
  <si>
    <t>K00150</t>
  </si>
  <si>
    <t>K00134</t>
  </si>
  <si>
    <t>Hydroxypropionate-hydroxybutylate cycle</t>
  </si>
  <si>
    <t>K01964</t>
  </si>
  <si>
    <t>K15037</t>
  </si>
  <si>
    <t>K15036</t>
  </si>
  <si>
    <t>K15017</t>
  </si>
  <si>
    <t>K15039</t>
  </si>
  <si>
    <t>K15018</t>
  </si>
  <si>
    <t>K15019</t>
  </si>
  <si>
    <t>K15020</t>
  </si>
  <si>
    <t>K05606</t>
  </si>
  <si>
    <t>K01848</t>
  </si>
  <si>
    <t>K01849</t>
  </si>
  <si>
    <t>K15038</t>
  </si>
  <si>
    <t>K14465</t>
  </si>
  <si>
    <t>K14466</t>
  </si>
  <si>
    <t>K14534</t>
  </si>
  <si>
    <t>K15016</t>
  </si>
  <si>
    <t>K18861</t>
  </si>
  <si>
    <t>K25774</t>
  </si>
  <si>
    <t>M00375</t>
  </si>
  <si>
    <t>M00165</t>
  </si>
  <si>
    <t>M00374</t>
  </si>
  <si>
    <t>Dicarboxylate-hydroxybutyrate cycle</t>
  </si>
  <si>
    <t>K14467</t>
  </si>
  <si>
    <t>Incomplete reductive citrate cycle</t>
  </si>
  <si>
    <t>M00620</t>
  </si>
  <si>
    <t>K18209</t>
  </si>
  <si>
    <t>K18210</t>
  </si>
  <si>
    <t>K00176</t>
  </si>
  <si>
    <t>K00177</t>
  </si>
  <si>
    <t>Glycolysis</t>
  </si>
  <si>
    <t>M00002</t>
  </si>
  <si>
    <t>K01834</t>
  </si>
  <si>
    <t>K01689</t>
  </si>
  <si>
    <t>K00873</t>
  </si>
  <si>
    <t>K12406</t>
  </si>
  <si>
    <t>K27394</t>
  </si>
  <si>
    <t>K15633</t>
  </si>
  <si>
    <t>K15634</t>
  </si>
  <si>
    <t>K15635</t>
  </si>
  <si>
    <t>K11389</t>
  </si>
  <si>
    <t>M00003</t>
  </si>
  <si>
    <t>Gluconeogenesis</t>
  </si>
  <si>
    <t>K01596</t>
  </si>
  <si>
    <t>K04041</t>
  </si>
  <si>
    <t>K11645</t>
  </si>
  <si>
    <t>K01622</t>
  </si>
  <si>
    <t>K01610</t>
  </si>
  <si>
    <t>M00307</t>
  </si>
  <si>
    <t>K00163</t>
  </si>
  <si>
    <t>K00627</t>
  </si>
  <si>
    <t>K00382</t>
  </si>
  <si>
    <t>K00161</t>
  </si>
  <si>
    <t>K00162</t>
  </si>
  <si>
    <t>K00189</t>
  </si>
  <si>
    <t>M00009</t>
  </si>
  <si>
    <t>Citric acid (TCA/Krebs) cycle</t>
  </si>
  <si>
    <t>K01647</t>
  </si>
  <si>
    <t>K00658</t>
  </si>
  <si>
    <t>K00234</t>
  </si>
  <si>
    <t>K00235</t>
  </si>
  <si>
    <t>K00236</t>
  </si>
  <si>
    <t>K00237</t>
  </si>
  <si>
    <t>K25801</t>
  </si>
  <si>
    <t>K01899</t>
  </si>
  <si>
    <t>K01900</t>
  </si>
  <si>
    <t>K01616</t>
  </si>
  <si>
    <t>K00030</t>
  </si>
  <si>
    <t>K05942</t>
  </si>
  <si>
    <t>K01659</t>
  </si>
  <si>
    <t>M00004</t>
  </si>
  <si>
    <t>Pentose phosphate cycle</t>
  </si>
  <si>
    <t>K13937</t>
  </si>
  <si>
    <t>K00033</t>
  </si>
  <si>
    <t>K00616</t>
  </si>
  <si>
    <t>K01810</t>
  </si>
  <si>
    <t>K06859</t>
  </si>
  <si>
    <t>K15916</t>
  </si>
  <si>
    <t>K13810</t>
  </si>
  <si>
    <t>K00036</t>
  </si>
  <si>
    <t>K01057</t>
  </si>
  <si>
    <t>K19243</t>
  </si>
  <si>
    <t>K07404</t>
  </si>
  <si>
    <t>Archaeal pentose phosphate cycle</t>
  </si>
  <si>
    <t>K08094</t>
  </si>
  <si>
    <t>K08093</t>
  </si>
  <si>
    <t>K13812</t>
  </si>
  <si>
    <t>K13831</t>
  </si>
  <si>
    <t>K01690</t>
  </si>
  <si>
    <t>K01625</t>
  </si>
  <si>
    <t>M00580</t>
  </si>
  <si>
    <t>Entner-Doudouroff pathway</t>
  </si>
  <si>
    <t>M00008</t>
  </si>
  <si>
    <t>M00345</t>
  </si>
  <si>
    <t>K00850</t>
  </si>
  <si>
    <t>K16370</t>
  </si>
  <si>
    <t>K21071</t>
  </si>
  <si>
    <t>K14758</t>
  </si>
  <si>
    <t>K14759</t>
  </si>
  <si>
    <t>K14760</t>
  </si>
  <si>
    <t>Ethylbenzene dioxygenase subunit alpha</t>
  </si>
  <si>
    <t>etbAa</t>
  </si>
  <si>
    <t>1.14.12.-</t>
  </si>
  <si>
    <t>Ethylbenzene dioxygenase subunit beta</t>
  </si>
  <si>
    <t>Ethylbenzene dioxygenase subunit gamma</t>
  </si>
  <si>
    <t>etbAb</t>
  </si>
  <si>
    <t>etbAc</t>
  </si>
  <si>
    <t>R05540</t>
  </si>
  <si>
    <t>cis-Dihydroethylcatechol dehydrogenase</t>
  </si>
  <si>
    <t>1.3.1.66</t>
  </si>
  <si>
    <t>R05313</t>
  </si>
  <si>
    <t>2,3-Dihydroxyethylbenzene 1,2-dioxygenase</t>
  </si>
  <si>
    <t>etbC</t>
  </si>
  <si>
    <t>1.13.11.-</t>
  </si>
  <si>
    <t>K14751</t>
  </si>
  <si>
    <t>R05416</t>
  </si>
  <si>
    <t>etbD</t>
  </si>
  <si>
    <t>K18092</t>
  </si>
  <si>
    <t>2-Hydroxy-6-oxo-octa-2,4-dienoate hydrolase</t>
  </si>
  <si>
    <t>3.7.1.-</t>
  </si>
  <si>
    <t>R05366</t>
  </si>
  <si>
    <t>BTEX: ethylbenzene → propanoate</t>
  </si>
  <si>
    <t>K15757</t>
  </si>
  <si>
    <t>K15758</t>
  </si>
  <si>
    <t>Toluene methyl-monooxygenase</t>
  </si>
  <si>
    <t>BTEX: xylene → methylbenzoate</t>
  </si>
  <si>
    <t>1.14.15.26</t>
  </si>
  <si>
    <t>Toluene methyl-monooxygenase electron transfer component</t>
  </si>
  <si>
    <t>xylM</t>
  </si>
  <si>
    <t>xylA</t>
  </si>
  <si>
    <t>R05288, R05442, R05543</t>
  </si>
  <si>
    <t>R05282, R05348, R05347</t>
  </si>
  <si>
    <t>Benzaldehyde dehydrogenase (NAD)</t>
  </si>
  <si>
    <t>R05289, R05663, R05664</t>
  </si>
  <si>
    <t>M00537</t>
  </si>
  <si>
    <t>K05549</t>
  </si>
  <si>
    <t>K05550</t>
  </si>
  <si>
    <t>K05784</t>
  </si>
  <si>
    <t>K05783</t>
  </si>
  <si>
    <t>K04110</t>
  </si>
  <si>
    <t>K04105</t>
  </si>
  <si>
    <t>R05621, R05290, R05428, R05665</t>
  </si>
  <si>
    <t>Benzoate/toluate 1,2-dioxygenase subunit alpha</t>
  </si>
  <si>
    <t>benA, xylX</t>
  </si>
  <si>
    <t>1.14.12.10</t>
  </si>
  <si>
    <t>M00551</t>
  </si>
  <si>
    <t>Benzoate/toluate 1,2-dioxygenase subunit beta</t>
  </si>
  <si>
    <t>benB, xylY</t>
  </si>
  <si>
    <t>1.18.1.-</t>
  </si>
  <si>
    <t>Dihydroxycyclohexadiene carboxylate dehydrogenase</t>
  </si>
  <si>
    <t>benD, xylL</t>
  </si>
  <si>
    <t>1.3.1.25</t>
  </si>
  <si>
    <t>6.2.1.25</t>
  </si>
  <si>
    <t>Benzoate-CoA ligase</t>
  </si>
  <si>
    <t>4-Hydroxybenzoate-CoA ligase</t>
  </si>
  <si>
    <t>badA</t>
  </si>
  <si>
    <t>hbaA</t>
  </si>
  <si>
    <t>6.2.1.27</t>
  </si>
  <si>
    <t>R00813, R05292, R05314, R05309</t>
  </si>
  <si>
    <t>R01422</t>
  </si>
  <si>
    <t>Aromatic acids: (methyl)benzoate → (methyl)catechol</t>
  </si>
  <si>
    <t xml:space="preserve">2-Oxo-3-hexenedioate decarboxylase </t>
  </si>
  <si>
    <t>dmpH, xylI, nahK</t>
  </si>
  <si>
    <t>4.1.1.77</t>
  </si>
  <si>
    <t>R02602, R05374</t>
  </si>
  <si>
    <t>R00816, R05295</t>
  </si>
  <si>
    <t>R02762, R05353</t>
  </si>
  <si>
    <t>R03966, R05389</t>
  </si>
  <si>
    <t>2-Hydroxymuconate-semialdehyde hydrolase</t>
  </si>
  <si>
    <t>dmpD, xylF</t>
  </si>
  <si>
    <t>3.7.1.9</t>
  </si>
  <si>
    <t>R02604, R05865</t>
  </si>
  <si>
    <t>2-Oxopent-4-enoate/cis-2-oxohex-4-enoate hydratase</t>
  </si>
  <si>
    <t>4.2.1.80, 4.2.1.132</t>
  </si>
  <si>
    <t>R02601, R05864</t>
  </si>
  <si>
    <t>2-Keto-4-pentenoate hydratase</t>
  </si>
  <si>
    <t>4.2.1.80</t>
  </si>
  <si>
    <t>R02601</t>
  </si>
  <si>
    <t>4-Hydroxy-2-oxovalerate/4-hydroxy-2-oxohexanoate aldolase</t>
  </si>
  <si>
    <t>4.1.3.39, 4.1.3.43</t>
  </si>
  <si>
    <t>bphI, xylK, nahM, tesG</t>
  </si>
  <si>
    <t>R00750, R05298</t>
  </si>
  <si>
    <t>4-Hydroxy 2-oxovalerate aldolase</t>
  </si>
  <si>
    <t>4.1.3.89</t>
  </si>
  <si>
    <t>R00750</t>
  </si>
  <si>
    <t>Acetaldehyde/propanal dehydrogenase</t>
  </si>
  <si>
    <t>bphJ, xylQ, nahO, tesF</t>
  </si>
  <si>
    <t>1.2.1.10, 1.2.1.87</t>
  </si>
  <si>
    <t>R00228, R09097</t>
  </si>
  <si>
    <t>Aromatic acids: phenylacetate → acetyl-CoA/succinyl-CoA</t>
  </si>
  <si>
    <t>K01912</t>
  </si>
  <si>
    <t>K02609</t>
  </si>
  <si>
    <t>K02610</t>
  </si>
  <si>
    <t>K02611</t>
  </si>
  <si>
    <t>K02612</t>
  </si>
  <si>
    <t>K02613</t>
  </si>
  <si>
    <t>K15866</t>
  </si>
  <si>
    <t>K02618</t>
  </si>
  <si>
    <t>K02615</t>
  </si>
  <si>
    <t>K01692</t>
  </si>
  <si>
    <t>K00074</t>
  </si>
  <si>
    <t>Phenylacetate-CoA ligase</t>
  </si>
  <si>
    <t>paaK</t>
  </si>
  <si>
    <t>6.2.1.30</t>
  </si>
  <si>
    <t>M00878</t>
  </si>
  <si>
    <t>Ring-1,2-phenylacetyl-CoA epoxidase subunit PaaA</t>
  </si>
  <si>
    <t>paaA</t>
  </si>
  <si>
    <t>1.14.13.149</t>
  </si>
  <si>
    <t>Ring-1,2-phenylacetyl-CoA epoxidase subunit PaaB</t>
  </si>
  <si>
    <t>paaB</t>
  </si>
  <si>
    <t>Ring-1,2-phenylacetyl-CoA epoxidase subunit PaaC</t>
  </si>
  <si>
    <t>Ring-1,2-phenylacetyl-CoA epoxidase subunit PaaD</t>
  </si>
  <si>
    <t>paaC</t>
  </si>
  <si>
    <t>paaD</t>
  </si>
  <si>
    <t>Ring-1,2-phenylacetyl-CoA epoxidase subunit PaaE</t>
  </si>
  <si>
    <t>paaE</t>
  </si>
  <si>
    <t>R09838</t>
  </si>
  <si>
    <t>R02539</t>
  </si>
  <si>
    <t>2-(1,2-Epoxy-1,2-dihydrophenyl)acetyl-CoA isomerase</t>
  </si>
  <si>
    <t>paaG</t>
  </si>
  <si>
    <t>5.3.3.18</t>
  </si>
  <si>
    <t>R09837</t>
  </si>
  <si>
    <t>paaZ</t>
  </si>
  <si>
    <t>R09836</t>
  </si>
  <si>
    <t>Oxepin-CoA hydrolase</t>
  </si>
  <si>
    <t>1.2.1.91</t>
  </si>
  <si>
    <t>3.3.2.12</t>
  </si>
  <si>
    <t>R09820</t>
  </si>
  <si>
    <t>3-Oxo-5,6-didehydrosuberyl-CoA</t>
  </si>
  <si>
    <t>3-Oxo-5,6-dehydrosuberyl-CoA semialdehyde dehydrogenase</t>
  </si>
  <si>
    <t>paaJ</t>
  </si>
  <si>
    <t>2.3.1.223</t>
  </si>
  <si>
    <t>R09839</t>
  </si>
  <si>
    <t>Enoyl-CoA hydratase</t>
  </si>
  <si>
    <t>paaF, echA</t>
  </si>
  <si>
    <t>4.2.1.17</t>
  </si>
  <si>
    <t>R06942</t>
  </si>
  <si>
    <t>3-Hydroxybutyryl-CoA dehydrogenase</t>
  </si>
  <si>
    <t>paaH, hbd, fadB, mmgB</t>
  </si>
  <si>
    <t>1.1.1.157</t>
  </si>
  <si>
    <t>R06941</t>
  </si>
  <si>
    <t>PAHs: phenanthrene → phthlate</t>
  </si>
  <si>
    <t>PAHs: fluorene → phthlate</t>
  </si>
  <si>
    <t>Phenyl-phosphate phosphatase/carboxylase subunit delta</t>
  </si>
  <si>
    <t>4.1.1.61</t>
  </si>
  <si>
    <t>Vanillate/4-hydroxybenzoate decarboxylase subunit C</t>
  </si>
  <si>
    <t>K01612</t>
  </si>
  <si>
    <t>K16239</t>
  </si>
  <si>
    <t>K21759</t>
  </si>
  <si>
    <t>4-Hydroxybenzoate decarboxylase subunit C</t>
  </si>
  <si>
    <t>Vanillate/4-hydroxybenzoate decarboxylase subunit D</t>
  </si>
  <si>
    <t>map00627</t>
  </si>
  <si>
    <t>bsdC</t>
  </si>
  <si>
    <t>bsdD</t>
  </si>
  <si>
    <t>R01238</t>
  </si>
  <si>
    <t>Acetyl-CoA acetyltransferase</t>
  </si>
  <si>
    <t>ACAT, atoB</t>
  </si>
  <si>
    <t>2.3.1.9</t>
  </si>
  <si>
    <t>R00238</t>
  </si>
  <si>
    <t>M00086</t>
  </si>
  <si>
    <t>Long-chain acyl-CoA synthetase</t>
  </si>
  <si>
    <t>ACSL, fadD</t>
  </si>
  <si>
    <t>6.2.1.3</t>
  </si>
  <si>
    <t>K01897</t>
  </si>
  <si>
    <t>R01280</t>
  </si>
  <si>
    <t>Long-chain-fatty-acid--CoA ligase</t>
  </si>
  <si>
    <t>ACSBG</t>
  </si>
  <si>
    <t>K15013</t>
  </si>
  <si>
    <t>2.8.3.8</t>
  </si>
  <si>
    <t>2.8.3.8, 2.8.3.9</t>
  </si>
  <si>
    <t xml:space="preserve">Acetate CoA/acetoacetate CoA-transferase alpha subunit </t>
  </si>
  <si>
    <t xml:space="preserve">Acetate CoA/acetoacetate CoA-transferase beta subunit </t>
  </si>
  <si>
    <t>atoA</t>
  </si>
  <si>
    <t>map00650</t>
  </si>
  <si>
    <t>K23756</t>
  </si>
  <si>
    <t>K01034</t>
  </si>
  <si>
    <t>K01035</t>
  </si>
  <si>
    <t>K19709</t>
  </si>
  <si>
    <t>Acetate CoA-transferase</t>
  </si>
  <si>
    <t>ydiF</t>
  </si>
  <si>
    <t>R01179</t>
  </si>
  <si>
    <t>Medium-chain acyl-CoA ligase / lipoate-activating enzyme</t>
  </si>
  <si>
    <t>ACSM1, LAE</t>
  </si>
  <si>
    <t>6.2.1.2</t>
  </si>
  <si>
    <t>Medium-chain acyl-CoA synthetase</t>
  </si>
  <si>
    <t>K01896</t>
  </si>
  <si>
    <t>ACSM</t>
  </si>
  <si>
    <t>Acetate/butyrate---CoA ligase</t>
  </si>
  <si>
    <t>AAE7, ACN1</t>
  </si>
  <si>
    <t>6.2.1.1, 6.2.1.2</t>
  </si>
  <si>
    <t>R01176</t>
  </si>
  <si>
    <t>R01975</t>
  </si>
  <si>
    <t>atoD</t>
  </si>
  <si>
    <t>3-Oxoacid CoA-transferase</t>
  </si>
  <si>
    <t>OXCT</t>
  </si>
  <si>
    <t>2.8.3.5</t>
  </si>
  <si>
    <t>3-Oxoacid CoA-transferase subunit A</t>
  </si>
  <si>
    <t>3-Oxoacid CoA-transferase subunit B</t>
  </si>
  <si>
    <t>scoA</t>
  </si>
  <si>
    <t>scoB</t>
  </si>
  <si>
    <t>K01027</t>
  </si>
  <si>
    <t>K01028</t>
  </si>
  <si>
    <t>K01029</t>
  </si>
  <si>
    <t>R00410</t>
  </si>
  <si>
    <t>Naphthalene 1,2-dioxygenase subunit alpha</t>
  </si>
  <si>
    <t>K14579</t>
  </si>
  <si>
    <t>K14580</t>
  </si>
  <si>
    <t>K14578</t>
  </si>
  <si>
    <t>K14581</t>
  </si>
  <si>
    <t>Naphthalene 1,2-dioxygenase ferredoxin component</t>
  </si>
  <si>
    <t>Naphthalene 1,2-dioxygenase subunit beta</t>
  </si>
  <si>
    <t>Naphthalene 1,2-dioxygenase ferredoxin reductase component</t>
  </si>
  <si>
    <t>1.18.1.7</t>
  </si>
  <si>
    <t>nahAc, ndoC, nbzAc, dntAc</t>
  </si>
  <si>
    <t>nahAd, ndoC, nbzAd, dntAd</t>
  </si>
  <si>
    <t>1.14.12.12, 1.14.12.23, 1.14.12.24</t>
  </si>
  <si>
    <t>nahAb, nagAb, ndoA, nbzAb, dntAb</t>
  </si>
  <si>
    <t>nahAa, nagAa, ndoR, nbzAa, dntAa</t>
  </si>
  <si>
    <t>R02968</t>
  </si>
  <si>
    <t>nahB</t>
  </si>
  <si>
    <t>1.3.1.29</t>
  </si>
  <si>
    <t>K14582</t>
  </si>
  <si>
    <t>R04115</t>
  </si>
  <si>
    <t>K14583</t>
  </si>
  <si>
    <t>R04117</t>
  </si>
  <si>
    <t>1,2-Dihydroxynaphthalene dioxygenase</t>
  </si>
  <si>
    <t>1.13.11.56</t>
  </si>
  <si>
    <t>nahC</t>
  </si>
  <si>
    <t xml:space="preserve"> 2-Hydroxychromene-2-carboxylate isomerase</t>
  </si>
  <si>
    <t>nahD</t>
  </si>
  <si>
    <t>5.99.1.4</t>
  </si>
  <si>
    <t>K14584</t>
  </si>
  <si>
    <t>R05137</t>
  </si>
  <si>
    <t>Trans-o-hydroxybenzylidenepyruvate hydratase-aldolase</t>
  </si>
  <si>
    <t>Cis-1,2-dihydro-1,2-dihydroxynaphthalene dehydrogenase</t>
  </si>
  <si>
    <t>nahE</t>
  </si>
  <si>
    <t>4.1.2.45</t>
  </si>
  <si>
    <t>K14585</t>
  </si>
  <si>
    <t>R05136</t>
  </si>
  <si>
    <t>Salicylaldehyde dehydrogenase</t>
  </si>
  <si>
    <t>nahF</t>
  </si>
  <si>
    <t>1.2.1.65</t>
  </si>
  <si>
    <t>K00152</t>
  </si>
  <si>
    <t>R02941</t>
  </si>
  <si>
    <t>Salicylate hydroxylase</t>
  </si>
  <si>
    <t>1.14.13.1</t>
  </si>
  <si>
    <t>K00480</t>
  </si>
  <si>
    <t>R00818</t>
  </si>
  <si>
    <t>PAH dioxygenase large subunit</t>
  </si>
  <si>
    <t>PAH dioxygenase small subunit</t>
  </si>
  <si>
    <t>nidA</t>
  </si>
  <si>
    <t>nidB</t>
  </si>
  <si>
    <t>K11943</t>
  </si>
  <si>
    <t>K11944</t>
  </si>
  <si>
    <t>R05843</t>
  </si>
  <si>
    <t>Cis-3,4-dihydrophenanthrene-3,4-diol dehydrogenase</t>
  </si>
  <si>
    <t>phdE</t>
  </si>
  <si>
    <t>1.3.1.49</t>
  </si>
  <si>
    <t>K18257</t>
  </si>
  <si>
    <t>R04151</t>
  </si>
  <si>
    <t>Extradiol dioxygenase</t>
  </si>
  <si>
    <t>phdF</t>
  </si>
  <si>
    <t>K11945</t>
  </si>
  <si>
    <t>R05650</t>
  </si>
  <si>
    <t>R05642</t>
  </si>
  <si>
    <t>Hydratase-aldolase</t>
  </si>
  <si>
    <t>phdG</t>
  </si>
  <si>
    <t>4.1.2.-</t>
  </si>
  <si>
    <t>K11946</t>
  </si>
  <si>
    <t>R05648</t>
  </si>
  <si>
    <t>nidD</t>
  </si>
  <si>
    <t>K11947</t>
  </si>
  <si>
    <t>R05649</t>
  </si>
  <si>
    <t>1-Hydroxy-2-naphthoate dioxygenase</t>
  </si>
  <si>
    <t>phdI</t>
  </si>
  <si>
    <t>1.13.11.38</t>
  </si>
  <si>
    <t>K11948</t>
  </si>
  <si>
    <t>R07657</t>
  </si>
  <si>
    <t>4-(2-Carboxyphenyl)-2-oxobut-3-enoate aldolase</t>
  </si>
  <si>
    <t>phdJ</t>
  </si>
  <si>
    <t>4.1.2.34</t>
  </si>
  <si>
    <t>K11949</t>
  </si>
  <si>
    <t>R07713</t>
  </si>
  <si>
    <t>2-Formylbenzoate dehydrogenase</t>
  </si>
  <si>
    <t>phdK</t>
  </si>
  <si>
    <t>1.2.1.78</t>
  </si>
  <si>
    <t>K18275</t>
  </si>
  <si>
    <t>R05643</t>
  </si>
  <si>
    <t>Dibenzofuran dioxygenase subunit alpha</t>
  </si>
  <si>
    <t>Dibenzofuran dioxygenase subunit beta</t>
  </si>
  <si>
    <t>dbfA1</t>
  </si>
  <si>
    <t>dbfA2</t>
  </si>
  <si>
    <t>map00624</t>
  </si>
  <si>
    <t>R05422</t>
  </si>
  <si>
    <t>K14599</t>
  </si>
  <si>
    <t>K14600</t>
  </si>
  <si>
    <t>Fluoren-9-ol dehydrogenase</t>
  </si>
  <si>
    <t>1.1.1.256</t>
  </si>
  <si>
    <t>1,1a-Dihydroxy-1-hydro-9-fluorenone dehydrogenase</t>
  </si>
  <si>
    <t>flnB</t>
  </si>
  <si>
    <t>K14601</t>
  </si>
  <si>
    <t>R05349</t>
  </si>
  <si>
    <t>2'-Carboxy-2,3-dihydroxybiphenyl 1,2-dioxygenase large subunit</t>
  </si>
  <si>
    <t>flnD1</t>
  </si>
  <si>
    <t>K14602</t>
  </si>
  <si>
    <t>2'-carboxy-2,3-dihydroxybiphenyl 1,2-dioxygenase small subunit and ferredoxin fusion protein</t>
  </si>
  <si>
    <t>flnD2</t>
  </si>
  <si>
    <t>K14603</t>
  </si>
  <si>
    <t>R07801</t>
  </si>
  <si>
    <t>2-Hydroxy-6-oxo-6-(2'-carboxyphenyl)-hexa-2,4-dienoate hydrolase</t>
  </si>
  <si>
    <t>flnE</t>
  </si>
  <si>
    <t>K14604</t>
  </si>
  <si>
    <t>R07802</t>
  </si>
  <si>
    <t>Aromatic acids: phthalate → benzoate precursor</t>
  </si>
  <si>
    <t>Phthalate 4,5-dioxygenase</t>
  </si>
  <si>
    <t>pht3</t>
  </si>
  <si>
    <t>1.14.12.7</t>
  </si>
  <si>
    <t>Phthalate 4,5-dioxygenase reductase component</t>
  </si>
  <si>
    <t>pht2</t>
  </si>
  <si>
    <t>K18068</t>
  </si>
  <si>
    <t>K18069</t>
  </si>
  <si>
    <t>R03630</t>
  </si>
  <si>
    <t>Phthalate 4,5-cis-dihydrodiol dehydrogenase</t>
  </si>
  <si>
    <t>pht4</t>
  </si>
  <si>
    <t>1.3.1.64</t>
  </si>
  <si>
    <t>K18067</t>
  </si>
  <si>
    <t>R05275</t>
  </si>
  <si>
    <t>4,5-Dihydroxyphthalate decarboxylase</t>
  </si>
  <si>
    <t>pht5</t>
  </si>
  <si>
    <t>4.1.1.55</t>
  </si>
  <si>
    <t>K04102</t>
  </si>
  <si>
    <t>R01635</t>
  </si>
  <si>
    <t>Phthalate 3,4-dioxygenase subunit alpha</t>
  </si>
  <si>
    <t>phtAa</t>
  </si>
  <si>
    <t>K18251</t>
  </si>
  <si>
    <t>Phthalate 3,4-dioxygenase subunit beta</t>
  </si>
  <si>
    <t>phtAb</t>
  </si>
  <si>
    <t>K18252</t>
  </si>
  <si>
    <t>Phthalate 3,4-dioxygenase ferredoxin component</t>
  </si>
  <si>
    <t>phtAc</t>
  </si>
  <si>
    <t>K18253</t>
  </si>
  <si>
    <t>R09227</t>
  </si>
  <si>
    <t>Phthalate 3,4-cis-dihydrodiol dehydrogenase</t>
  </si>
  <si>
    <t>phtB</t>
  </si>
  <si>
    <t>1.3.1.-</t>
  </si>
  <si>
    <t>K18255</t>
  </si>
  <si>
    <t>R09228</t>
  </si>
  <si>
    <t>3,4-Dihydroxyphthalate decarboxylase</t>
  </si>
  <si>
    <t>phtC</t>
  </si>
  <si>
    <t>4.1.1.69</t>
  </si>
  <si>
    <t>K18256</t>
  </si>
  <si>
    <t>R01634</t>
  </si>
  <si>
    <t>Protocatechuate 4,5-dioxygenase, alpha chain</t>
  </si>
  <si>
    <t>ligA</t>
  </si>
  <si>
    <t>1.13.11.8</t>
  </si>
  <si>
    <t>K04100</t>
  </si>
  <si>
    <t>Protocatechuate 4,5-dioxygenase, beta chain</t>
  </si>
  <si>
    <t>ligB</t>
  </si>
  <si>
    <t>K04101</t>
  </si>
  <si>
    <t>R01632</t>
  </si>
  <si>
    <t>protocatechuate 3,4-dioxygenase, alpha subunit</t>
  </si>
  <si>
    <t>pcaG</t>
  </si>
  <si>
    <t>1.13.11.3</t>
  </si>
  <si>
    <t>protocatechuate 3,4-dioxygenase, beta subunit</t>
  </si>
  <si>
    <t>pcaH</t>
  </si>
  <si>
    <t>K00448</t>
  </si>
  <si>
    <t>K00449</t>
  </si>
  <si>
    <t>R01631</t>
  </si>
  <si>
    <t>Acetoacetyl-CoA synthetase</t>
  </si>
  <si>
    <t>AACS, acsA</t>
  </si>
  <si>
    <t>6.2.1.16</t>
  </si>
  <si>
    <t>K01907</t>
  </si>
  <si>
    <t>R01357</t>
  </si>
  <si>
    <t>benC, xylZ</t>
  </si>
  <si>
    <t>Benzoate/toluate 1,2-dioxygenase reductase component</t>
  </si>
  <si>
    <t>map00071</t>
  </si>
  <si>
    <t>2.7.13.3</t>
  </si>
  <si>
    <t>map02020</t>
  </si>
  <si>
    <t xml:space="preserve">Quorum sensing </t>
  </si>
  <si>
    <t xml:space="preserve">Anthranilate synthase component I </t>
  </si>
  <si>
    <t>trpE</t>
  </si>
  <si>
    <t>4.1.3.27</t>
  </si>
  <si>
    <t>map02024</t>
  </si>
  <si>
    <t>K01657</t>
  </si>
  <si>
    <t>R00985</t>
  </si>
  <si>
    <t>K01658</t>
  </si>
  <si>
    <t>Anthranilate synthase component II</t>
  </si>
  <si>
    <t>trpG</t>
  </si>
  <si>
    <t>rpfC</t>
  </si>
  <si>
    <t>rpfG</t>
  </si>
  <si>
    <t>Two-component system, sensor histidine kinase</t>
  </si>
  <si>
    <t>K10715</t>
  </si>
  <si>
    <t>K13815</t>
  </si>
  <si>
    <t>Two-component system, response regulator</t>
  </si>
  <si>
    <t>K13060</t>
  </si>
  <si>
    <t>K18304</t>
  </si>
  <si>
    <t>Trimethylamine monooxygenase</t>
  </si>
  <si>
    <t>tmm</t>
  </si>
  <si>
    <t>1.14.13.148</t>
  </si>
  <si>
    <t>(GenBank) Trimethylamine-N-oxide demethylase</t>
  </si>
  <si>
    <t>tmd</t>
  </si>
  <si>
    <t>K18277</t>
  </si>
  <si>
    <t>K00605</t>
  </si>
  <si>
    <t>Dimethylamine monooxygenase subunit A</t>
  </si>
  <si>
    <t>Dimethylamine monooxygenase subunit B</t>
  </si>
  <si>
    <t>Dimethylamine monooxygenase subunit C</t>
  </si>
  <si>
    <t>K22342</t>
  </si>
  <si>
    <t>K22343</t>
  </si>
  <si>
    <t>K22344</t>
  </si>
  <si>
    <t>R05623</t>
  </si>
  <si>
    <t>R02512</t>
  </si>
  <si>
    <t>2.1.2.10, 4.1.2.32</t>
  </si>
  <si>
    <t>dmmA</t>
  </si>
  <si>
    <t>dmmB</t>
  </si>
  <si>
    <t>dmmC</t>
  </si>
  <si>
    <t>1.14.13.238</t>
  </si>
  <si>
    <t>R11805</t>
  </si>
  <si>
    <t>ALDH3</t>
  </si>
  <si>
    <t xml:space="preserve">Phosphoribulokinase </t>
  </si>
  <si>
    <t>PRK, prkB</t>
  </si>
  <si>
    <t>2.7.1.19</t>
  </si>
  <si>
    <t>R01523</t>
  </si>
  <si>
    <t>Ribulose-bisphosphate carboxylase large chain</t>
  </si>
  <si>
    <t>rbcL, cbbL</t>
  </si>
  <si>
    <t>4.1.1.39</t>
  </si>
  <si>
    <t>Phosphoglycerate kinase</t>
  </si>
  <si>
    <t>pgk</t>
  </si>
  <si>
    <t>2.7.2.3</t>
  </si>
  <si>
    <t>R01512</t>
  </si>
  <si>
    <t>R00024</t>
  </si>
  <si>
    <t>Glyceraldehyde-3-phosphate dehydrogenase (NADP+) (phosphorylating)</t>
  </si>
  <si>
    <t>gapA</t>
  </si>
  <si>
    <t>1.2.1.13</t>
  </si>
  <si>
    <t>gap2, gapB</t>
  </si>
  <si>
    <t xml:space="preserve">Glyceraldehyde 3-phosphate dehydrogenase (phosphorylating) </t>
  </si>
  <si>
    <t>1.2.1.12</t>
  </si>
  <si>
    <t>1.2.1.59</t>
  </si>
  <si>
    <t>R01061,
R01063</t>
  </si>
  <si>
    <t>GAPDH, gapA</t>
  </si>
  <si>
    <t>K01623, 
K01624</t>
  </si>
  <si>
    <t>Triosephosphate isomerase (TIM)</t>
  </si>
  <si>
    <t>TPI, tpiA</t>
  </si>
  <si>
    <t>5.3.1.1</t>
  </si>
  <si>
    <t>R01015</t>
  </si>
  <si>
    <t>Fructose-bisphosphate aldolase, class I</t>
  </si>
  <si>
    <t>ALDO</t>
  </si>
  <si>
    <t>4.1.2.13</t>
  </si>
  <si>
    <t>R01068, R01829</t>
  </si>
  <si>
    <t>fructose-bisphosphate aldolase, class II</t>
  </si>
  <si>
    <t>FBA, fbaA</t>
  </si>
  <si>
    <t xml:space="preserve">Fructose-1,6-bisphosphatase I </t>
  </si>
  <si>
    <t>FBP, fbp</t>
  </si>
  <si>
    <t>3.1.3.11</t>
  </si>
  <si>
    <t>R00762</t>
  </si>
  <si>
    <t>K03841, 
K02446, 
K11532, 
K01086</t>
  </si>
  <si>
    <t>Fructose-1,6-bisphosphatase II</t>
  </si>
  <si>
    <t>glpX</t>
  </si>
  <si>
    <t>3.1.3.37</t>
  </si>
  <si>
    <t>Fructose-1,6-bisphosphatase I / Sedoheptulose-1,7-bisphosphatase</t>
  </si>
  <si>
    <t>fbp-SEBP</t>
  </si>
  <si>
    <t>3.1.3.11, 
3.1.3.37</t>
  </si>
  <si>
    <t>K01100, 
K11532, 
K01086</t>
  </si>
  <si>
    <t>Transketolase</t>
  </si>
  <si>
    <t>tktA, tktB</t>
  </si>
  <si>
    <t>2.2.1.1</t>
  </si>
  <si>
    <t>R01067</t>
  </si>
  <si>
    <t>Sedoheptulose-bisphosphatase</t>
  </si>
  <si>
    <t>E3.1.3.37</t>
  </si>
  <si>
    <t>R01845</t>
  </si>
  <si>
    <t>Ribose 5-phosphate isomerase A</t>
  </si>
  <si>
    <t>rpiA</t>
  </si>
  <si>
    <t>5.3.1.6</t>
  </si>
  <si>
    <t>R01056</t>
  </si>
  <si>
    <t>Ribose 5-phosphate isomerase B</t>
  </si>
  <si>
    <t>rpiB</t>
  </si>
  <si>
    <t xml:space="preserve">Ribulose-phosphate 3-epimerase </t>
  </si>
  <si>
    <t>R01529</t>
  </si>
  <si>
    <t>5.1.3.1</t>
  </si>
  <si>
    <t>rpe</t>
  </si>
  <si>
    <t>Acetyl-CoA/propionyl-CoA carboxylase</t>
  </si>
  <si>
    <t>6.4.1.2, 6.4.1.3</t>
  </si>
  <si>
    <t>R00742</t>
  </si>
  <si>
    <t>Biotin carboxyl carrier protein</t>
  </si>
  <si>
    <t>Malonyl-CoA/succinyl-CoA reductase (NADPH)</t>
  </si>
  <si>
    <t>1.2.1.75, 1.2.1.76</t>
  </si>
  <si>
    <t>6.4.1.2, 6.4.1.3,
2.1.3.15</t>
  </si>
  <si>
    <t>3-hydroxypropionate dehydrogenase (NADP+)</t>
  </si>
  <si>
    <t>1.1.1.298</t>
  </si>
  <si>
    <t>R09289</t>
  </si>
  <si>
    <t>R00740</t>
  </si>
  <si>
    <t>3-hydroxypropionyl-coenzyme A synthetase</t>
  </si>
  <si>
    <t>6.2.1.36</t>
  </si>
  <si>
    <t>R09286</t>
  </si>
  <si>
    <t>3-hydroxypropionyl-coenzyme A dehydratase</t>
  </si>
  <si>
    <t>4.2.1.116</t>
  </si>
  <si>
    <t>R03045</t>
  </si>
  <si>
    <t>Acryloyl-coenzyme A reductase</t>
  </si>
  <si>
    <t>1.3.1.84</t>
  </si>
  <si>
    <t>R00919</t>
  </si>
  <si>
    <t>Methylmalonyl-CoA/ethylmalonyl-CoA epimerase</t>
  </si>
  <si>
    <t>MCEE, epi</t>
  </si>
  <si>
    <t>5.1.99.1</t>
  </si>
  <si>
    <t>Methylmalonyl-CoA mutase, N-terminal domain</t>
  </si>
  <si>
    <t>mcmA1</t>
  </si>
  <si>
    <t>5.4.99.2</t>
  </si>
  <si>
    <t>R08833</t>
  </si>
  <si>
    <t>Methylmalonyl-CoA mutase, C-terminal domain</t>
  </si>
  <si>
    <t>mcmA2</t>
  </si>
  <si>
    <t>Succinyl-CoA reductase</t>
  </si>
  <si>
    <t>1.2.1.76</t>
  </si>
  <si>
    <t>R09280</t>
  </si>
  <si>
    <t>K15038, K15017</t>
  </si>
  <si>
    <t>Succinate semialdehyde reductase (NADPH)</t>
  </si>
  <si>
    <t>1.1.1.-</t>
  </si>
  <si>
    <t>R09281</t>
  </si>
  <si>
    <t>K14466, K18861, K25774</t>
  </si>
  <si>
    <t>4-hydroxybutyrate---CoA ligase (AMP-forming)</t>
  </si>
  <si>
    <t>6.2.1.40</t>
  </si>
  <si>
    <t xml:space="preserve">R09279 </t>
  </si>
  <si>
    <t>4-Hydroxybutyryl-CoA dehydratase / vinylacetyl-CoA-Delta-isomerase</t>
  </si>
  <si>
    <t>abfD</t>
  </si>
  <si>
    <t>4.2.1.120, 5.3.3.3</t>
  </si>
  <si>
    <t>R10782</t>
  </si>
  <si>
    <t>Enoyl-CoA hydratase / 3-hydroxyacyl-CoA dehydrogenase</t>
  </si>
  <si>
    <t>4.2.1.17, 1.1.1.35</t>
  </si>
  <si>
    <t>Acetyl-CoA C-acetyltransferase</t>
  </si>
  <si>
    <t xml:space="preserve">R02765 </t>
  </si>
  <si>
    <t>Oxygen reduction (COX1)</t>
  </si>
  <si>
    <t>1.7.1.1-3</t>
  </si>
  <si>
    <t>Vanadium-dependent nitrogenase alpha chain</t>
  </si>
  <si>
    <t>vnfD</t>
  </si>
  <si>
    <t xml:space="preserve">K22896                      </t>
  </si>
  <si>
    <t>Vanadium-dependent nitrogenase beta chain</t>
  </si>
  <si>
    <t>vnfK</t>
  </si>
  <si>
    <t xml:space="preserve">K22897                      </t>
  </si>
  <si>
    <t>Vanadium nitrogenase delta subunit</t>
  </si>
  <si>
    <t>vnfG</t>
  </si>
  <si>
    <t>K22898</t>
  </si>
  <si>
    <t>Vanadium nitrogenase iron protein</t>
  </si>
  <si>
    <t>vnfH</t>
  </si>
  <si>
    <t>K22899</t>
  </si>
  <si>
    <t>map00910</t>
  </si>
  <si>
    <t>Tetrahydromethanopterin S-methyltransferase subunit A</t>
  </si>
  <si>
    <t>Tetrahydromethanopterin S-methyltransferase subunit B</t>
  </si>
  <si>
    <t>Tetrahydromethanopterin S-methyltransferase subunit C</t>
  </si>
  <si>
    <t>Tetrahydromethanopterin S-methyltransferase subunit D</t>
  </si>
  <si>
    <t>Tetrahydromethanopterin S-methyltransferase subunit E</t>
  </si>
  <si>
    <t>Tetrahydromethanopterin S-methyltransferase subunit H</t>
  </si>
  <si>
    <t>mtrA</t>
  </si>
  <si>
    <t>mtrB</t>
  </si>
  <si>
    <t>mtrC</t>
  </si>
  <si>
    <t>mtrD</t>
  </si>
  <si>
    <t>mtrE</t>
  </si>
  <si>
    <t>mtrH</t>
  </si>
  <si>
    <t>K00577</t>
  </si>
  <si>
    <t>K00578</t>
  </si>
  <si>
    <t>K00579</t>
  </si>
  <si>
    <t>K00580</t>
  </si>
  <si>
    <t>K00581</t>
  </si>
  <si>
    <t>K00584</t>
  </si>
  <si>
    <t>Methanol methylotrophy</t>
  </si>
  <si>
    <t>MMA methylotrophy</t>
  </si>
  <si>
    <t>M00563</t>
  </si>
  <si>
    <t>Ethanol fermentation from acetaldehyde (↔)</t>
  </si>
  <si>
    <t>Acetaldehyde fermentation from acetyl-CoA (↔)</t>
  </si>
  <si>
    <t>Acetogenesis from acetaldehyde (↔)</t>
  </si>
  <si>
    <t>Acetogenesis from acetyl-CoA (↔)</t>
  </si>
  <si>
    <t>Acetogenesis from pyruvate (↔)</t>
  </si>
  <si>
    <t>K22515</t>
  </si>
  <si>
    <t xml:space="preserve">Formate dehydrogenase beta subunit </t>
  </si>
  <si>
    <t>fdwB</t>
  </si>
  <si>
    <t>Phosphate acetyltransferase-acetate kinase (pta-ackA) pathway</t>
  </si>
  <si>
    <t xml:space="preserve">R01196 </t>
  </si>
  <si>
    <t>porD</t>
  </si>
  <si>
    <t>R02164</t>
  </si>
  <si>
    <t xml:space="preserve">Succinate dehydrogenase iron-sulfur subunit </t>
  </si>
  <si>
    <t>4-Hydroxybutyrate---CoA ligase (AMP-forming)</t>
  </si>
  <si>
    <t>4hbl</t>
  </si>
  <si>
    <t xml:space="preserve">Enoyl-CoA hydratase / 3-hydroxyacyl-CoA dehydrogenase </t>
  </si>
  <si>
    <t>Fumarate reductase (CoM/CoB) subunit A</t>
  </si>
  <si>
    <t>tfrA</t>
  </si>
  <si>
    <t>Fumarate reductase (CoM/CoB) subunit B</t>
  </si>
  <si>
    <t>tfrB</t>
  </si>
  <si>
    <t>1.3.4.1</t>
  </si>
  <si>
    <t>R10660</t>
  </si>
  <si>
    <t xml:space="preserve">2-Oxoglutarate ferredoxin oxidoreductase subunit delta </t>
  </si>
  <si>
    <t>korD, oorD</t>
  </si>
  <si>
    <t>1.2.7.3</t>
  </si>
  <si>
    <t xml:space="preserve">2-Oxoglutarate ferredoxin oxidoreductase subunit gamma </t>
  </si>
  <si>
    <t>korC, oorC</t>
  </si>
  <si>
    <t>Glyceraldehyde 3-phosphate dehydrogenase (phosphorylating)</t>
  </si>
  <si>
    <t>R01061</t>
  </si>
  <si>
    <t>Glyceraldehyde-3-phosphate dehydrogenase (NAD(P)+) (phosphorylating)</t>
  </si>
  <si>
    <t>R01063</t>
  </si>
  <si>
    <t xml:space="preserve">Glyceraldehyde-3-phosphate dehydrogenase (ferredoxin) </t>
  </si>
  <si>
    <t>gapor</t>
  </si>
  <si>
    <t>1.2.7.6</t>
  </si>
  <si>
    <t>R07159</t>
  </si>
  <si>
    <t xml:space="preserve">2,3-Bisphosphoglycerate-dependent phosphoglycerate mutase </t>
  </si>
  <si>
    <t>PGAM, gpmA</t>
  </si>
  <si>
    <t>5.4.2.11</t>
  </si>
  <si>
    <t>R01518</t>
  </si>
  <si>
    <t xml:space="preserve">2,3-Bisphosphoglycerate-independent phosphoglycerate mutase </t>
  </si>
  <si>
    <t>gpmI</t>
  </si>
  <si>
    <t>5.4.2.12</t>
  </si>
  <si>
    <t>gpmB</t>
  </si>
  <si>
    <t>apgM</t>
  </si>
  <si>
    <t>Enolase 1/2/3</t>
  </si>
  <si>
    <t>4.2.1.11</t>
  </si>
  <si>
    <t>R00658</t>
  </si>
  <si>
    <t>Enolase 4</t>
  </si>
  <si>
    <t>ENO4</t>
  </si>
  <si>
    <t>ENO1_2_3, eno</t>
  </si>
  <si>
    <t>Pyruvate kinase</t>
  </si>
  <si>
    <t>PK, pyk</t>
  </si>
  <si>
    <t>2.7.1.40</t>
  </si>
  <si>
    <t>R00200</t>
  </si>
  <si>
    <t>Pyruvate kinase isozymes R/L</t>
  </si>
  <si>
    <t>PKLR</t>
  </si>
  <si>
    <t>Phosphoenolpyruvate carboxykinase (GTP)</t>
  </si>
  <si>
    <t>pckA, PCK</t>
  </si>
  <si>
    <t>4.1.1.32</t>
  </si>
  <si>
    <t>R00431,
R00726</t>
  </si>
  <si>
    <t>Phosphoenolpyruvate carboxykinase (ATP)</t>
  </si>
  <si>
    <t>pckA</t>
  </si>
  <si>
    <t>4.1.1.49</t>
  </si>
  <si>
    <t>R00341</t>
  </si>
  <si>
    <t xml:space="preserve">K05298
</t>
  </si>
  <si>
    <t>R01068</t>
  </si>
  <si>
    <t>Fructose-bisphosphate aldolase, class II</t>
  </si>
  <si>
    <t>fbaB</t>
  </si>
  <si>
    <t>Fructose-1,6-bisphosphatase III</t>
  </si>
  <si>
    <t>fbp3</t>
  </si>
  <si>
    <t>Fructose 1,6-bisphosphate aldolase/phosphatase</t>
  </si>
  <si>
    <t>4.1.2.13,
3.1.3.11</t>
  </si>
  <si>
    <t>R00762,
R01068</t>
  </si>
  <si>
    <t>Pyruvate dehydrogenase E1 component</t>
  </si>
  <si>
    <t>aceE</t>
  </si>
  <si>
    <t>1.2.4.1</t>
  </si>
  <si>
    <t>R00209,
R01699</t>
  </si>
  <si>
    <t>Pyruvate dehydrogenase E1 component subunit alpha</t>
  </si>
  <si>
    <t>pdhA</t>
  </si>
  <si>
    <t>Pyruvate dehydrogenase E1 component subunit beta</t>
  </si>
  <si>
    <t>pdhB</t>
  </si>
  <si>
    <t>Pyruvate dehydrogenase E2 component (dihydrolipoyllysine-residue acetyltransferase)</t>
  </si>
  <si>
    <t>DLAT, aceF, pdhC</t>
  </si>
  <si>
    <t>2.3.1.12</t>
  </si>
  <si>
    <t>R00209</t>
  </si>
  <si>
    <t>Dihydrolipoyl dehydrogenase</t>
  </si>
  <si>
    <t>DLD, lpd, pdhD</t>
  </si>
  <si>
    <t>1.8.1.4</t>
  </si>
  <si>
    <t>2-Oxoisovalerate/pyruvate ferredoxin oxidoreductase gamma subunit</t>
  </si>
  <si>
    <t>vorG, porG</t>
  </si>
  <si>
    <t>1.2.7.7,
1.2.7.1</t>
  </si>
  <si>
    <t>Citrate synthase</t>
  </si>
  <si>
    <t>CS, gltA</t>
  </si>
  <si>
    <t>2.3.3.1</t>
  </si>
  <si>
    <t>R00351</t>
  </si>
  <si>
    <t>Citrate (Re)-synthase</t>
  </si>
  <si>
    <t>E2.3.3.3</t>
  </si>
  <si>
    <t>2.3.3.3</t>
  </si>
  <si>
    <t>2-Methylcitrate synthase</t>
  </si>
  <si>
    <t>prpC</t>
  </si>
  <si>
    <t>2.3.3.5</t>
  </si>
  <si>
    <t>4.2.1.3,
4.2.1.99</t>
  </si>
  <si>
    <t>R01342,
R01325,
R01900</t>
  </si>
  <si>
    <t>Isocitrate dehydrogenase (NAD+)</t>
  </si>
  <si>
    <t>IDH3</t>
  </si>
  <si>
    <t>1.1.1.41</t>
  </si>
  <si>
    <t>R00709</t>
  </si>
  <si>
    <t>R00267,
R00268,
R01899</t>
  </si>
  <si>
    <t>K00164</t>
  </si>
  <si>
    <t>2-Oxoglutarate dehydrogenase E1 component</t>
  </si>
  <si>
    <t>OGDH, sucA</t>
  </si>
  <si>
    <t>1.2.4.2</t>
  </si>
  <si>
    <t>R00621,
R01700</t>
  </si>
  <si>
    <t>2-Oxoglutarate dehydrogenase E2 component (dihydrolipoamide succinyltransferase)</t>
  </si>
  <si>
    <t>DLST, sucB</t>
  </si>
  <si>
    <t>2.3.1.61</t>
  </si>
  <si>
    <t>Multifunctional 2-oxoglutarate metabolism enzyme</t>
  </si>
  <si>
    <t>kgd</t>
  </si>
  <si>
    <t>2.2.1.5,
4.1.1.71,
1.2.4.2,
2.3.1.61</t>
  </si>
  <si>
    <t>R07618</t>
  </si>
  <si>
    <t>R00621,
R01700,
R02570,
R03316</t>
  </si>
  <si>
    <t>R02570</t>
  </si>
  <si>
    <t>LSC1</t>
  </si>
  <si>
    <t>6.2.1.4,
6.2.1.5</t>
  </si>
  <si>
    <t>LSC2</t>
  </si>
  <si>
    <t>R00432,
R00727</t>
  </si>
  <si>
    <t>R10343</t>
  </si>
  <si>
    <t>Succinate dehydrogenase (ubiquinone) flavoprotein subunit</t>
  </si>
  <si>
    <t>SDHA, SDH1</t>
  </si>
  <si>
    <t xml:space="preserve">Succinate dehydrogenase (ubiquinone) iron-sulfur subunit </t>
  </si>
  <si>
    <t>SDHB, SDH2</t>
  </si>
  <si>
    <t>Succinate dehydrogenase (ubiquinone) cytochrome b560 subunit</t>
  </si>
  <si>
    <t>SDHC, SDH3</t>
  </si>
  <si>
    <t>Succinate dehydrogenase (ubiquinone) membrane anchor subunit</t>
  </si>
  <si>
    <t>SDHD, SDH3</t>
  </si>
  <si>
    <t>Succinate dehydrogenase (ubiquinone) subunit 4</t>
  </si>
  <si>
    <t>SDH4</t>
  </si>
  <si>
    <t>Succinate dehydrogenase cytochrome b subunit</t>
  </si>
  <si>
    <t>sdhC, frdC</t>
  </si>
  <si>
    <t>Succinate dehydrogenase subunit C</t>
  </si>
  <si>
    <t>K00025</t>
  </si>
  <si>
    <t>K00026</t>
  </si>
  <si>
    <t>K00116</t>
  </si>
  <si>
    <t>MDH1</t>
  </si>
  <si>
    <t>MDH2</t>
  </si>
  <si>
    <t>Malate dehydrogenase (quinone)</t>
  </si>
  <si>
    <t>mqo</t>
  </si>
  <si>
    <t>1.1.5.4</t>
  </si>
  <si>
    <t>R00361</t>
  </si>
  <si>
    <t>Hexose-6-phosphate dehydrogenase</t>
  </si>
  <si>
    <t>H6PD</t>
  </si>
  <si>
    <t>1.1.1.47,
3.1.1.31</t>
  </si>
  <si>
    <t>R02736</t>
  </si>
  <si>
    <t>Glucose-6-phosphate 1-dehydrogenase</t>
  </si>
  <si>
    <t>G6PD, zwf</t>
  </si>
  <si>
    <t>1.1.1.49,
1.1.1.363</t>
  </si>
  <si>
    <t>NAD+ dependent glucose-6-phosphate dehydrogenase</t>
  </si>
  <si>
    <t>azf</t>
  </si>
  <si>
    <t>1.1.1.388</t>
  </si>
  <si>
    <t>R10907</t>
  </si>
  <si>
    <t>6-Phosphogluconolactonase</t>
  </si>
  <si>
    <t>3.1.1.31</t>
  </si>
  <si>
    <t>R02035</t>
  </si>
  <si>
    <t>pgl</t>
  </si>
  <si>
    <t xml:space="preserve">6-Phosphogluconate dehydrogenase </t>
  </si>
  <si>
    <t>1.1.1.44,
1.1.1.343</t>
  </si>
  <si>
    <t>R01528,
R10221</t>
  </si>
  <si>
    <t xml:space="preserve">R01067 </t>
  </si>
  <si>
    <t>Transaldolase</t>
  </si>
  <si>
    <t>TALD01, talB, talA</t>
  </si>
  <si>
    <t>2.2.1.2</t>
  </si>
  <si>
    <t>R08575</t>
  </si>
  <si>
    <t>R13199</t>
  </si>
  <si>
    <t>Glucose-6-phosphate isomerase</t>
  </si>
  <si>
    <t>GPI, pgi</t>
  </si>
  <si>
    <t>5.3.1.9</t>
  </si>
  <si>
    <t>Glucose-6-phosphate isomerase, archaeal</t>
  </si>
  <si>
    <t>pgi1</t>
  </si>
  <si>
    <t>Glucose/mannose-6-phosphate isomerase</t>
  </si>
  <si>
    <t>pgi-pmi</t>
  </si>
  <si>
    <t>5.3.1.9,
5.3.1.8</t>
  </si>
  <si>
    <t>R13199,
R02739</t>
  </si>
  <si>
    <t>Transaldolase / glucose-6-phosphate isomerase</t>
  </si>
  <si>
    <t>tal-pgi</t>
  </si>
  <si>
    <t>2.2.1.2,
5.3.1.9</t>
  </si>
  <si>
    <t>6-Phospho-3-hexuloisomerase</t>
  </si>
  <si>
    <t>hxlB</t>
  </si>
  <si>
    <t>5.3.1.27</t>
  </si>
  <si>
    <t>R05339</t>
  </si>
  <si>
    <t>3-Hexulose-6-phosphate synthase</t>
  </si>
  <si>
    <t>hxlA</t>
  </si>
  <si>
    <t>4.1.2.43</t>
  </si>
  <si>
    <t>R05338</t>
  </si>
  <si>
    <t>Bifunctional enzyme Fae/Hps</t>
  </si>
  <si>
    <t>fae-hps</t>
  </si>
  <si>
    <t>4.2.1.147,
4.1.2.43</t>
  </si>
  <si>
    <t>3-Hexulose-6-phosphate synthase / 6-phospho-3-hexuloisomerase</t>
  </si>
  <si>
    <t>hps-phi</t>
  </si>
  <si>
    <t>4.1.2.43,
5.3.1.27</t>
  </si>
  <si>
    <t>R05338,
R05339</t>
  </si>
  <si>
    <t>Phosphogluconate dehydratase</t>
  </si>
  <si>
    <t>edd</t>
  </si>
  <si>
    <t>4.2.1.12</t>
  </si>
  <si>
    <t>R02036</t>
  </si>
  <si>
    <t>eda</t>
  </si>
  <si>
    <t>4.1.2.14,
4.1.3.42</t>
  </si>
  <si>
    <t>R05605</t>
  </si>
  <si>
    <t>6-phosphofructokinase 1</t>
  </si>
  <si>
    <t>pfkA, PFK</t>
  </si>
  <si>
    <t>2.7.1.11</t>
  </si>
  <si>
    <t>R00756</t>
  </si>
  <si>
    <t>6-phosphofructokinase 2</t>
  </si>
  <si>
    <t>pfkB</t>
  </si>
  <si>
    <t>ATP-dependent phosphofructokinase / diphosphate-dependent phosphofructokinase</t>
  </si>
  <si>
    <t>pfk, pfp</t>
  </si>
  <si>
    <t>2.7.1.11,
2.7.1.90</t>
  </si>
  <si>
    <t>Ribulose monophosphate (RuMP) pathway</t>
  </si>
  <si>
    <t>Alkane activation</t>
  </si>
  <si>
    <t>K16270</t>
  </si>
  <si>
    <t>K10702</t>
  </si>
  <si>
    <t>todE</t>
  </si>
  <si>
    <t>3-Methylcatechol 2,3-dioxygenase</t>
  </si>
  <si>
    <t>1.3.11.-</t>
  </si>
  <si>
    <t>R04089</t>
  </si>
  <si>
    <t>2-Hydroxy-6-oxohepta-2,4-dienoate hydrolase</t>
  </si>
  <si>
    <t>todF</t>
  </si>
  <si>
    <t>3.7.1.25</t>
  </si>
  <si>
    <t>R05138</t>
  </si>
  <si>
    <t>Dearomatisation: catechol meta-cleavage</t>
  </si>
  <si>
    <t>Dearomatisation: catechol ortho-cleavage</t>
  </si>
  <si>
    <t>Anaerobic heterotrophy</t>
  </si>
  <si>
    <t>Aerobic heterotrophy</t>
  </si>
  <si>
    <t>CoA activation: benzoate → benzoyl-CoA</t>
  </si>
  <si>
    <t>CoA activation: Acetoacetate → acetyl-CoA</t>
  </si>
  <si>
    <t>Anaerobic methanol degradation</t>
  </si>
  <si>
    <t>Anaerobic MMA degradation</t>
  </si>
  <si>
    <t>Anaerobic TMA/DMA degradation</t>
  </si>
  <si>
    <t>Aerobic TMA/DMA degradation</t>
  </si>
  <si>
    <t>Acyl homoserine lactone 
(AHL) autoinducers</t>
  </si>
  <si>
    <t>K00929</t>
  </si>
  <si>
    <t>K00624</t>
  </si>
  <si>
    <t>Butyrate kinase</t>
  </si>
  <si>
    <t>buk</t>
  </si>
  <si>
    <t>2.7.2.7</t>
  </si>
  <si>
    <t>R01688</t>
  </si>
  <si>
    <t>Phosphate butyryltransferase</t>
  </si>
  <si>
    <t>ptb</t>
  </si>
  <si>
    <t>2.3.1.19</t>
  </si>
  <si>
    <t>R01174</t>
  </si>
  <si>
    <t>CoA activation: Butyrate → butanoyl-CoA</t>
  </si>
  <si>
    <t>Fumarate addition: alkanes → succinate</t>
  </si>
  <si>
    <t>K10911</t>
  </si>
  <si>
    <t>K10912</t>
  </si>
  <si>
    <t>Acyl homoserine lactone synthase</t>
  </si>
  <si>
    <t>lasI</t>
  </si>
  <si>
    <t>2.3.1.184</t>
  </si>
  <si>
    <t>R08940</t>
  </si>
  <si>
    <t>K13062</t>
  </si>
  <si>
    <t>K15850</t>
  </si>
  <si>
    <t>lasR</t>
  </si>
  <si>
    <t>LuxR family transcriptional regulator, quorum-sensing system 
regulator LasR</t>
  </si>
  <si>
    <t>ainS, luxM</t>
  </si>
  <si>
    <t>K22954</t>
  </si>
  <si>
    <t>K15852</t>
  </si>
  <si>
    <t>K18099</t>
  </si>
  <si>
    <t>K19734</t>
  </si>
  <si>
    <t>K22956</t>
  </si>
  <si>
    <t>K19735</t>
  </si>
  <si>
    <t>K18096</t>
  </si>
  <si>
    <t>K18098</t>
  </si>
  <si>
    <t>K13061</t>
  </si>
  <si>
    <t>K19666</t>
  </si>
  <si>
    <t>K20250</t>
  </si>
  <si>
    <t>K19731</t>
  </si>
  <si>
    <t>K22957</t>
  </si>
  <si>
    <t>K20334</t>
  </si>
  <si>
    <t>K22968</t>
  </si>
  <si>
    <t>K19733</t>
  </si>
  <si>
    <t>Two-component system, autoinducer 1 sensor kinase/phosphatase 
LuxN</t>
  </si>
  <si>
    <t>luxN</t>
  </si>
  <si>
    <t>2.7.13.3, 
3.1.3.-</t>
  </si>
  <si>
    <t>Two-component system, phosphorelay protein LuxU</t>
  </si>
  <si>
    <t>luxU</t>
  </si>
  <si>
    <t>Two-component system, repressor protein LuxO</t>
  </si>
  <si>
    <t>luxI</t>
  </si>
  <si>
    <t>luxO</t>
  </si>
  <si>
    <t>luxR</t>
  </si>
  <si>
    <t>LuxR family transcriptional regulator, transcriptional activator of 
the bioluminescence operon</t>
  </si>
  <si>
    <t>Acyl-homoserine lactone synthase</t>
  </si>
  <si>
    <t>2.3.1.228,
2.3.1.229, 
2.3.1.-</t>
  </si>
  <si>
    <t>bjaR1, rpaR, rhiR</t>
  </si>
  <si>
    <t>LuxR family transcriptional regulator, quorum-sensing system 
regulator RhlR</t>
  </si>
  <si>
    <t>expI, esaI</t>
  </si>
  <si>
    <t>LuxR family transcriptional regulator, quorum-sensing system 
regulator ExpR</t>
  </si>
  <si>
    <t>expR</t>
  </si>
  <si>
    <t>mvfR, pqsR</t>
  </si>
  <si>
    <t>LysR family transcriptional regulator, quorum-sensing system 
regulator MvfR</t>
  </si>
  <si>
    <t xml:space="preserve">Acyl homoserine lactone synthase </t>
  </si>
  <si>
    <t>rhlI, phzI, solI, 
cepI, tofI</t>
  </si>
  <si>
    <t>LuxR family transcriptional regulator, quorum-sensing system 
regulator SolR</t>
  </si>
  <si>
    <t>solR, cepR, 
tofR</t>
  </si>
  <si>
    <t>cciI</t>
  </si>
  <si>
    <t>LuxR family transcriptional regulator, quorum-sensing system 
regulator CciR</t>
  </si>
  <si>
    <t>cciR</t>
  </si>
  <si>
    <t>cviI</t>
  </si>
  <si>
    <t>LuxR family transcriptional regulator, quorum-sensing system 
regulator CviR</t>
  </si>
  <si>
    <t>cviR</t>
  </si>
  <si>
    <t>sinI, avsI</t>
  </si>
  <si>
    <t>LuxR family transcriptional regulator, quorum-sensing system 
regulator SinR</t>
  </si>
  <si>
    <t>sinR, avsR</t>
  </si>
  <si>
    <t>Non-AHL autoinducers</t>
  </si>
  <si>
    <t>K07173</t>
  </si>
  <si>
    <t>K10910</t>
  </si>
  <si>
    <t>K10909</t>
  </si>
  <si>
    <t>K10915</t>
  </si>
  <si>
    <t>K10916</t>
  </si>
  <si>
    <t xml:space="preserve">S-ribosylhomocysteine lyase </t>
  </si>
  <si>
    <t>luxS</t>
  </si>
  <si>
    <t>4.4.1.21</t>
  </si>
  <si>
    <t>R01291</t>
  </si>
  <si>
    <t>luxQ</t>
  </si>
  <si>
    <t>Autoinducer 2-binding periplasmic protein LuxP</t>
  </si>
  <si>
    <t>luxP</t>
  </si>
  <si>
    <t>CAI-1 autoinducer synthase</t>
  </si>
  <si>
    <t>cqsA</t>
  </si>
  <si>
    <t>2.3.-.-</t>
  </si>
  <si>
    <t>cqsS</t>
  </si>
  <si>
    <t>2.7.13.3,
3.1.3.-</t>
  </si>
  <si>
    <t>K18000</t>
  </si>
  <si>
    <t>K18003</t>
  </si>
  <si>
    <t>K10555</t>
  </si>
  <si>
    <t>K10556</t>
  </si>
  <si>
    <t>K10557</t>
  </si>
  <si>
    <t>K10558</t>
  </si>
  <si>
    <t>K11216</t>
  </si>
  <si>
    <t>K13816</t>
  </si>
  <si>
    <t>K14051</t>
  </si>
  <si>
    <t>K07800</t>
  </si>
  <si>
    <t>K07813</t>
  </si>
  <si>
    <t>K20343</t>
  </si>
  <si>
    <t>K20344</t>
  </si>
  <si>
    <t>K20345</t>
  </si>
  <si>
    <t>K07706</t>
  </si>
  <si>
    <t>K07707</t>
  </si>
  <si>
    <t>K14982</t>
  </si>
  <si>
    <t>K14983</t>
  </si>
  <si>
    <t>K12415</t>
  </si>
  <si>
    <t>K23133</t>
  </si>
  <si>
    <t>K12992</t>
  </si>
  <si>
    <t>K12993</t>
  </si>
  <si>
    <t>K12994</t>
  </si>
  <si>
    <t>K12995</t>
  </si>
  <si>
    <t>K02252</t>
  </si>
  <si>
    <t>K20376</t>
  </si>
  <si>
    <t>K15580</t>
  </si>
  <si>
    <t>K15581</t>
  </si>
  <si>
    <t>K15582</t>
  </si>
  <si>
    <t>K15583</t>
  </si>
  <si>
    <t>K10823</t>
  </si>
  <si>
    <t>K20342</t>
  </si>
  <si>
    <t>K20373</t>
  </si>
  <si>
    <t>K20377</t>
  </si>
  <si>
    <t>K20380</t>
  </si>
  <si>
    <t>K07680</t>
  </si>
  <si>
    <t>K07691</t>
  </si>
  <si>
    <t>K02251</t>
  </si>
  <si>
    <t>K02553</t>
  </si>
  <si>
    <t>Anthranilate-CoA ligase</t>
  </si>
  <si>
    <t>pqsA</t>
  </si>
  <si>
    <t>6.2.1.32</t>
  </si>
  <si>
    <t>R00982</t>
  </si>
  <si>
    <t>Anthraniloyl-CoA anthraniloyltransferase</t>
  </si>
  <si>
    <t>pqsD</t>
  </si>
  <si>
    <t>2.3.1.262</t>
  </si>
  <si>
    <t>R11586,
R11587,
R11588</t>
  </si>
  <si>
    <t>AI-2 transport system substrate-binding protein</t>
  </si>
  <si>
    <t>lsrB</t>
  </si>
  <si>
    <t>AI-2 transport system permease protein</t>
  </si>
  <si>
    <t>lsrC</t>
  </si>
  <si>
    <t>lsrD</t>
  </si>
  <si>
    <t>AI-2 transport system ATP-binding protein</t>
  </si>
  <si>
    <t>lsrA, ego</t>
  </si>
  <si>
    <t>Autoinducer-2 kinase</t>
  </si>
  <si>
    <t>lsrK</t>
  </si>
  <si>
    <t>2.7.1.189</t>
  </si>
  <si>
    <t>R11183</t>
  </si>
  <si>
    <t>DSF synthase</t>
  </si>
  <si>
    <t>rpfF</t>
  </si>
  <si>
    <t>c-di-GMP phosphodiesterase Gmr</t>
  </si>
  <si>
    <t>gmr, pdeR</t>
  </si>
  <si>
    <t>3.1.4.52</t>
  </si>
  <si>
    <t xml:space="preserve">Two-component system, OmpR family, sensor histidine kinase CiaH </t>
  </si>
  <si>
    <t>ciaH</t>
  </si>
  <si>
    <t>Two-component system, OmpR family, response regulator CiaR</t>
  </si>
  <si>
    <t>ciaR</t>
  </si>
  <si>
    <t>Competence-stimulating peptide</t>
  </si>
  <si>
    <t>comC</t>
  </si>
  <si>
    <t>comA</t>
  </si>
  <si>
    <t>3.4.22.-</t>
  </si>
  <si>
    <t>Competence factor transport accessory protein ComB</t>
  </si>
  <si>
    <t>comB</t>
  </si>
  <si>
    <t xml:space="preserve">Two-component system, LytTR family, sensor histidine kinase ComD </t>
  </si>
  <si>
    <t>comD</t>
  </si>
  <si>
    <t>Two-component system, LytTR family, response regulator ComE</t>
  </si>
  <si>
    <t>comE</t>
  </si>
  <si>
    <t>AgrD protein</t>
  </si>
  <si>
    <t>agrD</t>
  </si>
  <si>
    <t>Accessory gene regulator B</t>
  </si>
  <si>
    <t>agrB</t>
  </si>
  <si>
    <t>Peptide pheromone BlpC</t>
  </si>
  <si>
    <t>blpC</t>
  </si>
  <si>
    <t>ATP-binding cassette, subfamily C, bacteriocin exporter</t>
  </si>
  <si>
    <t>blpA, lagD</t>
  </si>
  <si>
    <t>Membrane fusion protein, peptide pheromone/bacteriocin exporter</t>
  </si>
  <si>
    <t>blpB</t>
  </si>
  <si>
    <t xml:space="preserve">Two-component system, LytTR family, sensor histidine kinase AgrC </t>
  </si>
  <si>
    <t>Two-component system, LytTR family, response regulator AgrA</t>
  </si>
  <si>
    <t>Competence protein ComS</t>
  </si>
  <si>
    <t>comS</t>
  </si>
  <si>
    <t>Oligopeptide transport system substrate-binding protein</t>
  </si>
  <si>
    <t>oppA, mppA</t>
  </si>
  <si>
    <t>Peptide inhibitor iCF10</t>
  </si>
  <si>
    <t>prgQ</t>
  </si>
  <si>
    <t>Oligopeptide transport system permease protein</t>
  </si>
  <si>
    <t>oppB</t>
  </si>
  <si>
    <t>oppC</t>
  </si>
  <si>
    <t>Oligopeptide transport system ATP-binding protein</t>
  </si>
  <si>
    <t>oppD</t>
  </si>
  <si>
    <t>oppF</t>
  </si>
  <si>
    <t>HTH-type transcriptional regulator, regulator for ComX</t>
  </si>
  <si>
    <t>comR</t>
  </si>
  <si>
    <t>HTH-type transcriptional regulator, SHP2-responsive activator</t>
  </si>
  <si>
    <t>rgg2</t>
  </si>
  <si>
    <t>HTH-type transcriptional regulator, major conjugation operon repressor</t>
  </si>
  <si>
    <t>prgX</t>
  </si>
  <si>
    <t>HTH-type transcriptional regulator, pheromone-responsive repressor</t>
  </si>
  <si>
    <t>traA</t>
  </si>
  <si>
    <t>comQ</t>
  </si>
  <si>
    <t>Competence protein ComQ</t>
  </si>
  <si>
    <t>Competence protein ComX</t>
  </si>
  <si>
    <t>comX</t>
  </si>
  <si>
    <t xml:space="preserve">Two-component system, NarL family, sensor histidine kinase ComP </t>
  </si>
  <si>
    <t>comP</t>
  </si>
  <si>
    <t>Signaling systems</t>
  </si>
  <si>
    <t>K05851</t>
  </si>
  <si>
    <t>K10914</t>
  </si>
  <si>
    <t>cyaA</t>
  </si>
  <si>
    <t>4.6.1.1</t>
  </si>
  <si>
    <t>map02026,
map05111</t>
  </si>
  <si>
    <t>R00089,
R00434</t>
  </si>
  <si>
    <t>CRP/FNR family transcriptional regulator, cyclic AMP receptor 
protein</t>
  </si>
  <si>
    <t>crp</t>
  </si>
  <si>
    <t xml:space="preserve">cAMP (cyclic adenosine
 3',5'-monophosphate) / 
CRP (cAMP receptor
 protein) system </t>
  </si>
  <si>
    <t>c-di-GMP (cylcic dimeric guanosine 3',5'-monophosphate) system</t>
  </si>
  <si>
    <t>K20954</t>
  </si>
  <si>
    <t>K20962</t>
  </si>
  <si>
    <t>K20955</t>
  </si>
  <si>
    <t>K20956</t>
  </si>
  <si>
    <t>K20957</t>
  </si>
  <si>
    <t>K20958</t>
  </si>
  <si>
    <t>K20959</t>
  </si>
  <si>
    <t>K20960</t>
  </si>
  <si>
    <t>K20961</t>
  </si>
  <si>
    <t>K21019</t>
  </si>
  <si>
    <t>K21020</t>
  </si>
  <si>
    <t>K21021</t>
  </si>
  <si>
    <t>K21022</t>
  </si>
  <si>
    <t>K21023</t>
  </si>
  <si>
    <t>K20963</t>
  </si>
  <si>
    <t>K20964</t>
  </si>
  <si>
    <t>K20965</t>
  </si>
  <si>
    <t>K20966</t>
  </si>
  <si>
    <t>K13246</t>
  </si>
  <si>
    <t>K07181</t>
  </si>
  <si>
    <t>K21024</t>
  </si>
  <si>
    <t>Diguanylate cyclase</t>
  </si>
  <si>
    <t>acgB</t>
  </si>
  <si>
    <t>2.7.7.65</t>
  </si>
  <si>
    <t>map05111</t>
  </si>
  <si>
    <t>cdgK</t>
  </si>
  <si>
    <t>cdgA</t>
  </si>
  <si>
    <t>cdgH</t>
  </si>
  <si>
    <t>cdgL</t>
  </si>
  <si>
    <t>cdgM</t>
  </si>
  <si>
    <t>vpvC</t>
  </si>
  <si>
    <t>c-di-GMP phosphodiesterase</t>
  </si>
  <si>
    <t>cdgC</t>
  </si>
  <si>
    <t>acgA</t>
  </si>
  <si>
    <t>vieA</t>
  </si>
  <si>
    <t>cdgJ</t>
  </si>
  <si>
    <t>cdpA</t>
  </si>
  <si>
    <t>rocS</t>
  </si>
  <si>
    <t>mbaA</t>
  </si>
  <si>
    <t>sadC</t>
  </si>
  <si>
    <t>siaD</t>
  </si>
  <si>
    <t>tpbB</t>
  </si>
  <si>
    <t>roeA</t>
  </si>
  <si>
    <t>mucR</t>
  </si>
  <si>
    <t>bifA</t>
  </si>
  <si>
    <t>Chemotaxis: methyl-accepting protein</t>
  </si>
  <si>
    <t>map02030</t>
  </si>
  <si>
    <t>K03411</t>
  </si>
  <si>
    <t>K00575</t>
  </si>
  <si>
    <t>K03412</t>
  </si>
  <si>
    <t>K13924</t>
  </si>
  <si>
    <t>K03406</t>
  </si>
  <si>
    <t>K05874</t>
  </si>
  <si>
    <t>K05875</t>
  </si>
  <si>
    <t>K05876</t>
  </si>
  <si>
    <t>K05877</t>
  </si>
  <si>
    <t>K03407</t>
  </si>
  <si>
    <t>K03413</t>
  </si>
  <si>
    <t>K03410</t>
  </si>
  <si>
    <t>K03408</t>
  </si>
  <si>
    <t>K03409</t>
  </si>
  <si>
    <t>K03414</t>
  </si>
  <si>
    <t>K03415</t>
  </si>
  <si>
    <t>Chemotaxis: aerotaxis</t>
  </si>
  <si>
    <t>Chemotaxis protein CheD</t>
  </si>
  <si>
    <t>cheD</t>
  </si>
  <si>
    <t>3.5.1.44</t>
  </si>
  <si>
    <t>Chemotaxis protein methyltransferase CheR</t>
  </si>
  <si>
    <t>cheR</t>
  </si>
  <si>
    <t>21.1.80</t>
  </si>
  <si>
    <t>Rwo-component system, chemotaxis family, protein-glutamate 
methylesterase/glutaminase</t>
  </si>
  <si>
    <t>cheB</t>
  </si>
  <si>
    <t>3.1.1.61,
3.5.1.44</t>
  </si>
  <si>
    <t>Methyl-accepting chemotaxis protein</t>
  </si>
  <si>
    <t>mcp</t>
  </si>
  <si>
    <t>Purine-binding chemotaxis protein CheW</t>
  </si>
  <si>
    <t>cheW</t>
  </si>
  <si>
    <t xml:space="preserve">Two-component system, chemotaxis family, sensor kinase CheA </t>
  </si>
  <si>
    <t>cheA</t>
  </si>
  <si>
    <t>Two-component system, chemotaxis family, chemotaxis protein 
CheV</t>
  </si>
  <si>
    <t>cheV</t>
  </si>
  <si>
    <t>Two-component system, chemotaxis family, chemotaxis protein 
CheY</t>
  </si>
  <si>
    <t>cheY</t>
  </si>
  <si>
    <t>Methyl-accepting chemotaxis protein I, serine sensor receptor</t>
  </si>
  <si>
    <t>tsr</t>
  </si>
  <si>
    <t>tar</t>
  </si>
  <si>
    <t>Methyl-accepting chemotaxis protein III, ribose and galactose 
sensor receptor</t>
  </si>
  <si>
    <t>trg</t>
  </si>
  <si>
    <t>Methyl-accepting chemotaxis protein IV, peptide sensor receptor</t>
  </si>
  <si>
    <t>tap</t>
  </si>
  <si>
    <t>Chemotaxis protein CheC</t>
  </si>
  <si>
    <t>cheC</t>
  </si>
  <si>
    <t>Chemotaxis protein CheZ</t>
  </si>
  <si>
    <t>Chemotaxis protein CheX</t>
  </si>
  <si>
    <t>cheX</t>
  </si>
  <si>
    <t>cheZ</t>
  </si>
  <si>
    <t>Aerotaxis receptor</t>
  </si>
  <si>
    <t>aer</t>
  </si>
  <si>
    <t>K03776</t>
  </si>
  <si>
    <t>K08082</t>
  </si>
  <si>
    <t>K08083</t>
  </si>
  <si>
    <t>K00066</t>
  </si>
  <si>
    <t xml:space="preserve">Two-component system, LytTR family, sensor histidine kinase AlgZ </t>
  </si>
  <si>
    <t>algZ</t>
  </si>
  <si>
    <t>Two-component system, LytTR family, response regulator AlgR</t>
  </si>
  <si>
    <t>algR</t>
  </si>
  <si>
    <t xml:space="preserve">GDP-mannose 6-dehydrogenase </t>
  </si>
  <si>
    <t>algD</t>
  </si>
  <si>
    <t>1.1.1.132</t>
  </si>
  <si>
    <t xml:space="preserve">R08692 </t>
  </si>
  <si>
    <t>EPS/biofilms/biosurfactant biosynthesis</t>
  </si>
  <si>
    <t>Alginate (alg)</t>
  </si>
  <si>
    <t>Rhamnolipids (rhl)</t>
  </si>
  <si>
    <t>K18100</t>
  </si>
  <si>
    <t>K18101</t>
  </si>
  <si>
    <t>K12990</t>
  </si>
  <si>
    <t>rhlR, phzR</t>
  </si>
  <si>
    <t xml:space="preserve">Rhamnosyltransferase </t>
  </si>
  <si>
    <t>rfbF, rhlC</t>
  </si>
  <si>
    <t>Rhamnosyltransferase subunit A</t>
  </si>
  <si>
    <t>rhlA</t>
  </si>
  <si>
    <t>2.4.1.-</t>
  </si>
  <si>
    <t>Rhamnosyltransferase subunit B</t>
  </si>
  <si>
    <t>rhlB</t>
  </si>
  <si>
    <t>Lectins (lec)</t>
  </si>
  <si>
    <t>K20258</t>
  </si>
  <si>
    <t>PA-I galactophilic lectin</t>
  </si>
  <si>
    <t>lecA</t>
  </si>
  <si>
    <t>PA-IIL fucose-binding lectin</t>
  </si>
  <si>
    <t>lecB</t>
  </si>
  <si>
    <t>K20259</t>
  </si>
  <si>
    <t>Polysaccharides (psl)</t>
  </si>
  <si>
    <t>Polysaccharides (pel)</t>
  </si>
  <si>
    <t>pelA</t>
  </si>
  <si>
    <t>pelC</t>
  </si>
  <si>
    <t>pelD</t>
  </si>
  <si>
    <t>pelE</t>
  </si>
  <si>
    <t>pelF</t>
  </si>
  <si>
    <t>K21006</t>
  </si>
  <si>
    <t>K21007</t>
  </si>
  <si>
    <t>K21008</t>
  </si>
  <si>
    <t>K21009</t>
  </si>
  <si>
    <t>K21010</t>
  </si>
  <si>
    <t>K21011</t>
  </si>
  <si>
    <t>K21012</t>
  </si>
  <si>
    <t>Polysaccharide biosynthesis protein PelA</t>
  </si>
  <si>
    <t>Polysaccharide biosynthesis protein PelB</t>
  </si>
  <si>
    <t>Polysaccharide biosynthesis protein PelC</t>
  </si>
  <si>
    <t>Polysaccharide biosynthesis protein PelD</t>
  </si>
  <si>
    <t>Polysaccharide biosynthesis protein PelE</t>
  </si>
  <si>
    <t>Polysaccharide biosynthesis protein PelF</t>
  </si>
  <si>
    <t>Polysaccharide biosynthesis protein PelG</t>
  </si>
  <si>
    <t>pelB</t>
  </si>
  <si>
    <t>pelG</t>
  </si>
  <si>
    <t>K11936</t>
  </si>
  <si>
    <t>K11937</t>
  </si>
  <si>
    <t>K21461</t>
  </si>
  <si>
    <t>Poly-beta-1,6-N-acetyl-D-glucosamine synthase</t>
  </si>
  <si>
    <t>Poly-N-acetyl-glucosamine (PNAG)</t>
  </si>
  <si>
    <t>pgaC, icaA</t>
  </si>
  <si>
    <t>Poly-beta-1,6-N-acetyl-D-glucosamine synthesis protein</t>
  </si>
  <si>
    <t>icaD</t>
  </si>
  <si>
    <t>Biofilm PGA synthesis protein PgaD</t>
  </si>
  <si>
    <t>pgaD</t>
  </si>
  <si>
    <t>Colanic acid (wca)</t>
  </si>
  <si>
    <t>K16710</t>
  </si>
  <si>
    <t>K16703</t>
  </si>
  <si>
    <t>K25875</t>
  </si>
  <si>
    <t>K03819</t>
  </si>
  <si>
    <t>K13684</t>
  </si>
  <si>
    <t>K13683</t>
  </si>
  <si>
    <t>K03818</t>
  </si>
  <si>
    <t>K03208</t>
  </si>
  <si>
    <t>K03606</t>
  </si>
  <si>
    <t>Colanic acid/amylovoran biosynthesis protein WcaK/AmsJ</t>
  </si>
  <si>
    <t>wcaK, amsJ</t>
  </si>
  <si>
    <t>Colanic acid/amylovoran/stewartan biosynthesis glycosyltransferase 
WcaL/AmsK/CpsK</t>
  </si>
  <si>
    <t>wacL, amsL, cpsK</t>
  </si>
  <si>
    <t>2.4.-.-</t>
  </si>
  <si>
    <t>Putative colanic acid biosynthesis glycosyltransferase WcaA</t>
  </si>
  <si>
    <t>wcaA</t>
  </si>
  <si>
    <t xml:space="preserve">Putative colanic acid biosynthesis acetyltransferase WcaB </t>
  </si>
  <si>
    <t>wcaB</t>
  </si>
  <si>
    <t xml:space="preserve">Putative colanic acid biosynthesis glycosyltransferase WcaC </t>
  </si>
  <si>
    <t>wcaC</t>
  </si>
  <si>
    <t xml:space="preserve">Putative colanic acid biosynthesis glycosyltransferase WcaE </t>
  </si>
  <si>
    <t>wcaE</t>
  </si>
  <si>
    <t>Putative colanic acid biosynthesis acetyltransferase WcaF</t>
  </si>
  <si>
    <t>wcaF</t>
  </si>
  <si>
    <t>Putative colanic acid biosynthesis glycosyltransferase WcaI</t>
  </si>
  <si>
    <t>wcaI</t>
  </si>
  <si>
    <t>Undecaprenyl-phosphate glucose phosphotransferase</t>
  </si>
  <si>
    <t>wcaJ</t>
  </si>
  <si>
    <t>2.7.8.31</t>
  </si>
  <si>
    <t>K00975</t>
  </si>
  <si>
    <t>K00703</t>
  </si>
  <si>
    <t>K00700</t>
  </si>
  <si>
    <t>K01214</t>
  </si>
  <si>
    <t>K06044</t>
  </si>
  <si>
    <t>K01236</t>
  </si>
  <si>
    <t>K16149</t>
  </si>
  <si>
    <t>Glucose-1-phosphate adenylyltransferase</t>
  </si>
  <si>
    <t>glgC</t>
  </si>
  <si>
    <t>2.7.7.27</t>
  </si>
  <si>
    <t>M00565</t>
  </si>
  <si>
    <t>R00948</t>
  </si>
  <si>
    <t>2.4.1.18</t>
  </si>
  <si>
    <t>R02110</t>
  </si>
  <si>
    <t>1,4-Alpha-glucan branching enzyme</t>
  </si>
  <si>
    <t>GBE1, glgB</t>
  </si>
  <si>
    <t>Starch synthase</t>
  </si>
  <si>
    <t>glgA</t>
  </si>
  <si>
    <t>2.4.1.21</t>
  </si>
  <si>
    <t>R02421</t>
  </si>
  <si>
    <t>Isoamylase</t>
  </si>
  <si>
    <t>ISA, treX</t>
  </si>
  <si>
    <t>3.2.1.68</t>
  </si>
  <si>
    <t>R11261</t>
  </si>
  <si>
    <t>(1-&gt;4)-Alpha-D-glucan 1-alpha-D-glucosylmutase</t>
  </si>
  <si>
    <t>treY, glgY</t>
  </si>
  <si>
    <t>5.4.99.15</t>
  </si>
  <si>
    <t>R01824</t>
  </si>
  <si>
    <t>Maltooligosyltrehalose trehalohydrolase</t>
  </si>
  <si>
    <t>treZ, glgZ</t>
  </si>
  <si>
    <t>3.2.1.141</t>
  </si>
  <si>
    <t>R11256</t>
  </si>
  <si>
    <t>Trehalose (tre)</t>
  </si>
  <si>
    <t>Acetan (ace)</t>
  </si>
  <si>
    <t>K25891</t>
  </si>
  <si>
    <t>K25890</t>
  </si>
  <si>
    <t>K25889</t>
  </si>
  <si>
    <t>K13659</t>
  </si>
  <si>
    <t>K25892</t>
  </si>
  <si>
    <t>K13663</t>
  </si>
  <si>
    <t>K13657</t>
  </si>
  <si>
    <t>K25888</t>
  </si>
  <si>
    <t>K25887</t>
  </si>
  <si>
    <t>Rhamnosyltransferase</t>
  </si>
  <si>
    <t>aceR</t>
  </si>
  <si>
    <t>Beta-1,6-glucosyltransferase</t>
  </si>
  <si>
    <t>aceP</t>
  </si>
  <si>
    <t>Glucosyltransferase</t>
  </si>
  <si>
    <t>aceQ</t>
  </si>
  <si>
    <t>2-Beta-glucuronyltransferase</t>
  </si>
  <si>
    <t>gumK</t>
  </si>
  <si>
    <t>2.4.1.264</t>
  </si>
  <si>
    <t>Acyltransferase</t>
  </si>
  <si>
    <t>aceI</t>
  </si>
  <si>
    <t>Alpha-1,3-mannosyltransferase</t>
  </si>
  <si>
    <t>gumH, aceA</t>
  </si>
  <si>
    <t>2.4.1.252</t>
  </si>
  <si>
    <t>R09733</t>
  </si>
  <si>
    <t xml:space="preserve">Acyltransferase </t>
  </si>
  <si>
    <t>gumF</t>
  </si>
  <si>
    <t>Beta-1,4-glucosyltransferase</t>
  </si>
  <si>
    <t>aceB</t>
  </si>
  <si>
    <t>aceA</t>
  </si>
  <si>
    <t>Heat shock</t>
  </si>
  <si>
    <t>Sigma-70 factor</t>
  </si>
  <si>
    <t>Sigma-32 factor</t>
  </si>
  <si>
    <t>RNA polymerase sigma-70 factor, ECF subfamily</t>
  </si>
  <si>
    <t>rpoE</t>
  </si>
  <si>
    <t>K03088</t>
  </si>
  <si>
    <t xml:space="preserve">Repressive regulation </t>
  </si>
  <si>
    <t>MerR family transcriptional regulator, heat shock protein HspR</t>
  </si>
  <si>
    <t>hspR</t>
  </si>
  <si>
    <t>K13640</t>
  </si>
  <si>
    <t>Heat-inducible transcriptional repressor</t>
  </si>
  <si>
    <t>hrcA</t>
  </si>
  <si>
    <t>K03705</t>
  </si>
  <si>
    <t>Heat shock proteins (HSPs)</t>
  </si>
  <si>
    <t>Protein refolding (HSP70/dnaJ, HSP40/dnaK, HSP24/grpE)</t>
  </si>
  <si>
    <t>Protein encapsulation (HSP60/groEL, HSP10/groES)</t>
  </si>
  <si>
    <t>Protein deaggregation (HSP20/sHSPs)</t>
  </si>
  <si>
    <t>Molecular chaperone IbpA</t>
  </si>
  <si>
    <t>ibpA</t>
  </si>
  <si>
    <t>K04080</t>
  </si>
  <si>
    <t>Molecular chaperone IbpB</t>
  </si>
  <si>
    <t>ibpB</t>
  </si>
  <si>
    <t>K04081</t>
  </si>
  <si>
    <t>Protein repair/removal (HSP100/clp)</t>
  </si>
  <si>
    <t>K03694</t>
  </si>
  <si>
    <t>K03697</t>
  </si>
  <si>
    <t>K04086</t>
  </si>
  <si>
    <t>K03544</t>
  </si>
  <si>
    <t>K03667</t>
  </si>
  <si>
    <t>ATP-dependent Clp protease ATP-binding subunit ClpE</t>
  </si>
  <si>
    <t>clpE</t>
  </si>
  <si>
    <t>ATP-dependent Clp protease ATP-binding subunit ClpL</t>
  </si>
  <si>
    <t>clpL</t>
  </si>
  <si>
    <t>ATP-dependent Clp protease ATP-binding subunit ClpX</t>
  </si>
  <si>
    <t>ATP-dependent HslUV protease ATP-binding subunit HslU</t>
  </si>
  <si>
    <t>clpX</t>
  </si>
  <si>
    <t>hslU</t>
  </si>
  <si>
    <t>ATP-dependent Clp protease ATP-binding subunit ClpA</t>
  </si>
  <si>
    <t>clpA</t>
  </si>
  <si>
    <t>Misfolded protein removal (degP/htrA)</t>
  </si>
  <si>
    <t>Serine protease Do</t>
  </si>
  <si>
    <t>degP, htrA</t>
  </si>
  <si>
    <t>3.4.21.107</t>
  </si>
  <si>
    <t>K04771</t>
  </si>
  <si>
    <t>Protein reactivation (HSP90/htpG)</t>
  </si>
  <si>
    <t>Periplasmic protein stabilisation (fkpA)</t>
  </si>
  <si>
    <t>FKBP-type peptidyl-prolyl cis-trans isomerase FkpA</t>
  </si>
  <si>
    <t>fkpA</t>
  </si>
  <si>
    <t>5.2.1.8</t>
  </si>
  <si>
    <t>K03772</t>
  </si>
  <si>
    <t>Archaeal heat shock response</t>
  </si>
  <si>
    <t>Oxidative stress</t>
  </si>
  <si>
    <t>Redox-sensitive response regulator (soxR)</t>
  </si>
  <si>
    <t>Peroxide stress response regulator (perR)</t>
  </si>
  <si>
    <t>Sigma-38 factor (rpoS)</t>
  </si>
  <si>
    <t>Antioxidants</t>
  </si>
  <si>
    <t>Peroxide reduction (katG)</t>
  </si>
  <si>
    <t>Superoxide dismutase 
(SOD)</t>
  </si>
  <si>
    <t>Redox-regulated 
chaperone (HSP33/hslO)</t>
  </si>
  <si>
    <t>Starvation-induced regulation (dps)</t>
  </si>
  <si>
    <t>Thioredoxin system (trx)</t>
  </si>
  <si>
    <r>
      <t>Dissimilatory NO reduction to N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O </t>
    </r>
  </si>
  <si>
    <r>
      <t>Dissimilatory NO reduction to N</t>
    </r>
    <r>
      <rPr>
        <vertAlign val="subscript"/>
        <sz val="8"/>
        <color theme="1"/>
        <rFont val="Calibri"/>
        <family val="2"/>
      </rPr>
      <t>2</t>
    </r>
  </si>
  <si>
    <r>
      <t>Dissimilatory N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>O reduction to N</t>
    </r>
    <r>
      <rPr>
        <vertAlign val="subscript"/>
        <sz val="8"/>
        <color theme="1"/>
        <rFont val="Calibri"/>
        <family val="2"/>
      </rPr>
      <t>2</t>
    </r>
  </si>
  <si>
    <r>
      <t>CO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 reduction </t>
    </r>
  </si>
  <si>
    <r>
      <t>Formate oxidation to CO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 and H</t>
    </r>
    <r>
      <rPr>
        <vertAlign val="subscript"/>
        <sz val="8"/>
        <color theme="1"/>
        <rFont val="Calibri"/>
        <family val="2"/>
      </rPr>
      <t>2</t>
    </r>
  </si>
  <si>
    <r>
      <t>H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>O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 response regulator</t>
    </r>
  </si>
  <si>
    <t>K00932</t>
  </si>
  <si>
    <t>K19697</t>
  </si>
  <si>
    <t>K13923</t>
  </si>
  <si>
    <t>K01908</t>
  </si>
  <si>
    <t>Propionate kinase</t>
  </si>
  <si>
    <t>2.7.2.15</t>
  </si>
  <si>
    <t>tdcD</t>
  </si>
  <si>
    <t>R01353</t>
  </si>
  <si>
    <t>pduW</t>
  </si>
  <si>
    <t>R00921</t>
  </si>
  <si>
    <t>Phosphate propanoyltransferase</t>
  </si>
  <si>
    <t>pduL</t>
  </si>
  <si>
    <t>2.3.1.222</t>
  </si>
  <si>
    <t>Acetate---CoA ligase (ADP-forming) subunit alpha</t>
  </si>
  <si>
    <t>Acetate---CoA ligase (ADP-forming) subunit beta</t>
  </si>
  <si>
    <t>Acetate---CoA ligase (ADP-forming)</t>
  </si>
  <si>
    <t>R00920</t>
  </si>
  <si>
    <t>ACSS1_2, acs</t>
  </si>
  <si>
    <t>R01354</t>
  </si>
  <si>
    <t>Propionyl-CoA synthetase</t>
  </si>
  <si>
    <t>ACSS3, prpE</t>
  </si>
  <si>
    <t>6.2.1.17</t>
  </si>
  <si>
    <t>CoA activation: Propanoate → propanoyl-CoA</t>
  </si>
  <si>
    <t>(A) Energy metabolism</t>
  </si>
  <si>
    <r>
      <t>H</t>
    </r>
    <r>
      <rPr>
        <vertAlign val="subscript"/>
        <sz val="8"/>
        <color theme="1"/>
        <rFont val="Calibri"/>
        <family val="2"/>
      </rPr>
      <t>2</t>
    </r>
    <r>
      <rPr>
        <sz val="8"/>
        <color theme="1"/>
        <rFont val="Calibri"/>
        <family val="2"/>
      </rPr>
      <t xml:space="preserve"> production</t>
    </r>
  </si>
  <si>
    <t>Central carbohydrate metabolism</t>
  </si>
  <si>
    <t>BTEX: toluene → benzoate/
3-methylcatechol</t>
  </si>
  <si>
    <t xml:space="preserve">PAHs: (1-methyl)
naphthalene/
anthracene → catechol </t>
  </si>
  <si>
    <t>Methyl-coenzyme M reductase pathway</t>
  </si>
  <si>
    <t>Methylotrophy</t>
  </si>
  <si>
    <t>CoA activation: LCFAs → palmitoyl-CoA</t>
  </si>
  <si>
    <t>(B) Carbon metabolism</t>
  </si>
  <si>
    <t>(C) Cellular processes and environmental responses</t>
  </si>
  <si>
    <t>Response regulatation</t>
  </si>
  <si>
    <t>Response regulation</t>
  </si>
  <si>
    <t>M00529,
M00530</t>
  </si>
  <si>
    <t>M00356,
M00357,
M00563,
M00567</t>
  </si>
  <si>
    <t>map00010,
map00620</t>
  </si>
  <si>
    <t>M00534,
map01220</t>
  </si>
  <si>
    <t>map01220,
map00624</t>
  </si>
  <si>
    <t>M00623,
map00624</t>
  </si>
  <si>
    <t>map00362,
map00627</t>
  </si>
  <si>
    <t>Two-component system, chemotaxis family, CheB/CheR fusion 
protein</t>
  </si>
  <si>
    <t>cheBR</t>
  </si>
  <si>
    <t>2.1.1.80,
3.1.1.61</t>
  </si>
  <si>
    <t>Methyl-accepting chemotaxis protein II, aspartate sensor 
receptor</t>
  </si>
  <si>
    <t>LysR family transcriptional regulator, hydrogen peroxide-inducible 
genes activator</t>
  </si>
  <si>
    <t>MerR family transcriptional regulator, redox-sensitive transcriptional 
activator SoxR</t>
  </si>
  <si>
    <t>Two-component system, NarL family, competent response 
regulator ComA</t>
  </si>
  <si>
    <t>Adenylate cyclase, class 1</t>
  </si>
  <si>
    <t>ACSL, fadD, 
rpfB</t>
  </si>
  <si>
    <t>agrC, blpH, 
fsrC</t>
  </si>
  <si>
    <t>agrA, blpR, 
fsrA</t>
  </si>
  <si>
    <t>bjaI, rpaI, 
braI, rhiI</t>
  </si>
  <si>
    <t>bphH, xylJ, 
tesE</t>
  </si>
  <si>
    <t>PGLS, pgl, 
devB</t>
  </si>
  <si>
    <t>PGLS, pgl,
devB</t>
  </si>
  <si>
    <t>PGD, gnd,
gntZ</t>
  </si>
  <si>
    <t>DLD, lpd, 
pdhD</t>
  </si>
  <si>
    <t>5,10-methylenetetrahydromethanopterin coenzyme-F420 
oxidoreductase</t>
  </si>
  <si>
    <t>Methyl-Co(III) methanol/glycine betaine-specific corrinoid protein:
coenzyme M methyltransferase</t>
  </si>
  <si>
    <t>Anaerobic carbon-monoxide dehydrogenase, CODH/ACS complex 
subunit alpha</t>
  </si>
  <si>
    <t>Acetyl-CoA decarbonylase/synthase, CODH/ACS complex subunit 
gamma</t>
  </si>
  <si>
    <t>Anaerobic carbon-monoxide dehydrogenase, CODH/ACS complex 
subunit epsilon</t>
  </si>
  <si>
    <t>Glyceraldehyde-3-phosphate dehydrogenase (NAD(P)+) 
(phosphorylating)</t>
  </si>
  <si>
    <t>2-Dehydro-3-deoxyphosphogluconate aldolase /
(4S)-4-hydroxy-2-oxoglutarate aldolase</t>
  </si>
  <si>
    <t>cis-1,2-Dihydrobenzene-1,2-diol/chlorobenzene dihydrodiol 
dehydrogenase</t>
  </si>
  <si>
    <t>(2S)-[(R)Hhydroxy(phenyl)methyl]-succinyl-CoA dehydrogenase 
BbsC subunit</t>
  </si>
  <si>
    <t>(2S)-[(R)-Hydroxy(phenyl)methyl]-succinyl-CoA dehydrogenase 
BbsD subunit</t>
  </si>
  <si>
    <t xml:space="preserve">Naphthyl-2-hydroxymethylsuccinyl-CoA dehydrogenase 
BnsC subunit </t>
  </si>
  <si>
    <t xml:space="preserve">Naphthyl-2-hydroxymethylsuccinyl-CoA dehydrogenase 
BnsD subunit </t>
  </si>
  <si>
    <t>LuxR family transcriptional regulator, quorum-sensing system 
regulator BjaR1</t>
  </si>
  <si>
    <t>Two-component system, CAI-1 autoinducer sensor 
kinase/phosphatase CqsS</t>
  </si>
  <si>
    <t>Two-component system, autoinducer 2 sensor 
kinase/phosphatase LuxQ</t>
  </si>
  <si>
    <t>ATP-binding cassette, subfamily C, bacterial, 
competence factor transporting protein</t>
  </si>
  <si>
    <r>
      <t>CO</t>
    </r>
    <r>
      <rPr>
        <b/>
        <vertAlign val="subscript"/>
        <sz val="9"/>
        <color theme="0"/>
        <rFont val="Calibri"/>
        <family val="2"/>
      </rPr>
      <t>2</t>
    </r>
    <r>
      <rPr>
        <b/>
        <sz val="9"/>
        <color theme="0"/>
        <rFont val="Calibri"/>
        <family val="2"/>
      </rPr>
      <t xml:space="preserve"> fixation</t>
    </r>
  </si>
  <si>
    <t>map00640</t>
  </si>
  <si>
    <t>Functional Ortholog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</si>
</sst>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FFFFFF"/>
      <name val="Calibri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vertAlign val="subscript"/>
      <sz val="8"/>
      <color theme="1"/>
      <name val="Calibri"/>
      <family val="2"/>
    </font>
    <font>
      <sz val="8"/>
      <color rgb="FF000000"/>
      <name val="Segoe UI"/>
      <family val="2"/>
    </font>
    <font>
      <sz val="8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rgb="FF000000"/>
      <name val="Calibri"/>
      <family val="2"/>
    </font>
    <font>
      <b/>
      <sz val="10"/>
      <color rgb="FFFFFFFF"/>
      <name val="Calibri"/>
      <family val="2"/>
    </font>
    <font>
      <b/>
      <sz val="9"/>
      <color theme="0"/>
      <name val="Calibri"/>
      <family val="2"/>
    </font>
    <font>
      <b/>
      <vertAlign val="subscript"/>
      <sz val="9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/>
    <xf numFmtId="0" fontId="3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1186-27CB-47C8-8E2B-0F31EADD3B1C}">
  <dimension ref="A1:N926"/>
  <sheetViews>
    <sheetView tabSelected="1" zoomScaleNormal="100" workbookViewId="0">
      <selection activeCell="G37" sqref="G37:G39"/>
    </sheetView>
  </sheetViews>
  <sheetFormatPr defaultColWidth="9.1796875" defaultRowHeight="10.5" x14ac:dyDescent="0.25"/>
  <cols>
    <col min="1" max="1" width="18.453125" style="9" customWidth="1"/>
    <col min="2" max="2" width="50.54296875" style="9" bestFit="1" customWidth="1"/>
    <col min="3" max="3" width="10.453125" style="10" customWidth="1"/>
    <col min="4" max="4" width="9.1796875" style="11" customWidth="1"/>
    <col min="5" max="5" width="8.81640625" style="12" customWidth="1"/>
    <col min="6" max="6" width="7.54296875" style="11" customWidth="1"/>
    <col min="7" max="7" width="7.81640625" style="11" customWidth="1"/>
    <col min="8" max="8" width="7.26953125" style="11" customWidth="1"/>
    <col min="9" max="9" width="10.81640625" style="2" customWidth="1"/>
    <col min="10" max="16384" width="9.1796875" style="1"/>
  </cols>
  <sheetData>
    <row r="1" spans="1:9" ht="23.25" customHeight="1" x14ac:dyDescent="0.25">
      <c r="A1" s="7" t="s">
        <v>0</v>
      </c>
      <c r="B1" s="6" t="s">
        <v>2966</v>
      </c>
      <c r="C1" s="6" t="s">
        <v>1</v>
      </c>
      <c r="D1" s="6" t="s">
        <v>2</v>
      </c>
      <c r="E1" s="13" t="s">
        <v>3</v>
      </c>
      <c r="F1" s="7" t="s">
        <v>4</v>
      </c>
      <c r="G1" s="6" t="s">
        <v>5</v>
      </c>
      <c r="H1" s="6" t="s">
        <v>1307</v>
      </c>
      <c r="I1" s="6" t="s">
        <v>6</v>
      </c>
    </row>
    <row r="2" spans="1:9" ht="18" customHeight="1" x14ac:dyDescent="0.25">
      <c r="A2" s="37" t="s">
        <v>2912</v>
      </c>
      <c r="B2" s="37"/>
      <c r="C2" s="37"/>
      <c r="D2" s="37"/>
      <c r="E2" s="37"/>
      <c r="F2" s="37"/>
      <c r="G2" s="37"/>
      <c r="H2" s="37"/>
      <c r="I2" s="37"/>
    </row>
    <row r="3" spans="1:9" x14ac:dyDescent="0.25">
      <c r="A3" s="25" t="s">
        <v>7</v>
      </c>
      <c r="B3" s="14" t="s">
        <v>8</v>
      </c>
      <c r="C3" s="15" t="s">
        <v>9</v>
      </c>
      <c r="D3" s="16" t="s">
        <v>10</v>
      </c>
      <c r="E3" s="31" t="s">
        <v>11</v>
      </c>
      <c r="F3" s="16" t="s">
        <v>12</v>
      </c>
      <c r="G3" s="31" t="s">
        <v>13</v>
      </c>
      <c r="H3" s="16">
        <v>49</v>
      </c>
      <c r="I3" s="16" t="s">
        <v>14</v>
      </c>
    </row>
    <row r="4" spans="1:9" x14ac:dyDescent="0.25">
      <c r="A4" s="25"/>
      <c r="B4" s="14" t="s">
        <v>15</v>
      </c>
      <c r="C4" s="15" t="s">
        <v>16</v>
      </c>
      <c r="D4" s="16" t="s">
        <v>17</v>
      </c>
      <c r="E4" s="31"/>
      <c r="F4" s="16" t="s">
        <v>18</v>
      </c>
      <c r="G4" s="31"/>
      <c r="H4" s="16">
        <v>48</v>
      </c>
      <c r="I4" s="16" t="s">
        <v>19</v>
      </c>
    </row>
    <row r="5" spans="1:9" x14ac:dyDescent="0.25">
      <c r="A5" s="25"/>
      <c r="B5" s="14" t="s">
        <v>20</v>
      </c>
      <c r="C5" s="15" t="s">
        <v>21</v>
      </c>
      <c r="D5" s="16" t="s">
        <v>10</v>
      </c>
      <c r="E5" s="31"/>
      <c r="F5" s="16" t="s">
        <v>22</v>
      </c>
      <c r="G5" s="31"/>
      <c r="H5" s="16">
        <v>50</v>
      </c>
      <c r="I5" s="16" t="s">
        <v>19</v>
      </c>
    </row>
    <row r="6" spans="1:9" x14ac:dyDescent="0.25">
      <c r="A6" s="25"/>
      <c r="B6" s="14" t="s">
        <v>23</v>
      </c>
      <c r="C6" s="15" t="s">
        <v>24</v>
      </c>
      <c r="D6" s="16" t="s">
        <v>17</v>
      </c>
      <c r="E6" s="31"/>
      <c r="F6" s="16" t="s">
        <v>25</v>
      </c>
      <c r="G6" s="31"/>
      <c r="H6" s="16">
        <v>49</v>
      </c>
      <c r="I6" s="16" t="s">
        <v>19</v>
      </c>
    </row>
    <row r="7" spans="1:9" x14ac:dyDescent="0.25">
      <c r="A7" s="25"/>
      <c r="B7" s="14" t="s">
        <v>26</v>
      </c>
      <c r="C7" s="15" t="s">
        <v>27</v>
      </c>
      <c r="D7" s="16" t="s">
        <v>17</v>
      </c>
      <c r="E7" s="31"/>
      <c r="F7" s="16" t="s">
        <v>28</v>
      </c>
      <c r="G7" s="31"/>
      <c r="H7" s="16">
        <v>30</v>
      </c>
      <c r="I7" s="16" t="s">
        <v>19</v>
      </c>
    </row>
    <row r="8" spans="1:9" x14ac:dyDescent="0.25">
      <c r="A8" s="25" t="s">
        <v>29</v>
      </c>
      <c r="B8" s="14" t="s">
        <v>30</v>
      </c>
      <c r="C8" s="15" t="s">
        <v>31</v>
      </c>
      <c r="D8" s="16" t="s">
        <v>10</v>
      </c>
      <c r="E8" s="31" t="s">
        <v>36</v>
      </c>
      <c r="F8" s="16" t="s">
        <v>32</v>
      </c>
      <c r="G8" s="31" t="s">
        <v>13</v>
      </c>
      <c r="H8" s="16">
        <v>48</v>
      </c>
      <c r="I8" s="16" t="s">
        <v>14</v>
      </c>
    </row>
    <row r="9" spans="1:9" x14ac:dyDescent="0.25">
      <c r="A9" s="25"/>
      <c r="B9" s="14" t="s">
        <v>33</v>
      </c>
      <c r="C9" s="15" t="s">
        <v>34</v>
      </c>
      <c r="D9" s="16" t="s">
        <v>35</v>
      </c>
      <c r="E9" s="31"/>
      <c r="F9" s="16" t="s">
        <v>37</v>
      </c>
      <c r="G9" s="31"/>
      <c r="H9" s="16">
        <v>50</v>
      </c>
      <c r="I9" s="16" t="s">
        <v>19</v>
      </c>
    </row>
    <row r="10" spans="1:9" x14ac:dyDescent="0.25">
      <c r="A10" s="25"/>
      <c r="B10" s="14" t="s">
        <v>38</v>
      </c>
      <c r="C10" s="15" t="s">
        <v>39</v>
      </c>
      <c r="D10" s="16" t="s">
        <v>10</v>
      </c>
      <c r="E10" s="31"/>
      <c r="F10" s="16" t="s">
        <v>40</v>
      </c>
      <c r="G10" s="31"/>
      <c r="H10" s="16">
        <v>46</v>
      </c>
      <c r="I10" s="16" t="s">
        <v>19</v>
      </c>
    </row>
    <row r="11" spans="1:9" x14ac:dyDescent="0.25">
      <c r="A11" s="25"/>
      <c r="B11" s="14" t="s">
        <v>41</v>
      </c>
      <c r="C11" s="15" t="s">
        <v>42</v>
      </c>
      <c r="D11" s="16" t="s">
        <v>10</v>
      </c>
      <c r="E11" s="31"/>
      <c r="F11" s="16" t="s">
        <v>43</v>
      </c>
      <c r="G11" s="31"/>
      <c r="H11" s="16">
        <v>2</v>
      </c>
      <c r="I11" s="16" t="s">
        <v>19</v>
      </c>
    </row>
    <row r="12" spans="1:9" ht="21" x14ac:dyDescent="0.25">
      <c r="A12" s="25" t="s">
        <v>2075</v>
      </c>
      <c r="B12" s="14" t="s">
        <v>44</v>
      </c>
      <c r="C12" s="15" t="s">
        <v>45</v>
      </c>
      <c r="D12" s="16" t="s">
        <v>46</v>
      </c>
      <c r="E12" s="31" t="s">
        <v>47</v>
      </c>
      <c r="F12" s="16" t="s">
        <v>48</v>
      </c>
      <c r="G12" s="31" t="s">
        <v>13</v>
      </c>
      <c r="H12" s="16">
        <v>48</v>
      </c>
      <c r="I12" s="16" t="s">
        <v>14</v>
      </c>
    </row>
    <row r="13" spans="1:9" x14ac:dyDescent="0.25">
      <c r="A13" s="25"/>
      <c r="B13" s="14" t="s">
        <v>52</v>
      </c>
      <c r="C13" s="15" t="s">
        <v>53</v>
      </c>
      <c r="D13" s="16" t="s">
        <v>10</v>
      </c>
      <c r="E13" s="31"/>
      <c r="F13" s="16" t="s">
        <v>54</v>
      </c>
      <c r="G13" s="31"/>
      <c r="H13" s="16" t="s">
        <v>19</v>
      </c>
      <c r="I13" s="16" t="s">
        <v>19</v>
      </c>
    </row>
    <row r="14" spans="1:9" x14ac:dyDescent="0.25">
      <c r="A14" s="25"/>
      <c r="B14" s="14" t="s">
        <v>55</v>
      </c>
      <c r="C14" s="15" t="s">
        <v>56</v>
      </c>
      <c r="D14" s="16" t="s">
        <v>17</v>
      </c>
      <c r="E14" s="31"/>
      <c r="F14" s="16" t="s">
        <v>57</v>
      </c>
      <c r="G14" s="31"/>
      <c r="H14" s="16" t="s">
        <v>19</v>
      </c>
      <c r="I14" s="16" t="s">
        <v>19</v>
      </c>
    </row>
    <row r="15" spans="1:9" x14ac:dyDescent="0.25">
      <c r="A15" s="25"/>
      <c r="B15" s="14" t="s">
        <v>49</v>
      </c>
      <c r="C15" s="15" t="s">
        <v>50</v>
      </c>
      <c r="D15" s="16" t="s">
        <v>17</v>
      </c>
      <c r="E15" s="31"/>
      <c r="F15" s="16" t="s">
        <v>51</v>
      </c>
      <c r="G15" s="31"/>
      <c r="H15" s="16" t="s">
        <v>19</v>
      </c>
      <c r="I15" s="16" t="s">
        <v>19</v>
      </c>
    </row>
    <row r="16" spans="1:9" x14ac:dyDescent="0.25">
      <c r="A16" s="25"/>
      <c r="B16" s="14" t="s">
        <v>58</v>
      </c>
      <c r="C16" s="15" t="s">
        <v>59</v>
      </c>
      <c r="D16" s="16" t="s">
        <v>17</v>
      </c>
      <c r="E16" s="31"/>
      <c r="F16" s="16" t="s">
        <v>60</v>
      </c>
      <c r="G16" s="31"/>
      <c r="H16" s="16" t="s">
        <v>19</v>
      </c>
      <c r="I16" s="16" t="s">
        <v>19</v>
      </c>
    </row>
    <row r="17" spans="1:9" x14ac:dyDescent="0.25">
      <c r="A17" s="25"/>
      <c r="B17" s="14" t="s">
        <v>61</v>
      </c>
      <c r="C17" s="15" t="s">
        <v>62</v>
      </c>
      <c r="D17" s="16" t="s">
        <v>17</v>
      </c>
      <c r="E17" s="31"/>
      <c r="F17" s="16" t="s">
        <v>63</v>
      </c>
      <c r="G17" s="31"/>
      <c r="H17" s="16" t="s">
        <v>19</v>
      </c>
      <c r="I17" s="16" t="s">
        <v>19</v>
      </c>
    </row>
    <row r="18" spans="1:9" x14ac:dyDescent="0.25">
      <c r="A18" s="25"/>
      <c r="B18" s="14" t="s">
        <v>64</v>
      </c>
      <c r="C18" s="15" t="s">
        <v>65</v>
      </c>
      <c r="D18" s="16" t="s">
        <v>17</v>
      </c>
      <c r="E18" s="31"/>
      <c r="F18" s="16" t="s">
        <v>66</v>
      </c>
      <c r="G18" s="31"/>
      <c r="H18" s="16" t="s">
        <v>19</v>
      </c>
      <c r="I18" s="16" t="s">
        <v>19</v>
      </c>
    </row>
    <row r="19" spans="1:9" x14ac:dyDescent="0.25">
      <c r="A19" s="25"/>
      <c r="B19" s="14" t="s">
        <v>67</v>
      </c>
      <c r="C19" s="15" t="s">
        <v>68</v>
      </c>
      <c r="D19" s="16" t="s">
        <v>17</v>
      </c>
      <c r="E19" s="31"/>
      <c r="F19" s="16" t="s">
        <v>69</v>
      </c>
      <c r="G19" s="31"/>
      <c r="H19" s="16" t="s">
        <v>19</v>
      </c>
      <c r="I19" s="16" t="s">
        <v>19</v>
      </c>
    </row>
    <row r="20" spans="1:9" x14ac:dyDescent="0.25">
      <c r="A20" s="25"/>
      <c r="B20" s="14" t="s">
        <v>70</v>
      </c>
      <c r="C20" s="15" t="s">
        <v>71</v>
      </c>
      <c r="D20" s="16" t="s">
        <v>17</v>
      </c>
      <c r="E20" s="31"/>
      <c r="F20" s="16" t="s">
        <v>72</v>
      </c>
      <c r="G20" s="31"/>
      <c r="H20" s="16" t="s">
        <v>19</v>
      </c>
      <c r="I20" s="16" t="s">
        <v>19</v>
      </c>
    </row>
    <row r="21" spans="1:9" x14ac:dyDescent="0.25">
      <c r="A21" s="25"/>
      <c r="B21" s="14" t="s">
        <v>73</v>
      </c>
      <c r="C21" s="15" t="s">
        <v>74</v>
      </c>
      <c r="D21" s="16" t="s">
        <v>17</v>
      </c>
      <c r="E21" s="31"/>
      <c r="F21" s="16" t="s">
        <v>75</v>
      </c>
      <c r="G21" s="31"/>
      <c r="H21" s="16" t="s">
        <v>19</v>
      </c>
      <c r="I21" s="16" t="s">
        <v>19</v>
      </c>
    </row>
    <row r="22" spans="1:9" x14ac:dyDescent="0.25">
      <c r="A22" s="25"/>
      <c r="B22" s="14" t="s">
        <v>76</v>
      </c>
      <c r="C22" s="15" t="s">
        <v>77</v>
      </c>
      <c r="D22" s="16" t="s">
        <v>17</v>
      </c>
      <c r="E22" s="31"/>
      <c r="F22" s="16" t="s">
        <v>78</v>
      </c>
      <c r="G22" s="31"/>
      <c r="H22" s="16" t="s">
        <v>19</v>
      </c>
      <c r="I22" s="16" t="s">
        <v>19</v>
      </c>
    </row>
    <row r="23" spans="1:9" x14ac:dyDescent="0.25">
      <c r="A23" s="25"/>
      <c r="B23" s="14" t="s">
        <v>79</v>
      </c>
      <c r="C23" s="15" t="s">
        <v>80</v>
      </c>
      <c r="D23" s="16" t="s">
        <v>17</v>
      </c>
      <c r="E23" s="31"/>
      <c r="F23" s="16" t="s">
        <v>81</v>
      </c>
      <c r="G23" s="31"/>
      <c r="H23" s="16" t="s">
        <v>19</v>
      </c>
      <c r="I23" s="16" t="s">
        <v>19</v>
      </c>
    </row>
    <row r="24" spans="1:9" x14ac:dyDescent="0.25">
      <c r="A24" s="25"/>
      <c r="B24" s="14" t="s">
        <v>82</v>
      </c>
      <c r="C24" s="15" t="s">
        <v>83</v>
      </c>
      <c r="D24" s="16" t="s">
        <v>17</v>
      </c>
      <c r="E24" s="31"/>
      <c r="F24" s="16" t="s">
        <v>84</v>
      </c>
      <c r="G24" s="31"/>
      <c r="H24" s="16">
        <v>28</v>
      </c>
      <c r="I24" s="16" t="s">
        <v>14</v>
      </c>
    </row>
    <row r="25" spans="1:9" x14ac:dyDescent="0.25">
      <c r="A25" s="25"/>
      <c r="B25" s="14" t="s">
        <v>85</v>
      </c>
      <c r="C25" s="15" t="s">
        <v>86</v>
      </c>
      <c r="D25" s="16" t="s">
        <v>17</v>
      </c>
      <c r="E25" s="31"/>
      <c r="F25" s="16" t="s">
        <v>87</v>
      </c>
      <c r="G25" s="31"/>
      <c r="H25" s="16">
        <v>41</v>
      </c>
      <c r="I25" s="16" t="s">
        <v>19</v>
      </c>
    </row>
    <row r="26" spans="1:9" x14ac:dyDescent="0.25">
      <c r="A26" s="25"/>
      <c r="B26" s="14" t="s">
        <v>88</v>
      </c>
      <c r="C26" s="15" t="s">
        <v>89</v>
      </c>
      <c r="D26" s="16" t="s">
        <v>17</v>
      </c>
      <c r="E26" s="31"/>
      <c r="F26" s="16" t="s">
        <v>90</v>
      </c>
      <c r="G26" s="31"/>
      <c r="H26" s="16">
        <v>0</v>
      </c>
      <c r="I26" s="16" t="s">
        <v>19</v>
      </c>
    </row>
    <row r="27" spans="1:9" ht="15" customHeight="1" x14ac:dyDescent="0.25">
      <c r="A27" s="33" t="s">
        <v>91</v>
      </c>
      <c r="B27" s="33"/>
      <c r="C27" s="33"/>
      <c r="D27" s="33"/>
      <c r="E27" s="33"/>
      <c r="F27" s="33"/>
      <c r="G27" s="33"/>
      <c r="H27" s="33"/>
      <c r="I27" s="33"/>
    </row>
    <row r="28" spans="1:9" x14ac:dyDescent="0.25">
      <c r="A28" s="26" t="s">
        <v>92</v>
      </c>
      <c r="B28" s="26"/>
      <c r="C28" s="26"/>
      <c r="D28" s="26"/>
      <c r="E28" s="26"/>
      <c r="F28" s="26"/>
      <c r="G28" s="26"/>
      <c r="H28" s="26"/>
      <c r="I28" s="26"/>
    </row>
    <row r="29" spans="1:9" x14ac:dyDescent="0.25">
      <c r="A29" s="25" t="s">
        <v>105</v>
      </c>
      <c r="B29" s="14" t="s">
        <v>106</v>
      </c>
      <c r="C29" s="15" t="s">
        <v>107</v>
      </c>
      <c r="D29" s="16" t="s">
        <v>108</v>
      </c>
      <c r="E29" s="31" t="s">
        <v>109</v>
      </c>
      <c r="F29" s="16" t="s">
        <v>110</v>
      </c>
      <c r="G29" s="16" t="s">
        <v>112</v>
      </c>
      <c r="H29" s="16">
        <v>17</v>
      </c>
      <c r="I29" s="16" t="s">
        <v>14</v>
      </c>
    </row>
    <row r="30" spans="1:9" ht="21" x14ac:dyDescent="0.25">
      <c r="A30" s="25"/>
      <c r="B30" s="14" t="s">
        <v>113</v>
      </c>
      <c r="C30" s="15" t="s">
        <v>114</v>
      </c>
      <c r="D30" s="16" t="s">
        <v>2076</v>
      </c>
      <c r="E30" s="31"/>
      <c r="F30" s="16" t="s">
        <v>115</v>
      </c>
      <c r="G30" s="16" t="s">
        <v>116</v>
      </c>
      <c r="H30" s="16">
        <v>0</v>
      </c>
      <c r="I30" s="16" t="s">
        <v>14</v>
      </c>
    </row>
    <row r="31" spans="1:9" x14ac:dyDescent="0.25">
      <c r="A31" s="25"/>
      <c r="B31" s="14" t="s">
        <v>117</v>
      </c>
      <c r="C31" s="15" t="s">
        <v>118</v>
      </c>
      <c r="D31" s="16" t="s">
        <v>119</v>
      </c>
      <c r="E31" s="31"/>
      <c r="F31" s="16" t="s">
        <v>120</v>
      </c>
      <c r="G31" s="16" t="s">
        <v>121</v>
      </c>
      <c r="H31" s="16">
        <v>13</v>
      </c>
      <c r="I31" s="16" t="s">
        <v>14</v>
      </c>
    </row>
    <row r="32" spans="1:9" x14ac:dyDescent="0.25">
      <c r="A32" s="25" t="s">
        <v>122</v>
      </c>
      <c r="B32" s="14" t="s">
        <v>123</v>
      </c>
      <c r="C32" s="15" t="s">
        <v>124</v>
      </c>
      <c r="D32" s="16" t="s">
        <v>125</v>
      </c>
      <c r="E32" s="31" t="s">
        <v>109</v>
      </c>
      <c r="F32" s="16" t="s">
        <v>126</v>
      </c>
      <c r="G32" s="16" t="s">
        <v>127</v>
      </c>
      <c r="H32" s="16">
        <v>43</v>
      </c>
      <c r="I32" s="16" t="s">
        <v>14</v>
      </c>
    </row>
    <row r="33" spans="1:9" x14ac:dyDescent="0.25">
      <c r="A33" s="25"/>
      <c r="B33" s="14" t="s">
        <v>128</v>
      </c>
      <c r="C33" s="15" t="s">
        <v>129</v>
      </c>
      <c r="D33" s="31" t="s">
        <v>130</v>
      </c>
      <c r="E33" s="31"/>
      <c r="F33" s="16" t="s">
        <v>131</v>
      </c>
      <c r="G33" s="31" t="s">
        <v>132</v>
      </c>
      <c r="H33" s="16">
        <v>0</v>
      </c>
      <c r="I33" s="16" t="s">
        <v>19</v>
      </c>
    </row>
    <row r="34" spans="1:9" x14ac:dyDescent="0.25">
      <c r="A34" s="25"/>
      <c r="B34" s="14" t="s">
        <v>133</v>
      </c>
      <c r="C34" s="15" t="s">
        <v>134</v>
      </c>
      <c r="D34" s="31"/>
      <c r="E34" s="31"/>
      <c r="F34" s="16" t="s">
        <v>135</v>
      </c>
      <c r="G34" s="31"/>
      <c r="H34" s="16">
        <v>0</v>
      </c>
      <c r="I34" s="16" t="s">
        <v>19</v>
      </c>
    </row>
    <row r="35" spans="1:9" x14ac:dyDescent="0.25">
      <c r="A35" s="25"/>
      <c r="B35" s="14" t="s">
        <v>136</v>
      </c>
      <c r="C35" s="15" t="s">
        <v>137</v>
      </c>
      <c r="D35" s="31"/>
      <c r="E35" s="31"/>
      <c r="F35" s="16" t="s">
        <v>138</v>
      </c>
      <c r="G35" s="31"/>
      <c r="H35" s="16">
        <v>0</v>
      </c>
      <c r="I35" s="16" t="s">
        <v>19</v>
      </c>
    </row>
    <row r="36" spans="1:9" x14ac:dyDescent="0.25">
      <c r="A36" s="25"/>
      <c r="B36" s="14" t="s">
        <v>139</v>
      </c>
      <c r="C36" s="15" t="s">
        <v>111</v>
      </c>
      <c r="D36" s="31"/>
      <c r="E36" s="31"/>
      <c r="F36" s="16" t="s">
        <v>140</v>
      </c>
      <c r="G36" s="31"/>
      <c r="H36" s="16">
        <v>0</v>
      </c>
      <c r="I36" s="16" t="s">
        <v>19</v>
      </c>
    </row>
    <row r="37" spans="1:9" x14ac:dyDescent="0.25">
      <c r="A37" s="25" t="s">
        <v>141</v>
      </c>
      <c r="B37" s="14" t="s">
        <v>142</v>
      </c>
      <c r="C37" s="15" t="s">
        <v>143</v>
      </c>
      <c r="D37" s="31" t="s">
        <v>144</v>
      </c>
      <c r="E37" s="31" t="s">
        <v>2924</v>
      </c>
      <c r="F37" s="16" t="s">
        <v>145</v>
      </c>
      <c r="G37" s="31" t="s">
        <v>112</v>
      </c>
      <c r="H37" s="16">
        <v>14</v>
      </c>
      <c r="I37" s="16" t="s">
        <v>14</v>
      </c>
    </row>
    <row r="38" spans="1:9" x14ac:dyDescent="0.25">
      <c r="A38" s="25"/>
      <c r="B38" s="14" t="s">
        <v>146</v>
      </c>
      <c r="C38" s="15" t="s">
        <v>147</v>
      </c>
      <c r="D38" s="31"/>
      <c r="E38" s="31"/>
      <c r="F38" s="16" t="s">
        <v>148</v>
      </c>
      <c r="G38" s="31"/>
      <c r="H38" s="16">
        <v>14</v>
      </c>
      <c r="I38" s="16" t="s">
        <v>14</v>
      </c>
    </row>
    <row r="39" spans="1:9" x14ac:dyDescent="0.25">
      <c r="A39" s="25"/>
      <c r="B39" s="14" t="s">
        <v>149</v>
      </c>
      <c r="C39" s="15" t="s">
        <v>150</v>
      </c>
      <c r="D39" s="31"/>
      <c r="E39" s="31"/>
      <c r="F39" s="16" t="s">
        <v>151</v>
      </c>
      <c r="G39" s="31"/>
      <c r="H39" s="16">
        <v>14</v>
      </c>
      <c r="I39" s="16" t="s">
        <v>14</v>
      </c>
    </row>
    <row r="40" spans="1:9" x14ac:dyDescent="0.25">
      <c r="A40" s="25"/>
      <c r="B40" s="14" t="s">
        <v>152</v>
      </c>
      <c r="C40" s="15" t="s">
        <v>153</v>
      </c>
      <c r="D40" s="16" t="s">
        <v>154</v>
      </c>
      <c r="E40" s="31"/>
      <c r="F40" s="16" t="s">
        <v>155</v>
      </c>
      <c r="G40" s="31" t="s">
        <v>1019</v>
      </c>
      <c r="H40" s="16">
        <v>7</v>
      </c>
      <c r="I40" s="16" t="s">
        <v>14</v>
      </c>
    </row>
    <row r="41" spans="1:9" x14ac:dyDescent="0.25">
      <c r="A41" s="25"/>
      <c r="B41" s="14" t="s">
        <v>156</v>
      </c>
      <c r="C41" s="15" t="s">
        <v>157</v>
      </c>
      <c r="D41" s="16" t="s">
        <v>17</v>
      </c>
      <c r="E41" s="31"/>
      <c r="F41" s="16" t="s">
        <v>158</v>
      </c>
      <c r="G41" s="31"/>
      <c r="H41" s="16">
        <v>6</v>
      </c>
      <c r="I41" s="16" t="s">
        <v>14</v>
      </c>
    </row>
    <row r="42" spans="1:9" x14ac:dyDescent="0.25">
      <c r="A42" s="25" t="s">
        <v>159</v>
      </c>
      <c r="B42" s="14" t="s">
        <v>160</v>
      </c>
      <c r="C42" s="15" t="s">
        <v>161</v>
      </c>
      <c r="D42" s="16" t="s">
        <v>162</v>
      </c>
      <c r="E42" s="31" t="s">
        <v>163</v>
      </c>
      <c r="F42" s="16" t="s">
        <v>164</v>
      </c>
      <c r="G42" s="31" t="s">
        <v>165</v>
      </c>
      <c r="H42" s="16">
        <v>9</v>
      </c>
      <c r="I42" s="16" t="s">
        <v>14</v>
      </c>
    </row>
    <row r="43" spans="1:9" x14ac:dyDescent="0.25">
      <c r="A43" s="25"/>
      <c r="B43" s="14" t="s">
        <v>166</v>
      </c>
      <c r="C43" s="15" t="s">
        <v>167</v>
      </c>
      <c r="D43" s="16" t="s">
        <v>17</v>
      </c>
      <c r="E43" s="31"/>
      <c r="F43" s="16" t="s">
        <v>168</v>
      </c>
      <c r="G43" s="31"/>
      <c r="H43" s="16">
        <v>11</v>
      </c>
      <c r="I43" s="16" t="s">
        <v>19</v>
      </c>
    </row>
    <row r="44" spans="1:9" x14ac:dyDescent="0.25">
      <c r="A44" s="25"/>
      <c r="B44" s="14" t="s">
        <v>169</v>
      </c>
      <c r="C44" s="15" t="s">
        <v>170</v>
      </c>
      <c r="D44" s="31" t="s">
        <v>171</v>
      </c>
      <c r="E44" s="31"/>
      <c r="F44" s="16" t="s">
        <v>172</v>
      </c>
      <c r="G44" s="31" t="s">
        <v>173</v>
      </c>
      <c r="H44" s="16">
        <v>43</v>
      </c>
      <c r="I44" s="16" t="s">
        <v>14</v>
      </c>
    </row>
    <row r="45" spans="1:9" x14ac:dyDescent="0.25">
      <c r="A45" s="25"/>
      <c r="B45" s="14" t="s">
        <v>174</v>
      </c>
      <c r="C45" s="15" t="s">
        <v>175</v>
      </c>
      <c r="D45" s="31"/>
      <c r="E45" s="31"/>
      <c r="F45" s="16" t="s">
        <v>176</v>
      </c>
      <c r="G45" s="31"/>
      <c r="H45" s="16">
        <v>17</v>
      </c>
      <c r="I45" s="16" t="s">
        <v>14</v>
      </c>
    </row>
    <row r="46" spans="1:9" ht="21" x14ac:dyDescent="0.25">
      <c r="A46" s="25" t="s">
        <v>177</v>
      </c>
      <c r="B46" s="14" t="s">
        <v>178</v>
      </c>
      <c r="C46" s="15" t="s">
        <v>179</v>
      </c>
      <c r="D46" s="16" t="s">
        <v>180</v>
      </c>
      <c r="E46" s="16" t="s">
        <v>181</v>
      </c>
      <c r="F46" s="16" t="s">
        <v>182</v>
      </c>
      <c r="G46" s="16" t="s">
        <v>183</v>
      </c>
      <c r="H46" s="16">
        <v>24</v>
      </c>
      <c r="I46" s="31" t="s">
        <v>1020</v>
      </c>
    </row>
    <row r="47" spans="1:9" ht="21" x14ac:dyDescent="0.25">
      <c r="A47" s="25"/>
      <c r="B47" s="14" t="s">
        <v>178</v>
      </c>
      <c r="C47" s="15" t="s">
        <v>184</v>
      </c>
      <c r="D47" s="16" t="s">
        <v>180</v>
      </c>
      <c r="E47" s="16" t="s">
        <v>181</v>
      </c>
      <c r="F47" s="16" t="s">
        <v>185</v>
      </c>
      <c r="G47" s="16" t="s">
        <v>183</v>
      </c>
      <c r="H47" s="16">
        <v>10</v>
      </c>
      <c r="I47" s="31"/>
    </row>
    <row r="48" spans="1:9" x14ac:dyDescent="0.25">
      <c r="A48" s="25" t="s">
        <v>2883</v>
      </c>
      <c r="B48" s="14" t="s">
        <v>186</v>
      </c>
      <c r="C48" s="15" t="s">
        <v>187</v>
      </c>
      <c r="D48" s="16" t="s">
        <v>188</v>
      </c>
      <c r="E48" s="16" t="s">
        <v>181</v>
      </c>
      <c r="F48" s="16" t="s">
        <v>189</v>
      </c>
      <c r="G48" s="31" t="s">
        <v>190</v>
      </c>
      <c r="H48" s="16">
        <v>20</v>
      </c>
      <c r="I48" s="16" t="s">
        <v>14</v>
      </c>
    </row>
    <row r="49" spans="1:9" x14ac:dyDescent="0.25">
      <c r="A49" s="25"/>
      <c r="B49" s="14" t="s">
        <v>191</v>
      </c>
      <c r="C49" s="15" t="s">
        <v>192</v>
      </c>
      <c r="D49" s="16" t="s">
        <v>17</v>
      </c>
      <c r="E49" s="16" t="s">
        <v>181</v>
      </c>
      <c r="F49" s="16" t="s">
        <v>193</v>
      </c>
      <c r="G49" s="31"/>
      <c r="H49" s="16">
        <v>16</v>
      </c>
      <c r="I49" s="16" t="s">
        <v>14</v>
      </c>
    </row>
    <row r="50" spans="1:9" ht="23" x14ac:dyDescent="0.25">
      <c r="A50" s="14" t="s">
        <v>2884</v>
      </c>
      <c r="B50" s="14" t="s">
        <v>194</v>
      </c>
      <c r="C50" s="15" t="s">
        <v>195</v>
      </c>
      <c r="D50" s="16" t="s">
        <v>17</v>
      </c>
      <c r="E50" s="16" t="s">
        <v>2089</v>
      </c>
      <c r="F50" s="16" t="s">
        <v>196</v>
      </c>
      <c r="G50" s="16" t="s">
        <v>197</v>
      </c>
      <c r="H50" s="16">
        <v>0</v>
      </c>
      <c r="I50" s="16" t="s">
        <v>19</v>
      </c>
    </row>
    <row r="51" spans="1:9" ht="25" x14ac:dyDescent="0.25">
      <c r="A51" s="14" t="s">
        <v>2885</v>
      </c>
      <c r="B51" s="14" t="s">
        <v>198</v>
      </c>
      <c r="C51" s="15" t="s">
        <v>199</v>
      </c>
      <c r="D51" s="16" t="s">
        <v>200</v>
      </c>
      <c r="E51" s="16" t="s">
        <v>181</v>
      </c>
      <c r="F51" s="16" t="s">
        <v>201</v>
      </c>
      <c r="G51" s="16" t="s">
        <v>202</v>
      </c>
      <c r="H51" s="16">
        <v>12</v>
      </c>
      <c r="I51" s="16" t="s">
        <v>14</v>
      </c>
    </row>
    <row r="52" spans="1:9" x14ac:dyDescent="0.25">
      <c r="A52" s="25" t="s">
        <v>93</v>
      </c>
      <c r="B52" s="14" t="s">
        <v>94</v>
      </c>
      <c r="C52" s="15" t="s">
        <v>95</v>
      </c>
      <c r="D52" s="31" t="s">
        <v>96</v>
      </c>
      <c r="E52" s="31" t="s">
        <v>97</v>
      </c>
      <c r="F52" s="16" t="s">
        <v>98</v>
      </c>
      <c r="G52" s="31" t="s">
        <v>1018</v>
      </c>
      <c r="H52" s="16">
        <v>18</v>
      </c>
      <c r="I52" s="16" t="s">
        <v>14</v>
      </c>
    </row>
    <row r="53" spans="1:9" x14ac:dyDescent="0.25">
      <c r="A53" s="25"/>
      <c r="B53" s="14" t="s">
        <v>99</v>
      </c>
      <c r="C53" s="15" t="s">
        <v>100</v>
      </c>
      <c r="D53" s="31"/>
      <c r="E53" s="31"/>
      <c r="F53" s="16" t="s">
        <v>101</v>
      </c>
      <c r="G53" s="31"/>
      <c r="H53" s="16">
        <v>18</v>
      </c>
      <c r="I53" s="16" t="s">
        <v>14</v>
      </c>
    </row>
    <row r="54" spans="1:9" x14ac:dyDescent="0.25">
      <c r="A54" s="25"/>
      <c r="B54" s="14" t="s">
        <v>102</v>
      </c>
      <c r="C54" s="15" t="s">
        <v>103</v>
      </c>
      <c r="D54" s="31"/>
      <c r="E54" s="31"/>
      <c r="F54" s="16" t="s">
        <v>104</v>
      </c>
      <c r="G54" s="31"/>
      <c r="H54" s="16">
        <v>19</v>
      </c>
      <c r="I54" s="16" t="s">
        <v>14</v>
      </c>
    </row>
    <row r="55" spans="1:9" x14ac:dyDescent="0.25">
      <c r="A55" s="25"/>
      <c r="B55" s="14" t="s">
        <v>2077</v>
      </c>
      <c r="C55" s="15" t="s">
        <v>2078</v>
      </c>
      <c r="D55" s="31"/>
      <c r="E55" s="31"/>
      <c r="F55" s="16" t="s">
        <v>2079</v>
      </c>
      <c r="G55" s="31"/>
      <c r="H55" s="16">
        <v>0</v>
      </c>
      <c r="I55" s="16" t="s">
        <v>17</v>
      </c>
    </row>
    <row r="56" spans="1:9" x14ac:dyDescent="0.25">
      <c r="A56" s="25"/>
      <c r="B56" s="14" t="s">
        <v>2080</v>
      </c>
      <c r="C56" s="15" t="s">
        <v>2081</v>
      </c>
      <c r="D56" s="31"/>
      <c r="E56" s="31"/>
      <c r="F56" s="16" t="s">
        <v>2082</v>
      </c>
      <c r="G56" s="31"/>
      <c r="H56" s="16">
        <v>0</v>
      </c>
      <c r="I56" s="16" t="s">
        <v>17</v>
      </c>
    </row>
    <row r="57" spans="1:9" x14ac:dyDescent="0.25">
      <c r="A57" s="25"/>
      <c r="B57" s="14" t="s">
        <v>2083</v>
      </c>
      <c r="C57" s="15" t="s">
        <v>2084</v>
      </c>
      <c r="D57" s="31"/>
      <c r="E57" s="31"/>
      <c r="F57" s="16" t="s">
        <v>2085</v>
      </c>
      <c r="G57" s="31"/>
      <c r="H57" s="16">
        <v>0</v>
      </c>
      <c r="I57" s="16" t="s">
        <v>17</v>
      </c>
    </row>
    <row r="58" spans="1:9" x14ac:dyDescent="0.25">
      <c r="A58" s="25"/>
      <c r="B58" s="14" t="s">
        <v>2086</v>
      </c>
      <c r="C58" s="15" t="s">
        <v>2087</v>
      </c>
      <c r="D58" s="31"/>
      <c r="E58" s="31"/>
      <c r="F58" s="17" t="s">
        <v>2088</v>
      </c>
      <c r="G58" s="31"/>
      <c r="H58" s="17">
        <v>0</v>
      </c>
      <c r="I58" s="16" t="s">
        <v>17</v>
      </c>
    </row>
    <row r="59" spans="1:9" x14ac:dyDescent="0.25">
      <c r="A59" s="25" t="s">
        <v>203</v>
      </c>
      <c r="B59" s="14" t="s">
        <v>204</v>
      </c>
      <c r="C59" s="15" t="s">
        <v>205</v>
      </c>
      <c r="D59" s="16" t="s">
        <v>206</v>
      </c>
      <c r="E59" s="31" t="s">
        <v>207</v>
      </c>
      <c r="F59" s="16" t="s">
        <v>208</v>
      </c>
      <c r="G59" s="16" t="s">
        <v>209</v>
      </c>
      <c r="H59" s="16">
        <v>0</v>
      </c>
      <c r="I59" s="16" t="s">
        <v>19</v>
      </c>
    </row>
    <row r="60" spans="1:9" x14ac:dyDescent="0.25">
      <c r="A60" s="25"/>
      <c r="B60" s="14" t="s">
        <v>210</v>
      </c>
      <c r="C60" s="15" t="s">
        <v>211</v>
      </c>
      <c r="D60" s="16" t="s">
        <v>212</v>
      </c>
      <c r="E60" s="31"/>
      <c r="F60" s="16" t="s">
        <v>213</v>
      </c>
      <c r="G60" s="16" t="s">
        <v>214</v>
      </c>
      <c r="H60" s="16">
        <v>0</v>
      </c>
      <c r="I60" s="16" t="s">
        <v>19</v>
      </c>
    </row>
    <row r="61" spans="1:9" x14ac:dyDescent="0.25">
      <c r="A61" s="26" t="s">
        <v>215</v>
      </c>
      <c r="B61" s="26"/>
      <c r="C61" s="26"/>
      <c r="D61" s="26"/>
      <c r="E61" s="26"/>
      <c r="F61" s="26"/>
      <c r="G61" s="26"/>
      <c r="H61" s="26"/>
      <c r="I61" s="26"/>
    </row>
    <row r="62" spans="1:9" ht="21" x14ac:dyDescent="0.25">
      <c r="A62" s="14" t="s">
        <v>216</v>
      </c>
      <c r="B62" s="14" t="s">
        <v>217</v>
      </c>
      <c r="C62" s="15" t="s">
        <v>218</v>
      </c>
      <c r="D62" s="16" t="s">
        <v>219</v>
      </c>
      <c r="E62" s="16" t="s">
        <v>220</v>
      </c>
      <c r="F62" s="16" t="s">
        <v>221</v>
      </c>
      <c r="G62" s="16" t="s">
        <v>222</v>
      </c>
      <c r="H62" s="16">
        <v>0</v>
      </c>
      <c r="I62" s="16" t="s">
        <v>19</v>
      </c>
    </row>
    <row r="63" spans="1:9" ht="21" x14ac:dyDescent="0.25">
      <c r="A63" s="14" t="s">
        <v>223</v>
      </c>
      <c r="B63" s="14" t="s">
        <v>224</v>
      </c>
      <c r="C63" s="15" t="s">
        <v>225</v>
      </c>
      <c r="D63" s="16" t="s">
        <v>226</v>
      </c>
      <c r="E63" s="16" t="s">
        <v>220</v>
      </c>
      <c r="F63" s="16" t="s">
        <v>227</v>
      </c>
      <c r="G63" s="16" t="s">
        <v>228</v>
      </c>
      <c r="H63" s="16">
        <v>0</v>
      </c>
      <c r="I63" s="16" t="s">
        <v>14</v>
      </c>
    </row>
    <row r="64" spans="1:9" x14ac:dyDescent="0.25">
      <c r="A64" s="25" t="s">
        <v>229</v>
      </c>
      <c r="B64" s="14" t="s">
        <v>1021</v>
      </c>
      <c r="C64" s="15" t="s">
        <v>230</v>
      </c>
      <c r="D64" s="16" t="s">
        <v>108</v>
      </c>
      <c r="E64" s="31" t="s">
        <v>2089</v>
      </c>
      <c r="F64" s="16" t="s">
        <v>145</v>
      </c>
      <c r="G64" s="31" t="s">
        <v>112</v>
      </c>
      <c r="H64" s="16">
        <v>14</v>
      </c>
      <c r="I64" s="16" t="s">
        <v>14</v>
      </c>
    </row>
    <row r="65" spans="1:9" x14ac:dyDescent="0.25">
      <c r="A65" s="25"/>
      <c r="B65" s="14" t="s">
        <v>1022</v>
      </c>
      <c r="C65" s="15" t="s">
        <v>231</v>
      </c>
      <c r="D65" s="16" t="s">
        <v>108</v>
      </c>
      <c r="E65" s="31"/>
      <c r="F65" s="16" t="s">
        <v>148</v>
      </c>
      <c r="G65" s="31"/>
      <c r="H65" s="16">
        <v>14</v>
      </c>
      <c r="I65" s="16" t="s">
        <v>14</v>
      </c>
    </row>
    <row r="66" spans="1:9" ht="15" customHeight="1" x14ac:dyDescent="0.25">
      <c r="A66" s="33" t="s">
        <v>232</v>
      </c>
      <c r="B66" s="33"/>
      <c r="C66" s="33"/>
      <c r="D66" s="33"/>
      <c r="E66" s="33"/>
      <c r="F66" s="33"/>
      <c r="G66" s="33"/>
      <c r="H66" s="33"/>
      <c r="I66" s="33"/>
    </row>
    <row r="67" spans="1:9" x14ac:dyDescent="0.25">
      <c r="A67" s="25" t="s">
        <v>233</v>
      </c>
      <c r="B67" s="14" t="s">
        <v>234</v>
      </c>
      <c r="C67" s="15" t="s">
        <v>235</v>
      </c>
      <c r="D67" s="16" t="s">
        <v>236</v>
      </c>
      <c r="E67" s="31" t="s">
        <v>237</v>
      </c>
      <c r="F67" s="16" t="s">
        <v>238</v>
      </c>
      <c r="G67" s="31" t="s">
        <v>239</v>
      </c>
      <c r="H67" s="16">
        <v>27</v>
      </c>
      <c r="I67" s="16" t="s">
        <v>14</v>
      </c>
    </row>
    <row r="68" spans="1:9" x14ac:dyDescent="0.25">
      <c r="A68" s="25"/>
      <c r="B68" s="14" t="s">
        <v>240</v>
      </c>
      <c r="C68" s="15" t="s">
        <v>241</v>
      </c>
      <c r="D68" s="16" t="s">
        <v>236</v>
      </c>
      <c r="E68" s="31"/>
      <c r="F68" s="16" t="s">
        <v>242</v>
      </c>
      <c r="G68" s="31"/>
      <c r="H68" s="16">
        <v>39</v>
      </c>
      <c r="I68" s="16" t="s">
        <v>14</v>
      </c>
    </row>
    <row r="69" spans="1:9" x14ac:dyDescent="0.25">
      <c r="A69" s="25"/>
      <c r="B69" s="14" t="s">
        <v>243</v>
      </c>
      <c r="C69" s="15" t="s">
        <v>244</v>
      </c>
      <c r="D69" s="16" t="s">
        <v>236</v>
      </c>
      <c r="E69" s="31"/>
      <c r="F69" s="16" t="s">
        <v>245</v>
      </c>
      <c r="G69" s="31"/>
      <c r="H69" s="16">
        <v>37</v>
      </c>
      <c r="I69" s="16" t="s">
        <v>14</v>
      </c>
    </row>
    <row r="70" spans="1:9" x14ac:dyDescent="0.25">
      <c r="A70" s="25"/>
      <c r="B70" s="14" t="s">
        <v>246</v>
      </c>
      <c r="C70" s="15" t="s">
        <v>247</v>
      </c>
      <c r="D70" s="16" t="s">
        <v>236</v>
      </c>
      <c r="E70" s="31"/>
      <c r="F70" s="16" t="s">
        <v>248</v>
      </c>
      <c r="G70" s="31"/>
      <c r="H70" s="16">
        <v>27</v>
      </c>
      <c r="I70" s="16" t="s">
        <v>14</v>
      </c>
    </row>
    <row r="71" spans="1:9" x14ac:dyDescent="0.25">
      <c r="A71" s="25"/>
      <c r="B71" s="14" t="s">
        <v>249</v>
      </c>
      <c r="C71" s="15" t="s">
        <v>250</v>
      </c>
      <c r="D71" s="16" t="s">
        <v>251</v>
      </c>
      <c r="E71" s="31"/>
      <c r="F71" s="16" t="s">
        <v>252</v>
      </c>
      <c r="G71" s="16" t="s">
        <v>253</v>
      </c>
      <c r="H71" s="16">
        <v>50</v>
      </c>
      <c r="I71" s="16" t="s">
        <v>14</v>
      </c>
    </row>
    <row r="72" spans="1:9" x14ac:dyDescent="0.25">
      <c r="A72" s="25"/>
      <c r="B72" s="14" t="s">
        <v>254</v>
      </c>
      <c r="C72" s="15" t="s">
        <v>255</v>
      </c>
      <c r="D72" s="16" t="s">
        <v>256</v>
      </c>
      <c r="E72" s="31"/>
      <c r="F72" s="16" t="s">
        <v>257</v>
      </c>
      <c r="G72" s="16" t="s">
        <v>258</v>
      </c>
      <c r="H72" s="16">
        <v>54</v>
      </c>
      <c r="I72" s="16" t="s">
        <v>14</v>
      </c>
    </row>
    <row r="73" spans="1:9" x14ac:dyDescent="0.25">
      <c r="A73" s="25" t="s">
        <v>259</v>
      </c>
      <c r="B73" s="14" t="s">
        <v>260</v>
      </c>
      <c r="C73" s="15" t="s">
        <v>261</v>
      </c>
      <c r="D73" s="16" t="s">
        <v>262</v>
      </c>
      <c r="E73" s="31" t="s">
        <v>237</v>
      </c>
      <c r="F73" s="16" t="s">
        <v>263</v>
      </c>
      <c r="G73" s="31" t="s">
        <v>264</v>
      </c>
      <c r="H73" s="16">
        <v>37</v>
      </c>
      <c r="I73" s="16" t="s">
        <v>14</v>
      </c>
    </row>
    <row r="74" spans="1:9" x14ac:dyDescent="0.25">
      <c r="A74" s="25"/>
      <c r="B74" s="14" t="s">
        <v>265</v>
      </c>
      <c r="C74" s="15" t="s">
        <v>266</v>
      </c>
      <c r="D74" s="16" t="s">
        <v>262</v>
      </c>
      <c r="E74" s="31"/>
      <c r="F74" s="16" t="s">
        <v>267</v>
      </c>
      <c r="G74" s="31"/>
      <c r="H74" s="16">
        <v>35</v>
      </c>
      <c r="I74" s="16" t="s">
        <v>14</v>
      </c>
    </row>
    <row r="75" spans="1:9" x14ac:dyDescent="0.25">
      <c r="A75" s="25"/>
      <c r="B75" s="14" t="s">
        <v>268</v>
      </c>
      <c r="C75" s="15" t="s">
        <v>269</v>
      </c>
      <c r="D75" s="16" t="s">
        <v>270</v>
      </c>
      <c r="E75" s="31"/>
      <c r="F75" s="16" t="s">
        <v>271</v>
      </c>
      <c r="G75" s="16" t="s">
        <v>272</v>
      </c>
      <c r="H75" s="16">
        <v>36</v>
      </c>
      <c r="I75" s="16" t="s">
        <v>14</v>
      </c>
    </row>
    <row r="76" spans="1:9" x14ac:dyDescent="0.25">
      <c r="A76" s="25"/>
      <c r="B76" s="14" t="s">
        <v>273</v>
      </c>
      <c r="C76" s="15" t="s">
        <v>274</v>
      </c>
      <c r="D76" s="31" t="s">
        <v>17</v>
      </c>
      <c r="E76" s="31" t="s">
        <v>340</v>
      </c>
      <c r="F76" s="16" t="s">
        <v>275</v>
      </c>
      <c r="G76" s="31" t="s">
        <v>276</v>
      </c>
      <c r="H76" s="16">
        <v>9</v>
      </c>
      <c r="I76" s="16" t="s">
        <v>19</v>
      </c>
    </row>
    <row r="77" spans="1:9" x14ac:dyDescent="0.25">
      <c r="A77" s="25"/>
      <c r="B77" s="14" t="s">
        <v>277</v>
      </c>
      <c r="C77" s="15" t="s">
        <v>278</v>
      </c>
      <c r="D77" s="31"/>
      <c r="E77" s="31"/>
      <c r="F77" s="16" t="s">
        <v>279</v>
      </c>
      <c r="G77" s="31"/>
      <c r="H77" s="16">
        <v>2</v>
      </c>
      <c r="I77" s="16" t="s">
        <v>19</v>
      </c>
    </row>
    <row r="78" spans="1:9" x14ac:dyDescent="0.25">
      <c r="A78" s="25"/>
      <c r="B78" s="14" t="s">
        <v>280</v>
      </c>
      <c r="C78" s="15" t="s">
        <v>281</v>
      </c>
      <c r="D78" s="31"/>
      <c r="E78" s="31"/>
      <c r="F78" s="16" t="s">
        <v>282</v>
      </c>
      <c r="G78" s="31"/>
      <c r="H78" s="16">
        <v>1</v>
      </c>
      <c r="I78" s="16" t="s">
        <v>19</v>
      </c>
    </row>
    <row r="79" spans="1:9" x14ac:dyDescent="0.25">
      <c r="A79" s="25" t="s">
        <v>283</v>
      </c>
      <c r="B79" s="14" t="s">
        <v>246</v>
      </c>
      <c r="C79" s="15" t="s">
        <v>247</v>
      </c>
      <c r="D79" s="16" t="s">
        <v>236</v>
      </c>
      <c r="E79" s="31" t="s">
        <v>284</v>
      </c>
      <c r="F79" s="16" t="s">
        <v>248</v>
      </c>
      <c r="G79" s="16" t="s">
        <v>239</v>
      </c>
      <c r="H79" s="16">
        <v>27</v>
      </c>
      <c r="I79" s="16" t="s">
        <v>14</v>
      </c>
    </row>
    <row r="80" spans="1:9" x14ac:dyDescent="0.25">
      <c r="A80" s="25"/>
      <c r="B80" s="14" t="s">
        <v>285</v>
      </c>
      <c r="C80" s="15" t="s">
        <v>286</v>
      </c>
      <c r="D80" s="31" t="s">
        <v>287</v>
      </c>
      <c r="E80" s="31"/>
      <c r="F80" s="16" t="s">
        <v>288</v>
      </c>
      <c r="G80" s="31" t="s">
        <v>289</v>
      </c>
      <c r="H80" s="16">
        <v>3</v>
      </c>
      <c r="I80" s="16" t="s">
        <v>14</v>
      </c>
    </row>
    <row r="81" spans="1:9" x14ac:dyDescent="0.25">
      <c r="A81" s="25"/>
      <c r="B81" s="14" t="s">
        <v>290</v>
      </c>
      <c r="C81" s="15" t="s">
        <v>291</v>
      </c>
      <c r="D81" s="31"/>
      <c r="E81" s="31"/>
      <c r="F81" s="16" t="s">
        <v>292</v>
      </c>
      <c r="G81" s="31"/>
      <c r="H81" s="16">
        <v>3</v>
      </c>
      <c r="I81" s="16" t="s">
        <v>14</v>
      </c>
    </row>
    <row r="82" spans="1:9" x14ac:dyDescent="0.25">
      <c r="A82" s="25" t="s">
        <v>293</v>
      </c>
      <c r="B82" s="14" t="s">
        <v>294</v>
      </c>
      <c r="C82" s="15" t="s">
        <v>295</v>
      </c>
      <c r="D82" s="31" t="s">
        <v>296</v>
      </c>
      <c r="E82" s="31" t="s">
        <v>284</v>
      </c>
      <c r="F82" s="16" t="s">
        <v>297</v>
      </c>
      <c r="G82" s="31" t="s">
        <v>298</v>
      </c>
      <c r="H82" s="16">
        <v>6</v>
      </c>
      <c r="I82" s="16" t="s">
        <v>14</v>
      </c>
    </row>
    <row r="83" spans="1:9" x14ac:dyDescent="0.25">
      <c r="A83" s="25"/>
      <c r="B83" s="14" t="s">
        <v>299</v>
      </c>
      <c r="C83" s="15" t="s">
        <v>300</v>
      </c>
      <c r="D83" s="31"/>
      <c r="E83" s="31"/>
      <c r="F83" s="16" t="s">
        <v>301</v>
      </c>
      <c r="G83" s="31"/>
      <c r="H83" s="16">
        <v>6</v>
      </c>
      <c r="I83" s="16" t="s">
        <v>14</v>
      </c>
    </row>
    <row r="84" spans="1:9" x14ac:dyDescent="0.25">
      <c r="A84" s="25"/>
      <c r="B84" s="14" t="s">
        <v>302</v>
      </c>
      <c r="C84" s="15" t="s">
        <v>303</v>
      </c>
      <c r="D84" s="31" t="s">
        <v>304</v>
      </c>
      <c r="E84" s="31" t="s">
        <v>284</v>
      </c>
      <c r="F84" s="16" t="s">
        <v>305</v>
      </c>
      <c r="G84" s="31" t="s">
        <v>306</v>
      </c>
      <c r="H84" s="16">
        <v>0</v>
      </c>
      <c r="I84" s="16" t="s">
        <v>19</v>
      </c>
    </row>
    <row r="85" spans="1:9" x14ac:dyDescent="0.25">
      <c r="A85" s="25"/>
      <c r="B85" s="14" t="s">
        <v>307</v>
      </c>
      <c r="C85" s="15" t="s">
        <v>308</v>
      </c>
      <c r="D85" s="31"/>
      <c r="E85" s="31"/>
      <c r="F85" s="16" t="s">
        <v>309</v>
      </c>
      <c r="G85" s="31"/>
      <c r="H85" s="16">
        <v>0</v>
      </c>
      <c r="I85" s="16" t="s">
        <v>19</v>
      </c>
    </row>
    <row r="86" spans="1:9" x14ac:dyDescent="0.25">
      <c r="A86" s="25"/>
      <c r="B86" s="14" t="s">
        <v>310</v>
      </c>
      <c r="C86" s="15" t="s">
        <v>311</v>
      </c>
      <c r="D86" s="31" t="s">
        <v>17</v>
      </c>
      <c r="E86" s="31"/>
      <c r="F86" s="16" t="s">
        <v>312</v>
      </c>
      <c r="G86" s="31"/>
      <c r="H86" s="16">
        <v>0</v>
      </c>
      <c r="I86" s="16" t="s">
        <v>19</v>
      </c>
    </row>
    <row r="87" spans="1:9" x14ac:dyDescent="0.25">
      <c r="A87" s="25"/>
      <c r="B87" s="14" t="s">
        <v>313</v>
      </c>
      <c r="C87" s="15" t="s">
        <v>314</v>
      </c>
      <c r="D87" s="31"/>
      <c r="E87" s="31"/>
      <c r="F87" s="16" t="s">
        <v>315</v>
      </c>
      <c r="G87" s="31"/>
      <c r="H87" s="16">
        <v>0</v>
      </c>
      <c r="I87" s="16" t="s">
        <v>19</v>
      </c>
    </row>
    <row r="88" spans="1:9" x14ac:dyDescent="0.25">
      <c r="A88" s="25"/>
      <c r="B88" s="14" t="s">
        <v>316</v>
      </c>
      <c r="C88" s="15" t="s">
        <v>317</v>
      </c>
      <c r="D88" s="31"/>
      <c r="E88" s="31"/>
      <c r="F88" s="16" t="s">
        <v>318</v>
      </c>
      <c r="G88" s="31"/>
      <c r="H88" s="16">
        <v>0</v>
      </c>
      <c r="I88" s="16" t="s">
        <v>19</v>
      </c>
    </row>
    <row r="89" spans="1:9" x14ac:dyDescent="0.25">
      <c r="A89" s="25" t="s">
        <v>319</v>
      </c>
      <c r="B89" s="14" t="s">
        <v>320</v>
      </c>
      <c r="C89" s="15" t="s">
        <v>321</v>
      </c>
      <c r="D89" s="31" t="s">
        <v>17</v>
      </c>
      <c r="E89" s="31" t="s">
        <v>322</v>
      </c>
      <c r="F89" s="16" t="s">
        <v>323</v>
      </c>
      <c r="G89" s="31" t="s">
        <v>324</v>
      </c>
      <c r="H89" s="16">
        <v>0</v>
      </c>
      <c r="I89" s="16" t="s">
        <v>19</v>
      </c>
    </row>
    <row r="90" spans="1:9" x14ac:dyDescent="0.25">
      <c r="A90" s="25"/>
      <c r="B90" s="14" t="s">
        <v>325</v>
      </c>
      <c r="C90" s="15" t="s">
        <v>326</v>
      </c>
      <c r="D90" s="31"/>
      <c r="E90" s="31"/>
      <c r="F90" s="16" t="s">
        <v>327</v>
      </c>
      <c r="G90" s="31"/>
      <c r="H90" s="16">
        <v>0</v>
      </c>
      <c r="I90" s="16" t="s">
        <v>19</v>
      </c>
    </row>
    <row r="91" spans="1:9" x14ac:dyDescent="0.25">
      <c r="A91" s="25"/>
      <c r="B91" s="14" t="s">
        <v>328</v>
      </c>
      <c r="C91" s="15" t="s">
        <v>329</v>
      </c>
      <c r="D91" s="31"/>
      <c r="E91" s="31"/>
      <c r="F91" s="16" t="s">
        <v>330</v>
      </c>
      <c r="G91" s="31"/>
      <c r="H91" s="16">
        <v>0</v>
      </c>
      <c r="I91" s="16" t="s">
        <v>19</v>
      </c>
    </row>
    <row r="92" spans="1:9" x14ac:dyDescent="0.25">
      <c r="A92" s="25"/>
      <c r="B92" s="14" t="s">
        <v>331</v>
      </c>
      <c r="C92" s="15" t="s">
        <v>332</v>
      </c>
      <c r="D92" s="16" t="s">
        <v>333</v>
      </c>
      <c r="E92" s="16" t="s">
        <v>322</v>
      </c>
      <c r="F92" s="16" t="s">
        <v>334</v>
      </c>
      <c r="G92" s="16" t="s">
        <v>335</v>
      </c>
      <c r="H92" s="16">
        <v>1</v>
      </c>
      <c r="I92" s="16" t="s">
        <v>19</v>
      </c>
    </row>
    <row r="93" spans="1:9" ht="21" x14ac:dyDescent="0.25">
      <c r="A93" s="14" t="s">
        <v>336</v>
      </c>
      <c r="B93" s="14" t="s">
        <v>337</v>
      </c>
      <c r="C93" s="15" t="s">
        <v>338</v>
      </c>
      <c r="D93" s="16" t="s">
        <v>339</v>
      </c>
      <c r="E93" s="16" t="s">
        <v>340</v>
      </c>
      <c r="F93" s="16" t="s">
        <v>341</v>
      </c>
      <c r="G93" s="16" t="s">
        <v>342</v>
      </c>
      <c r="H93" s="16">
        <v>0</v>
      </c>
      <c r="I93" s="16" t="s">
        <v>19</v>
      </c>
    </row>
    <row r="94" spans="1:9" x14ac:dyDescent="0.25">
      <c r="A94" s="25" t="s">
        <v>343</v>
      </c>
      <c r="B94" s="14" t="s">
        <v>344</v>
      </c>
      <c r="C94" s="15" t="s">
        <v>345</v>
      </c>
      <c r="D94" s="16" t="s">
        <v>346</v>
      </c>
      <c r="E94" s="31" t="s">
        <v>340</v>
      </c>
      <c r="F94" s="16" t="s">
        <v>347</v>
      </c>
      <c r="G94" s="31" t="s">
        <v>348</v>
      </c>
      <c r="H94" s="16">
        <v>12</v>
      </c>
      <c r="I94" s="16" t="s">
        <v>19</v>
      </c>
    </row>
    <row r="95" spans="1:9" x14ac:dyDescent="0.25">
      <c r="A95" s="25"/>
      <c r="B95" s="14" t="s">
        <v>349</v>
      </c>
      <c r="C95" s="15" t="s">
        <v>350</v>
      </c>
      <c r="D95" s="16" t="s">
        <v>17</v>
      </c>
      <c r="E95" s="31"/>
      <c r="F95" s="16" t="s">
        <v>351</v>
      </c>
      <c r="G95" s="31"/>
      <c r="H95" s="16">
        <v>3</v>
      </c>
      <c r="I95" s="16" t="s">
        <v>19</v>
      </c>
    </row>
    <row r="96" spans="1:9" x14ac:dyDescent="0.25">
      <c r="A96" s="25"/>
      <c r="B96" s="14" t="s">
        <v>352</v>
      </c>
      <c r="C96" s="15" t="s">
        <v>353</v>
      </c>
      <c r="D96" s="16" t="s">
        <v>17</v>
      </c>
      <c r="E96" s="31"/>
      <c r="F96" s="16" t="s">
        <v>354</v>
      </c>
      <c r="G96" s="31"/>
      <c r="H96" s="16">
        <v>5</v>
      </c>
      <c r="I96" s="16" t="s">
        <v>19</v>
      </c>
    </row>
    <row r="97" spans="1:9" x14ac:dyDescent="0.25">
      <c r="A97" s="25" t="s">
        <v>355</v>
      </c>
      <c r="B97" s="14" t="s">
        <v>356</v>
      </c>
      <c r="C97" s="15" t="s">
        <v>357</v>
      </c>
      <c r="D97" s="16" t="s">
        <v>358</v>
      </c>
      <c r="E97" s="31" t="s">
        <v>359</v>
      </c>
      <c r="F97" s="16" t="s">
        <v>360</v>
      </c>
      <c r="G97" s="31" t="s">
        <v>361</v>
      </c>
      <c r="H97" s="16">
        <v>2</v>
      </c>
      <c r="I97" s="16" t="s">
        <v>19</v>
      </c>
    </row>
    <row r="98" spans="1:9" x14ac:dyDescent="0.25">
      <c r="A98" s="25"/>
      <c r="B98" s="14" t="s">
        <v>362</v>
      </c>
      <c r="C98" s="15" t="s">
        <v>363</v>
      </c>
      <c r="D98" s="16" t="s">
        <v>358</v>
      </c>
      <c r="E98" s="31"/>
      <c r="F98" s="16" t="s">
        <v>364</v>
      </c>
      <c r="G98" s="31"/>
      <c r="H98" s="16">
        <v>3</v>
      </c>
      <c r="I98" s="16" t="s">
        <v>19</v>
      </c>
    </row>
    <row r="99" spans="1:9" x14ac:dyDescent="0.25">
      <c r="A99" s="25"/>
      <c r="B99" s="14" t="s">
        <v>365</v>
      </c>
      <c r="C99" s="15" t="s">
        <v>366</v>
      </c>
      <c r="D99" s="16" t="s">
        <v>358</v>
      </c>
      <c r="E99" s="31"/>
      <c r="F99" s="16" t="s">
        <v>367</v>
      </c>
      <c r="G99" s="31"/>
      <c r="H99" s="16">
        <v>0</v>
      </c>
      <c r="I99" s="16" t="s">
        <v>19</v>
      </c>
    </row>
    <row r="100" spans="1:9" x14ac:dyDescent="0.25">
      <c r="A100" s="25"/>
      <c r="B100" s="14" t="s">
        <v>368</v>
      </c>
      <c r="C100" s="15" t="s">
        <v>369</v>
      </c>
      <c r="D100" s="16" t="s">
        <v>370</v>
      </c>
      <c r="E100" s="31"/>
      <c r="F100" s="16" t="s">
        <v>371</v>
      </c>
      <c r="G100" s="16" t="s">
        <v>372</v>
      </c>
      <c r="H100" s="16">
        <v>25</v>
      </c>
      <c r="I100" s="16" t="s">
        <v>19</v>
      </c>
    </row>
    <row r="101" spans="1:9" x14ac:dyDescent="0.25">
      <c r="A101" s="25"/>
      <c r="B101" s="14" t="s">
        <v>373</v>
      </c>
      <c r="C101" s="15" t="s">
        <v>374</v>
      </c>
      <c r="D101" s="16" t="s">
        <v>375</v>
      </c>
      <c r="E101" s="31"/>
      <c r="F101" s="16" t="s">
        <v>376</v>
      </c>
      <c r="G101" s="16" t="s">
        <v>377</v>
      </c>
      <c r="H101" s="16">
        <v>0</v>
      </c>
      <c r="I101" s="16" t="s">
        <v>19</v>
      </c>
    </row>
    <row r="102" spans="1:9" x14ac:dyDescent="0.25">
      <c r="A102" s="25" t="s">
        <v>378</v>
      </c>
      <c r="B102" s="14" t="s">
        <v>379</v>
      </c>
      <c r="C102" s="15" t="s">
        <v>380</v>
      </c>
      <c r="D102" s="16" t="s">
        <v>381</v>
      </c>
      <c r="E102" s="31" t="s">
        <v>382</v>
      </c>
      <c r="F102" s="16" t="s">
        <v>383</v>
      </c>
      <c r="G102" s="31" t="s">
        <v>384</v>
      </c>
      <c r="H102" s="16">
        <v>5</v>
      </c>
      <c r="I102" s="16" t="s">
        <v>19</v>
      </c>
    </row>
    <row r="103" spans="1:9" x14ac:dyDescent="0.25">
      <c r="A103" s="25"/>
      <c r="B103" s="14" t="s">
        <v>385</v>
      </c>
      <c r="C103" s="15" t="s">
        <v>386</v>
      </c>
      <c r="D103" s="16" t="s">
        <v>17</v>
      </c>
      <c r="E103" s="31"/>
      <c r="F103" s="16" t="s">
        <v>387</v>
      </c>
      <c r="G103" s="31"/>
      <c r="H103" s="16">
        <v>2</v>
      </c>
      <c r="I103" s="16" t="s">
        <v>19</v>
      </c>
    </row>
    <row r="104" spans="1:9" x14ac:dyDescent="0.25">
      <c r="A104" s="25" t="s">
        <v>388</v>
      </c>
      <c r="B104" s="14" t="s">
        <v>389</v>
      </c>
      <c r="C104" s="15" t="s">
        <v>390</v>
      </c>
      <c r="D104" s="16" t="s">
        <v>391</v>
      </c>
      <c r="E104" s="31" t="s">
        <v>392</v>
      </c>
      <c r="F104" s="16" t="s">
        <v>393</v>
      </c>
      <c r="G104" s="31" t="s">
        <v>394</v>
      </c>
      <c r="H104" s="16">
        <v>17</v>
      </c>
      <c r="I104" s="16" t="s">
        <v>19</v>
      </c>
    </row>
    <row r="105" spans="1:9" x14ac:dyDescent="0.25">
      <c r="A105" s="25"/>
      <c r="B105" s="14" t="s">
        <v>389</v>
      </c>
      <c r="C105" s="15" t="s">
        <v>395</v>
      </c>
      <c r="D105" s="16" t="s">
        <v>391</v>
      </c>
      <c r="E105" s="31"/>
      <c r="F105" s="16" t="s">
        <v>396</v>
      </c>
      <c r="G105" s="31"/>
      <c r="H105" s="16">
        <v>20</v>
      </c>
      <c r="I105" s="16" t="s">
        <v>19</v>
      </c>
    </row>
    <row r="106" spans="1:9" x14ac:dyDescent="0.25">
      <c r="A106" s="25"/>
      <c r="B106" s="14" t="s">
        <v>403</v>
      </c>
      <c r="C106" s="15" t="s">
        <v>404</v>
      </c>
      <c r="D106" s="16" t="s">
        <v>405</v>
      </c>
      <c r="E106" s="31"/>
      <c r="F106" s="16" t="s">
        <v>406</v>
      </c>
      <c r="G106" s="31"/>
      <c r="H106" s="16">
        <v>14</v>
      </c>
      <c r="I106" s="16" t="s">
        <v>19</v>
      </c>
    </row>
    <row r="107" spans="1:9" x14ac:dyDescent="0.25">
      <c r="A107" s="25"/>
      <c r="B107" s="14" t="s">
        <v>397</v>
      </c>
      <c r="C107" s="15" t="s">
        <v>398</v>
      </c>
      <c r="D107" s="16" t="s">
        <v>17</v>
      </c>
      <c r="E107" s="31"/>
      <c r="F107" s="16" t="s">
        <v>399</v>
      </c>
      <c r="G107" s="31"/>
      <c r="H107" s="16">
        <v>18</v>
      </c>
      <c r="I107" s="16" t="s">
        <v>19</v>
      </c>
    </row>
    <row r="108" spans="1:9" x14ac:dyDescent="0.25">
      <c r="A108" s="25"/>
      <c r="B108" s="14" t="s">
        <v>400</v>
      </c>
      <c r="C108" s="15" t="s">
        <v>401</v>
      </c>
      <c r="D108" s="16" t="s">
        <v>17</v>
      </c>
      <c r="E108" s="31"/>
      <c r="F108" s="16" t="s">
        <v>402</v>
      </c>
      <c r="G108" s="31"/>
      <c r="H108" s="16">
        <v>18</v>
      </c>
      <c r="I108" s="16" t="s">
        <v>19</v>
      </c>
    </row>
    <row r="109" spans="1:9" ht="15" customHeight="1" x14ac:dyDescent="0.25">
      <c r="A109" s="33" t="s">
        <v>407</v>
      </c>
      <c r="B109" s="33"/>
      <c r="C109" s="33"/>
      <c r="D109" s="33"/>
      <c r="E109" s="33"/>
      <c r="F109" s="33"/>
      <c r="G109" s="33"/>
      <c r="H109" s="33"/>
      <c r="I109" s="33"/>
    </row>
    <row r="110" spans="1:9" x14ac:dyDescent="0.25">
      <c r="A110" s="25" t="s">
        <v>2917</v>
      </c>
      <c r="B110" s="14" t="s">
        <v>408</v>
      </c>
      <c r="C110" s="15" t="s">
        <v>409</v>
      </c>
      <c r="D110" s="31" t="s">
        <v>410</v>
      </c>
      <c r="E110" s="31" t="s">
        <v>2925</v>
      </c>
      <c r="F110" s="16" t="s">
        <v>411</v>
      </c>
      <c r="G110" s="31" t="s">
        <v>412</v>
      </c>
      <c r="H110" s="16">
        <v>2</v>
      </c>
      <c r="I110" s="16" t="s">
        <v>14</v>
      </c>
    </row>
    <row r="111" spans="1:9" x14ac:dyDescent="0.25">
      <c r="A111" s="25"/>
      <c r="B111" s="14" t="s">
        <v>413</v>
      </c>
      <c r="C111" s="15" t="s">
        <v>414</v>
      </c>
      <c r="D111" s="31"/>
      <c r="E111" s="31"/>
      <c r="F111" s="16" t="s">
        <v>415</v>
      </c>
      <c r="G111" s="31"/>
      <c r="H111" s="16">
        <v>2</v>
      </c>
      <c r="I111" s="16" t="s">
        <v>14</v>
      </c>
    </row>
    <row r="112" spans="1:9" x14ac:dyDescent="0.25">
      <c r="A112" s="25"/>
      <c r="B112" s="14" t="s">
        <v>416</v>
      </c>
      <c r="C112" s="15" t="s">
        <v>417</v>
      </c>
      <c r="D112" s="31"/>
      <c r="E112" s="31"/>
      <c r="F112" s="16" t="s">
        <v>418</v>
      </c>
      <c r="G112" s="31"/>
      <c r="H112" s="16">
        <v>2</v>
      </c>
      <c r="I112" s="16" t="s">
        <v>14</v>
      </c>
    </row>
    <row r="113" spans="1:9" x14ac:dyDescent="0.25">
      <c r="A113" s="25"/>
      <c r="B113" s="14" t="s">
        <v>419</v>
      </c>
      <c r="C113" s="15" t="s">
        <v>420</v>
      </c>
      <c r="D113" s="31" t="s">
        <v>421</v>
      </c>
      <c r="E113" s="31"/>
      <c r="F113" s="16" t="s">
        <v>422</v>
      </c>
      <c r="G113" s="31" t="s">
        <v>423</v>
      </c>
      <c r="H113" s="16">
        <v>0</v>
      </c>
      <c r="I113" s="16" t="s">
        <v>17</v>
      </c>
    </row>
    <row r="114" spans="1:9" x14ac:dyDescent="0.25">
      <c r="A114" s="25"/>
      <c r="B114" s="14" t="s">
        <v>424</v>
      </c>
      <c r="C114" s="15" t="s">
        <v>425</v>
      </c>
      <c r="D114" s="31"/>
      <c r="E114" s="31"/>
      <c r="F114" s="16" t="s">
        <v>426</v>
      </c>
      <c r="G114" s="31"/>
      <c r="H114" s="16">
        <v>0</v>
      </c>
      <c r="I114" s="16" t="s">
        <v>17</v>
      </c>
    </row>
    <row r="115" spans="1:9" x14ac:dyDescent="0.25">
      <c r="A115" s="25"/>
      <c r="B115" s="14" t="s">
        <v>427</v>
      </c>
      <c r="C115" s="15" t="s">
        <v>428</v>
      </c>
      <c r="D115" s="31"/>
      <c r="E115" s="31"/>
      <c r="F115" s="16" t="s">
        <v>429</v>
      </c>
      <c r="G115" s="31"/>
      <c r="H115" s="16">
        <v>1</v>
      </c>
      <c r="I115" s="16" t="s">
        <v>17</v>
      </c>
    </row>
    <row r="116" spans="1:9" x14ac:dyDescent="0.25">
      <c r="A116" s="25"/>
      <c r="B116" s="14" t="s">
        <v>430</v>
      </c>
      <c r="C116" s="15" t="s">
        <v>431</v>
      </c>
      <c r="D116" s="31" t="s">
        <v>432</v>
      </c>
      <c r="E116" s="31"/>
      <c r="F116" s="16" t="s">
        <v>433</v>
      </c>
      <c r="G116" s="31" t="s">
        <v>434</v>
      </c>
      <c r="H116" s="16">
        <v>17</v>
      </c>
      <c r="I116" s="16" t="s">
        <v>17</v>
      </c>
    </row>
    <row r="117" spans="1:9" x14ac:dyDescent="0.25">
      <c r="A117" s="25"/>
      <c r="B117" s="14" t="s">
        <v>435</v>
      </c>
      <c r="C117" s="15" t="s">
        <v>436</v>
      </c>
      <c r="D117" s="31"/>
      <c r="E117" s="31"/>
      <c r="F117" s="16" t="s">
        <v>437</v>
      </c>
      <c r="G117" s="31"/>
      <c r="H117" s="16">
        <v>7</v>
      </c>
      <c r="I117" s="16" t="s">
        <v>17</v>
      </c>
    </row>
    <row r="118" spans="1:9" x14ac:dyDescent="0.25">
      <c r="A118" s="25"/>
      <c r="B118" s="14" t="s">
        <v>438</v>
      </c>
      <c r="C118" s="15" t="s">
        <v>439</v>
      </c>
      <c r="D118" s="31"/>
      <c r="E118" s="31"/>
      <c r="F118" s="16" t="s">
        <v>440</v>
      </c>
      <c r="G118" s="31"/>
      <c r="H118" s="16">
        <v>7</v>
      </c>
      <c r="I118" s="16" t="s">
        <v>17</v>
      </c>
    </row>
    <row r="119" spans="1:9" x14ac:dyDescent="0.25">
      <c r="A119" s="25"/>
      <c r="B119" s="14" t="s">
        <v>461</v>
      </c>
      <c r="C119" s="15" t="s">
        <v>462</v>
      </c>
      <c r="D119" s="31" t="s">
        <v>463</v>
      </c>
      <c r="E119" s="31"/>
      <c r="F119" s="16" t="s">
        <v>464</v>
      </c>
      <c r="G119" s="31" t="s">
        <v>465</v>
      </c>
      <c r="H119" s="16">
        <v>4</v>
      </c>
      <c r="I119" s="16" t="s">
        <v>17</v>
      </c>
    </row>
    <row r="120" spans="1:9" x14ac:dyDescent="0.25">
      <c r="A120" s="25"/>
      <c r="B120" s="14" t="s">
        <v>466</v>
      </c>
      <c r="C120" s="15" t="s">
        <v>467</v>
      </c>
      <c r="D120" s="31"/>
      <c r="E120" s="31"/>
      <c r="F120" s="16" t="s">
        <v>468</v>
      </c>
      <c r="G120" s="31"/>
      <c r="H120" s="16">
        <v>2</v>
      </c>
      <c r="I120" s="16" t="s">
        <v>17</v>
      </c>
    </row>
    <row r="121" spans="1:9" ht="31.5" x14ac:dyDescent="0.25">
      <c r="A121" s="25"/>
      <c r="B121" s="14" t="s">
        <v>441</v>
      </c>
      <c r="C121" s="15" t="s">
        <v>442</v>
      </c>
      <c r="D121" s="16" t="s">
        <v>443</v>
      </c>
      <c r="E121" s="31"/>
      <c r="F121" s="16" t="s">
        <v>444</v>
      </c>
      <c r="G121" s="16" t="s">
        <v>445</v>
      </c>
      <c r="H121" s="16">
        <v>4</v>
      </c>
      <c r="I121" s="16" t="s">
        <v>17</v>
      </c>
    </row>
    <row r="122" spans="1:9" ht="21" x14ac:dyDescent="0.25">
      <c r="A122" s="25"/>
      <c r="B122" s="14" t="s">
        <v>446</v>
      </c>
      <c r="C122" s="15" t="s">
        <v>447</v>
      </c>
      <c r="D122" s="31" t="s">
        <v>448</v>
      </c>
      <c r="E122" s="31"/>
      <c r="F122" s="16" t="s">
        <v>449</v>
      </c>
      <c r="G122" s="31" t="s">
        <v>450</v>
      </c>
      <c r="H122" s="16">
        <v>1</v>
      </c>
      <c r="I122" s="16" t="s">
        <v>17</v>
      </c>
    </row>
    <row r="123" spans="1:9" ht="21" x14ac:dyDescent="0.25">
      <c r="A123" s="25"/>
      <c r="B123" s="14" t="s">
        <v>451</v>
      </c>
      <c r="C123" s="15" t="s">
        <v>452</v>
      </c>
      <c r="D123" s="31"/>
      <c r="E123" s="31"/>
      <c r="F123" s="16" t="s">
        <v>453</v>
      </c>
      <c r="G123" s="31"/>
      <c r="H123" s="16">
        <v>5</v>
      </c>
      <c r="I123" s="16" t="s">
        <v>17</v>
      </c>
    </row>
    <row r="124" spans="1:9" x14ac:dyDescent="0.25">
      <c r="A124" s="25"/>
      <c r="B124" s="14" t="s">
        <v>454</v>
      </c>
      <c r="C124" s="15" t="s">
        <v>455</v>
      </c>
      <c r="D124" s="31" t="s">
        <v>456</v>
      </c>
      <c r="E124" s="31"/>
      <c r="F124" s="16" t="s">
        <v>457</v>
      </c>
      <c r="G124" s="31" t="s">
        <v>458</v>
      </c>
      <c r="H124" s="16">
        <v>0</v>
      </c>
      <c r="I124" s="16" t="s">
        <v>17</v>
      </c>
    </row>
    <row r="125" spans="1:9" x14ac:dyDescent="0.25">
      <c r="A125" s="25"/>
      <c r="B125" s="14" t="s">
        <v>807</v>
      </c>
      <c r="C125" s="15" t="s">
        <v>459</v>
      </c>
      <c r="D125" s="31"/>
      <c r="E125" s="31"/>
      <c r="F125" s="16" t="s">
        <v>460</v>
      </c>
      <c r="G125" s="31"/>
      <c r="H125" s="16">
        <v>4</v>
      </c>
      <c r="I125" s="16" t="s">
        <v>17</v>
      </c>
    </row>
    <row r="126" spans="1:9" x14ac:dyDescent="0.25">
      <c r="A126" s="25" t="s">
        <v>2886</v>
      </c>
      <c r="B126" s="14" t="s">
        <v>469</v>
      </c>
      <c r="C126" s="15" t="s">
        <v>470</v>
      </c>
      <c r="D126" s="31" t="s">
        <v>471</v>
      </c>
      <c r="E126" s="31" t="s">
        <v>472</v>
      </c>
      <c r="F126" s="16" t="s">
        <v>473</v>
      </c>
      <c r="G126" s="31" t="s">
        <v>474</v>
      </c>
      <c r="H126" s="16">
        <v>5</v>
      </c>
      <c r="I126" s="16" t="s">
        <v>14</v>
      </c>
    </row>
    <row r="127" spans="1:9" x14ac:dyDescent="0.25">
      <c r="A127" s="25"/>
      <c r="B127" s="14" t="s">
        <v>475</v>
      </c>
      <c r="C127" s="15" t="s">
        <v>476</v>
      </c>
      <c r="D127" s="31"/>
      <c r="E127" s="31"/>
      <c r="F127" s="16" t="s">
        <v>477</v>
      </c>
      <c r="G127" s="31"/>
      <c r="H127" s="16">
        <v>6</v>
      </c>
      <c r="I127" s="16" t="s">
        <v>14</v>
      </c>
    </row>
    <row r="128" spans="1:9" x14ac:dyDescent="0.25">
      <c r="A128" s="25"/>
      <c r="B128" s="14" t="s">
        <v>478</v>
      </c>
      <c r="C128" s="15" t="s">
        <v>479</v>
      </c>
      <c r="D128" s="31"/>
      <c r="E128" s="31"/>
      <c r="F128" s="16" t="s">
        <v>480</v>
      </c>
      <c r="G128" s="31"/>
      <c r="H128" s="16">
        <v>6</v>
      </c>
      <c r="I128" s="16" t="s">
        <v>14</v>
      </c>
    </row>
    <row r="129" spans="1:9" x14ac:dyDescent="0.25">
      <c r="A129" s="25"/>
      <c r="B129" s="14" t="s">
        <v>481</v>
      </c>
      <c r="C129" s="15" t="s">
        <v>482</v>
      </c>
      <c r="D129" s="31"/>
      <c r="E129" s="31"/>
      <c r="F129" s="16" t="s">
        <v>483</v>
      </c>
      <c r="G129" s="31"/>
      <c r="H129" s="16">
        <v>3</v>
      </c>
      <c r="I129" s="16" t="s">
        <v>14</v>
      </c>
    </row>
    <row r="130" spans="1:9" x14ac:dyDescent="0.25">
      <c r="A130" s="25"/>
      <c r="B130" s="14" t="s">
        <v>484</v>
      </c>
      <c r="C130" s="15" t="s">
        <v>485</v>
      </c>
      <c r="D130" s="16" t="s">
        <v>17</v>
      </c>
      <c r="E130" s="31"/>
      <c r="F130" s="16" t="s">
        <v>486</v>
      </c>
      <c r="G130" s="31"/>
      <c r="H130" s="16">
        <v>0</v>
      </c>
      <c r="I130" s="16" t="s">
        <v>17</v>
      </c>
    </row>
    <row r="131" spans="1:9" x14ac:dyDescent="0.25">
      <c r="A131" s="25"/>
      <c r="B131" s="14" t="s">
        <v>484</v>
      </c>
      <c r="C131" s="15" t="s">
        <v>487</v>
      </c>
      <c r="D131" s="16" t="s">
        <v>17</v>
      </c>
      <c r="E131" s="31"/>
      <c r="F131" s="16" t="s">
        <v>488</v>
      </c>
      <c r="G131" s="31"/>
      <c r="H131" s="16">
        <v>6</v>
      </c>
      <c r="I131" s="16" t="s">
        <v>17</v>
      </c>
    </row>
    <row r="132" spans="1:9" x14ac:dyDescent="0.25">
      <c r="A132" s="25"/>
      <c r="B132" s="14" t="s">
        <v>484</v>
      </c>
      <c r="C132" s="15" t="s">
        <v>489</v>
      </c>
      <c r="D132" s="16" t="s">
        <v>17</v>
      </c>
      <c r="E132" s="31"/>
      <c r="F132" s="16" t="s">
        <v>490</v>
      </c>
      <c r="G132" s="31"/>
      <c r="H132" s="16">
        <v>2</v>
      </c>
      <c r="I132" s="16" t="s">
        <v>17</v>
      </c>
    </row>
    <row r="133" spans="1:9" x14ac:dyDescent="0.25">
      <c r="A133" s="25"/>
      <c r="B133" s="14" t="s">
        <v>491</v>
      </c>
      <c r="C133" s="15" t="s">
        <v>492</v>
      </c>
      <c r="D133" s="16" t="s">
        <v>493</v>
      </c>
      <c r="E133" s="31"/>
      <c r="F133" s="16" t="s">
        <v>494</v>
      </c>
      <c r="G133" s="16" t="s">
        <v>495</v>
      </c>
      <c r="H133" s="16">
        <v>6</v>
      </c>
      <c r="I133" s="16" t="s">
        <v>17</v>
      </c>
    </row>
    <row r="134" spans="1:9" x14ac:dyDescent="0.25">
      <c r="A134" s="25"/>
      <c r="B134" s="14" t="s">
        <v>496</v>
      </c>
      <c r="C134" s="15" t="s">
        <v>497</v>
      </c>
      <c r="D134" s="16" t="s">
        <v>498</v>
      </c>
      <c r="E134" s="31"/>
      <c r="F134" s="16" t="s">
        <v>499</v>
      </c>
      <c r="G134" s="16" t="s">
        <v>500</v>
      </c>
      <c r="H134" s="16">
        <v>7</v>
      </c>
      <c r="I134" s="16" t="s">
        <v>17</v>
      </c>
    </row>
    <row r="135" spans="1:9" x14ac:dyDescent="0.25">
      <c r="A135" s="25"/>
      <c r="B135" s="14" t="s">
        <v>501</v>
      </c>
      <c r="C135" s="15" t="s">
        <v>502</v>
      </c>
      <c r="D135" s="16" t="s">
        <v>503</v>
      </c>
      <c r="E135" s="31"/>
      <c r="F135" s="16" t="s">
        <v>504</v>
      </c>
      <c r="G135" s="16" t="s">
        <v>505</v>
      </c>
      <c r="H135" s="16">
        <v>2</v>
      </c>
      <c r="I135" s="16" t="s">
        <v>17</v>
      </c>
    </row>
    <row r="136" spans="1:9" x14ac:dyDescent="0.25">
      <c r="A136" s="25"/>
      <c r="B136" s="14" t="s">
        <v>506</v>
      </c>
      <c r="C136" s="15" t="s">
        <v>507</v>
      </c>
      <c r="D136" s="16" t="s">
        <v>508</v>
      </c>
      <c r="E136" s="31"/>
      <c r="F136" s="16" t="s">
        <v>509</v>
      </c>
      <c r="G136" s="16" t="s">
        <v>510</v>
      </c>
      <c r="H136" s="16">
        <v>0</v>
      </c>
      <c r="I136" s="16" t="s">
        <v>17</v>
      </c>
    </row>
    <row r="137" spans="1:9" ht="21" x14ac:dyDescent="0.25">
      <c r="A137" s="25"/>
      <c r="B137" s="14" t="s">
        <v>2948</v>
      </c>
      <c r="C137" s="15" t="s">
        <v>511</v>
      </c>
      <c r="D137" s="16" t="s">
        <v>512</v>
      </c>
      <c r="E137" s="31"/>
      <c r="F137" s="16" t="s">
        <v>513</v>
      </c>
      <c r="G137" s="16" t="s">
        <v>514</v>
      </c>
      <c r="H137" s="16">
        <v>3</v>
      </c>
      <c r="I137" s="16" t="s">
        <v>17</v>
      </c>
    </row>
    <row r="138" spans="1:9" x14ac:dyDescent="0.25">
      <c r="A138" s="25"/>
      <c r="B138" s="14" t="s">
        <v>2090</v>
      </c>
      <c r="C138" s="15" t="s">
        <v>2096</v>
      </c>
      <c r="D138" s="31" t="s">
        <v>515</v>
      </c>
      <c r="E138" s="31"/>
      <c r="F138" s="16" t="s">
        <v>2102</v>
      </c>
      <c r="G138" s="31" t="s">
        <v>516</v>
      </c>
      <c r="H138" s="16">
        <v>2</v>
      </c>
      <c r="I138" s="16" t="s">
        <v>17</v>
      </c>
    </row>
    <row r="139" spans="1:9" x14ac:dyDescent="0.25">
      <c r="A139" s="25"/>
      <c r="B139" s="14" t="s">
        <v>2091</v>
      </c>
      <c r="C139" s="15" t="s">
        <v>2097</v>
      </c>
      <c r="D139" s="31"/>
      <c r="E139" s="31"/>
      <c r="F139" s="16" t="s">
        <v>2103</v>
      </c>
      <c r="G139" s="31"/>
      <c r="H139" s="16">
        <v>1</v>
      </c>
      <c r="I139" s="16" t="s">
        <v>17</v>
      </c>
    </row>
    <row r="140" spans="1:9" x14ac:dyDescent="0.25">
      <c r="A140" s="25"/>
      <c r="B140" s="14" t="s">
        <v>2092</v>
      </c>
      <c r="C140" s="15" t="s">
        <v>2098</v>
      </c>
      <c r="D140" s="31"/>
      <c r="E140" s="31"/>
      <c r="F140" s="16" t="s">
        <v>2104</v>
      </c>
      <c r="G140" s="31"/>
      <c r="H140" s="16">
        <v>1</v>
      </c>
      <c r="I140" s="16" t="s">
        <v>17</v>
      </c>
    </row>
    <row r="141" spans="1:9" x14ac:dyDescent="0.25">
      <c r="A141" s="25"/>
      <c r="B141" s="14" t="s">
        <v>2093</v>
      </c>
      <c r="C141" s="15" t="s">
        <v>2099</v>
      </c>
      <c r="D141" s="31"/>
      <c r="E141" s="31"/>
      <c r="F141" s="16" t="s">
        <v>2105</v>
      </c>
      <c r="G141" s="31"/>
      <c r="H141" s="16">
        <v>2</v>
      </c>
      <c r="I141" s="16" t="s">
        <v>17</v>
      </c>
    </row>
    <row r="142" spans="1:9" x14ac:dyDescent="0.25">
      <c r="A142" s="25"/>
      <c r="B142" s="14" t="s">
        <v>2094</v>
      </c>
      <c r="C142" s="15" t="s">
        <v>2100</v>
      </c>
      <c r="D142" s="31"/>
      <c r="E142" s="31"/>
      <c r="F142" s="16" t="s">
        <v>2106</v>
      </c>
      <c r="G142" s="31"/>
      <c r="H142" s="16">
        <v>2</v>
      </c>
      <c r="I142" s="16" t="s">
        <v>17</v>
      </c>
    </row>
    <row r="143" spans="1:9" x14ac:dyDescent="0.25">
      <c r="A143" s="25"/>
      <c r="B143" s="14" t="s">
        <v>2095</v>
      </c>
      <c r="C143" s="15" t="s">
        <v>2101</v>
      </c>
      <c r="D143" s="31"/>
      <c r="E143" s="31"/>
      <c r="F143" s="16" t="s">
        <v>2107</v>
      </c>
      <c r="G143" s="31"/>
      <c r="H143" s="16">
        <v>3</v>
      </c>
      <c r="I143" s="16" t="s">
        <v>17</v>
      </c>
    </row>
    <row r="144" spans="1:9" x14ac:dyDescent="0.25">
      <c r="A144" s="25" t="s">
        <v>517</v>
      </c>
      <c r="B144" s="14" t="s">
        <v>518</v>
      </c>
      <c r="C144" s="15" t="s">
        <v>519</v>
      </c>
      <c r="D144" s="16" t="s">
        <v>520</v>
      </c>
      <c r="E144" s="31" t="s">
        <v>521</v>
      </c>
      <c r="F144" s="16" t="s">
        <v>522</v>
      </c>
      <c r="G144" s="16" t="s">
        <v>523</v>
      </c>
      <c r="H144" s="16">
        <v>49</v>
      </c>
      <c r="I144" s="16" t="s">
        <v>17</v>
      </c>
    </row>
    <row r="145" spans="1:9" x14ac:dyDescent="0.25">
      <c r="A145" s="25"/>
      <c r="B145" s="14" t="s">
        <v>524</v>
      </c>
      <c r="C145" s="15" t="s">
        <v>525</v>
      </c>
      <c r="D145" s="16" t="s">
        <v>526</v>
      </c>
      <c r="E145" s="31"/>
      <c r="F145" s="16" t="s">
        <v>527</v>
      </c>
      <c r="G145" s="16" t="s">
        <v>528</v>
      </c>
      <c r="H145" s="16">
        <v>47</v>
      </c>
      <c r="I145" s="16" t="s">
        <v>17</v>
      </c>
    </row>
    <row r="146" spans="1:9" x14ac:dyDescent="0.25">
      <c r="A146" s="25"/>
      <c r="B146" s="14" t="s">
        <v>529</v>
      </c>
      <c r="C146" s="15" t="s">
        <v>530</v>
      </c>
      <c r="D146" s="16" t="s">
        <v>531</v>
      </c>
      <c r="E146" s="31"/>
      <c r="F146" s="16" t="s">
        <v>532</v>
      </c>
      <c r="G146" s="16" t="s">
        <v>533</v>
      </c>
      <c r="H146" s="16">
        <v>55</v>
      </c>
      <c r="I146" s="16" t="s">
        <v>14</v>
      </c>
    </row>
    <row r="147" spans="1:9" x14ac:dyDescent="0.25">
      <c r="A147" s="25"/>
      <c r="B147" s="14" t="s">
        <v>534</v>
      </c>
      <c r="C147" s="15" t="s">
        <v>535</v>
      </c>
      <c r="D147" s="16" t="s">
        <v>536</v>
      </c>
      <c r="E147" s="31"/>
      <c r="F147" s="16" t="s">
        <v>537</v>
      </c>
      <c r="G147" s="31" t="s">
        <v>538</v>
      </c>
      <c r="H147" s="16">
        <v>4</v>
      </c>
      <c r="I147" s="16" t="s">
        <v>17</v>
      </c>
    </row>
    <row r="148" spans="1:9" x14ac:dyDescent="0.25">
      <c r="A148" s="25"/>
      <c r="B148" s="14" t="s">
        <v>539</v>
      </c>
      <c r="C148" s="15" t="s">
        <v>540</v>
      </c>
      <c r="D148" s="16" t="s">
        <v>541</v>
      </c>
      <c r="E148" s="31"/>
      <c r="F148" s="16" t="s">
        <v>542</v>
      </c>
      <c r="G148" s="31"/>
      <c r="H148" s="16">
        <v>4</v>
      </c>
      <c r="I148" s="16" t="s">
        <v>17</v>
      </c>
    </row>
    <row r="149" spans="1:9" x14ac:dyDescent="0.25">
      <c r="A149" s="25"/>
      <c r="B149" s="14" t="s">
        <v>543</v>
      </c>
      <c r="C149" s="15" t="s">
        <v>544</v>
      </c>
      <c r="D149" s="16" t="s">
        <v>541</v>
      </c>
      <c r="E149" s="31"/>
      <c r="F149" s="16" t="s">
        <v>545</v>
      </c>
      <c r="G149" s="31"/>
      <c r="H149" s="16">
        <v>28</v>
      </c>
      <c r="I149" s="16" t="s">
        <v>17</v>
      </c>
    </row>
    <row r="150" spans="1:9" x14ac:dyDescent="0.25">
      <c r="A150" s="25"/>
      <c r="B150" s="14" t="s">
        <v>2090</v>
      </c>
      <c r="C150" s="15" t="s">
        <v>2096</v>
      </c>
      <c r="D150" s="31" t="s">
        <v>515</v>
      </c>
      <c r="E150" s="31"/>
      <c r="F150" s="16" t="s">
        <v>2102</v>
      </c>
      <c r="G150" s="31" t="s">
        <v>516</v>
      </c>
      <c r="H150" s="16">
        <v>2</v>
      </c>
      <c r="I150" s="16" t="s">
        <v>17</v>
      </c>
    </row>
    <row r="151" spans="1:9" x14ac:dyDescent="0.25">
      <c r="A151" s="25"/>
      <c r="B151" s="14" t="s">
        <v>2091</v>
      </c>
      <c r="C151" s="15" t="s">
        <v>2097</v>
      </c>
      <c r="D151" s="31"/>
      <c r="E151" s="31"/>
      <c r="F151" s="16" t="s">
        <v>2103</v>
      </c>
      <c r="G151" s="31"/>
      <c r="H151" s="16">
        <v>1</v>
      </c>
      <c r="I151" s="16" t="s">
        <v>17</v>
      </c>
    </row>
    <row r="152" spans="1:9" x14ac:dyDescent="0.25">
      <c r="A152" s="25"/>
      <c r="B152" s="14" t="s">
        <v>2092</v>
      </c>
      <c r="C152" s="15" t="s">
        <v>2098</v>
      </c>
      <c r="D152" s="31"/>
      <c r="E152" s="31"/>
      <c r="F152" s="16" t="s">
        <v>2104</v>
      </c>
      <c r="G152" s="31"/>
      <c r="H152" s="16">
        <v>1</v>
      </c>
      <c r="I152" s="16" t="s">
        <v>17</v>
      </c>
    </row>
    <row r="153" spans="1:9" x14ac:dyDescent="0.25">
      <c r="A153" s="25"/>
      <c r="B153" s="14" t="s">
        <v>2093</v>
      </c>
      <c r="C153" s="15" t="s">
        <v>2099</v>
      </c>
      <c r="D153" s="31"/>
      <c r="E153" s="31"/>
      <c r="F153" s="16" t="s">
        <v>2105</v>
      </c>
      <c r="G153" s="31"/>
      <c r="H153" s="16">
        <v>2</v>
      </c>
      <c r="I153" s="16" t="s">
        <v>17</v>
      </c>
    </row>
    <row r="154" spans="1:9" x14ac:dyDescent="0.25">
      <c r="A154" s="25"/>
      <c r="B154" s="14" t="s">
        <v>2094</v>
      </c>
      <c r="C154" s="15" t="s">
        <v>2100</v>
      </c>
      <c r="D154" s="31"/>
      <c r="E154" s="31"/>
      <c r="F154" s="16" t="s">
        <v>2106</v>
      </c>
      <c r="G154" s="31"/>
      <c r="H154" s="16">
        <v>2</v>
      </c>
      <c r="I154" s="16" t="s">
        <v>17</v>
      </c>
    </row>
    <row r="155" spans="1:9" x14ac:dyDescent="0.25">
      <c r="A155" s="25"/>
      <c r="B155" s="14" t="s">
        <v>2095</v>
      </c>
      <c r="C155" s="15" t="s">
        <v>2101</v>
      </c>
      <c r="D155" s="31"/>
      <c r="E155" s="31"/>
      <c r="F155" s="16" t="s">
        <v>2107</v>
      </c>
      <c r="G155" s="31"/>
      <c r="H155" s="16">
        <v>3</v>
      </c>
      <c r="I155" s="16" t="s">
        <v>17</v>
      </c>
    </row>
    <row r="156" spans="1:9" ht="21" x14ac:dyDescent="0.25">
      <c r="A156" s="25" t="s">
        <v>2108</v>
      </c>
      <c r="B156" s="14" t="s">
        <v>2949</v>
      </c>
      <c r="C156" s="15" t="s">
        <v>546</v>
      </c>
      <c r="D156" s="16" t="s">
        <v>547</v>
      </c>
      <c r="E156" s="31" t="s">
        <v>548</v>
      </c>
      <c r="F156" s="16" t="s">
        <v>549</v>
      </c>
      <c r="G156" s="31" t="s">
        <v>550</v>
      </c>
      <c r="H156" s="16">
        <v>3</v>
      </c>
      <c r="I156" s="16" t="s">
        <v>14</v>
      </c>
    </row>
    <row r="157" spans="1:9" x14ac:dyDescent="0.25">
      <c r="A157" s="25"/>
      <c r="B157" s="14" t="s">
        <v>551</v>
      </c>
      <c r="C157" s="15" t="s">
        <v>552</v>
      </c>
      <c r="D157" s="16" t="s">
        <v>553</v>
      </c>
      <c r="E157" s="31"/>
      <c r="F157" s="16" t="s">
        <v>554</v>
      </c>
      <c r="G157" s="31"/>
      <c r="H157" s="16">
        <v>3</v>
      </c>
      <c r="I157" s="16" t="s">
        <v>14</v>
      </c>
    </row>
    <row r="158" spans="1:9" x14ac:dyDescent="0.25">
      <c r="A158" s="25"/>
      <c r="B158" s="14" t="s">
        <v>555</v>
      </c>
      <c r="C158" s="15" t="s">
        <v>556</v>
      </c>
      <c r="D158" s="16" t="s">
        <v>17</v>
      </c>
      <c r="E158" s="31"/>
      <c r="F158" s="16" t="s">
        <v>557</v>
      </c>
      <c r="G158" s="31"/>
      <c r="H158" s="16">
        <v>3</v>
      </c>
      <c r="I158" s="16" t="s">
        <v>14</v>
      </c>
    </row>
    <row r="159" spans="1:9" ht="21" x14ac:dyDescent="0.25">
      <c r="A159" s="32" t="s">
        <v>2109</v>
      </c>
      <c r="B159" s="14" t="s">
        <v>558</v>
      </c>
      <c r="C159" s="15" t="s">
        <v>559</v>
      </c>
      <c r="D159" s="16" t="s">
        <v>561</v>
      </c>
      <c r="E159" s="31" t="s">
        <v>2110</v>
      </c>
      <c r="F159" s="16" t="s">
        <v>560</v>
      </c>
      <c r="G159" s="31" t="s">
        <v>562</v>
      </c>
      <c r="H159" s="16">
        <v>2</v>
      </c>
      <c r="I159" s="16" t="s">
        <v>14</v>
      </c>
    </row>
    <row r="160" spans="1:9" x14ac:dyDescent="0.25">
      <c r="A160" s="32"/>
      <c r="B160" s="14" t="s">
        <v>563</v>
      </c>
      <c r="C160" s="15" t="s">
        <v>564</v>
      </c>
      <c r="D160" s="16" t="s">
        <v>17</v>
      </c>
      <c r="E160" s="31"/>
      <c r="F160" s="16" t="s">
        <v>565</v>
      </c>
      <c r="G160" s="31"/>
      <c r="H160" s="16">
        <v>2</v>
      </c>
      <c r="I160" s="16" t="s">
        <v>17</v>
      </c>
    </row>
    <row r="161" spans="1:9" ht="21" x14ac:dyDescent="0.25">
      <c r="A161" s="32" t="s">
        <v>566</v>
      </c>
      <c r="B161" s="14" t="s">
        <v>558</v>
      </c>
      <c r="C161" s="15" t="s">
        <v>559</v>
      </c>
      <c r="D161" s="16" t="s">
        <v>561</v>
      </c>
      <c r="E161" s="31" t="s">
        <v>2110</v>
      </c>
      <c r="F161" s="16" t="s">
        <v>560</v>
      </c>
      <c r="G161" s="31" t="s">
        <v>567</v>
      </c>
      <c r="H161" s="16">
        <v>2</v>
      </c>
      <c r="I161" s="16" t="s">
        <v>14</v>
      </c>
    </row>
    <row r="162" spans="1:9" x14ac:dyDescent="0.25">
      <c r="A162" s="32"/>
      <c r="B162" s="14" t="s">
        <v>568</v>
      </c>
      <c r="C162" s="15" t="s">
        <v>569</v>
      </c>
      <c r="D162" s="16" t="s">
        <v>17</v>
      </c>
      <c r="E162" s="31"/>
      <c r="F162" s="16" t="s">
        <v>570</v>
      </c>
      <c r="G162" s="31"/>
      <c r="H162" s="16">
        <v>2</v>
      </c>
      <c r="I162" s="16" t="s">
        <v>17</v>
      </c>
    </row>
    <row r="163" spans="1:9" ht="21" x14ac:dyDescent="0.25">
      <c r="A163" s="32" t="s">
        <v>571</v>
      </c>
      <c r="B163" s="14" t="s">
        <v>558</v>
      </c>
      <c r="C163" s="15" t="s">
        <v>559</v>
      </c>
      <c r="D163" s="16" t="s">
        <v>561</v>
      </c>
      <c r="E163" s="31" t="s">
        <v>2110</v>
      </c>
      <c r="F163" s="16" t="s">
        <v>560</v>
      </c>
      <c r="G163" s="31" t="s">
        <v>572</v>
      </c>
      <c r="H163" s="16">
        <v>2</v>
      </c>
      <c r="I163" s="16" t="s">
        <v>14</v>
      </c>
    </row>
    <row r="164" spans="1:9" x14ac:dyDescent="0.25">
      <c r="A164" s="32"/>
      <c r="B164" s="14" t="s">
        <v>573</v>
      </c>
      <c r="C164" s="15" t="s">
        <v>574</v>
      </c>
      <c r="D164" s="16" t="s">
        <v>17</v>
      </c>
      <c r="E164" s="31"/>
      <c r="F164" s="16" t="s">
        <v>575</v>
      </c>
      <c r="G164" s="31"/>
      <c r="H164" s="16">
        <v>2</v>
      </c>
      <c r="I164" s="16" t="s">
        <v>17</v>
      </c>
    </row>
    <row r="165" spans="1:9" ht="15" customHeight="1" x14ac:dyDescent="0.25">
      <c r="A165" s="33" t="s">
        <v>577</v>
      </c>
      <c r="B165" s="33"/>
      <c r="C165" s="33"/>
      <c r="D165" s="33"/>
      <c r="E165" s="33"/>
      <c r="F165" s="33"/>
      <c r="G165" s="33"/>
      <c r="H165" s="33"/>
      <c r="I165" s="33"/>
    </row>
    <row r="166" spans="1:9" x14ac:dyDescent="0.25">
      <c r="A166" s="25" t="s">
        <v>578</v>
      </c>
      <c r="B166" s="14" t="s">
        <v>579</v>
      </c>
      <c r="C166" s="15" t="s">
        <v>580</v>
      </c>
      <c r="D166" s="31" t="s">
        <v>581</v>
      </c>
      <c r="E166" s="31" t="s">
        <v>582</v>
      </c>
      <c r="F166" s="16" t="s">
        <v>583</v>
      </c>
      <c r="G166" s="31" t="s">
        <v>584</v>
      </c>
      <c r="H166" s="16">
        <v>3</v>
      </c>
      <c r="I166" s="16" t="s">
        <v>14</v>
      </c>
    </row>
    <row r="167" spans="1:9" x14ac:dyDescent="0.25">
      <c r="A167" s="25"/>
      <c r="B167" s="14" t="s">
        <v>585</v>
      </c>
      <c r="C167" s="15" t="s">
        <v>586</v>
      </c>
      <c r="D167" s="31"/>
      <c r="E167" s="31"/>
      <c r="F167" s="16" t="s">
        <v>587</v>
      </c>
      <c r="G167" s="31"/>
      <c r="H167" s="16">
        <v>2</v>
      </c>
      <c r="I167" s="16" t="s">
        <v>14</v>
      </c>
    </row>
    <row r="168" spans="1:9" x14ac:dyDescent="0.25">
      <c r="A168" s="25"/>
      <c r="B168" s="14" t="s">
        <v>588</v>
      </c>
      <c r="C168" s="15" t="s">
        <v>589</v>
      </c>
      <c r="D168" s="16" t="s">
        <v>590</v>
      </c>
      <c r="E168" s="31"/>
      <c r="F168" s="16" t="s">
        <v>591</v>
      </c>
      <c r="G168" s="16" t="s">
        <v>584</v>
      </c>
      <c r="H168" s="16">
        <v>0</v>
      </c>
      <c r="I168" s="16" t="s">
        <v>17</v>
      </c>
    </row>
    <row r="169" spans="1:9" x14ac:dyDescent="0.25">
      <c r="A169" s="25"/>
      <c r="B169" s="14" t="s">
        <v>592</v>
      </c>
      <c r="C169" s="15" t="s">
        <v>593</v>
      </c>
      <c r="D169" s="16" t="s">
        <v>594</v>
      </c>
      <c r="E169" s="31"/>
      <c r="F169" s="16" t="s">
        <v>595</v>
      </c>
      <c r="G169" s="16" t="s">
        <v>596</v>
      </c>
      <c r="H169" s="16">
        <v>0</v>
      </c>
      <c r="I169" s="16" t="s">
        <v>17</v>
      </c>
    </row>
    <row r="170" spans="1:9" x14ac:dyDescent="0.25">
      <c r="A170" s="25"/>
      <c r="B170" s="14" t="s">
        <v>597</v>
      </c>
      <c r="C170" s="15" t="s">
        <v>598</v>
      </c>
      <c r="D170" s="16" t="s">
        <v>599</v>
      </c>
      <c r="E170" s="31"/>
      <c r="F170" s="16" t="s">
        <v>600</v>
      </c>
      <c r="G170" s="16" t="s">
        <v>601</v>
      </c>
      <c r="H170" s="16">
        <v>0</v>
      </c>
      <c r="I170" s="16" t="s">
        <v>17</v>
      </c>
    </row>
    <row r="171" spans="1:9" x14ac:dyDescent="0.25">
      <c r="A171" s="25" t="s">
        <v>602</v>
      </c>
      <c r="B171" s="14" t="s">
        <v>603</v>
      </c>
      <c r="C171" s="15" t="s">
        <v>604</v>
      </c>
      <c r="D171" s="31" t="s">
        <v>605</v>
      </c>
      <c r="E171" s="31" t="s">
        <v>582</v>
      </c>
      <c r="F171" s="16" t="s">
        <v>606</v>
      </c>
      <c r="G171" s="31" t="s">
        <v>607</v>
      </c>
      <c r="H171" s="16">
        <v>11</v>
      </c>
      <c r="I171" s="16" t="s">
        <v>17</v>
      </c>
    </row>
    <row r="172" spans="1:9" x14ac:dyDescent="0.25">
      <c r="A172" s="25"/>
      <c r="B172" s="14" t="s">
        <v>608</v>
      </c>
      <c r="C172" s="15" t="s">
        <v>609</v>
      </c>
      <c r="D172" s="31"/>
      <c r="E172" s="31"/>
      <c r="F172" s="16" t="s">
        <v>610</v>
      </c>
      <c r="G172" s="31"/>
      <c r="H172" s="16">
        <v>11</v>
      </c>
      <c r="I172" s="16" t="s">
        <v>17</v>
      </c>
    </row>
    <row r="173" spans="1:9" x14ac:dyDescent="0.25">
      <c r="A173" s="25"/>
      <c r="B173" s="14" t="s">
        <v>611</v>
      </c>
      <c r="C173" s="15" t="s">
        <v>612</v>
      </c>
      <c r="D173" s="31"/>
      <c r="E173" s="31"/>
      <c r="F173" s="16" t="s">
        <v>613</v>
      </c>
      <c r="G173" s="31"/>
      <c r="H173" s="16">
        <v>16</v>
      </c>
      <c r="I173" s="16" t="s">
        <v>17</v>
      </c>
    </row>
    <row r="174" spans="1:9" x14ac:dyDescent="0.25">
      <c r="A174" s="25"/>
      <c r="B174" s="14" t="s">
        <v>614</v>
      </c>
      <c r="C174" s="15" t="s">
        <v>615</v>
      </c>
      <c r="D174" s="31" t="s">
        <v>616</v>
      </c>
      <c r="E174" s="31"/>
      <c r="F174" s="16" t="s">
        <v>617</v>
      </c>
      <c r="G174" s="31" t="s">
        <v>618</v>
      </c>
      <c r="H174" s="16">
        <v>0</v>
      </c>
      <c r="I174" s="16" t="s">
        <v>17</v>
      </c>
    </row>
    <row r="175" spans="1:9" x14ac:dyDescent="0.25">
      <c r="A175" s="25"/>
      <c r="B175" s="14" t="s">
        <v>619</v>
      </c>
      <c r="C175" s="15" t="s">
        <v>620</v>
      </c>
      <c r="D175" s="31"/>
      <c r="E175" s="31"/>
      <c r="F175" s="16" t="s">
        <v>621</v>
      </c>
      <c r="G175" s="31"/>
      <c r="H175" s="16">
        <v>4</v>
      </c>
      <c r="I175" s="16" t="s">
        <v>17</v>
      </c>
    </row>
    <row r="176" spans="1:9" x14ac:dyDescent="0.25">
      <c r="A176" s="25"/>
      <c r="B176" s="14" t="s">
        <v>622</v>
      </c>
      <c r="C176" s="15" t="s">
        <v>623</v>
      </c>
      <c r="D176" s="31"/>
      <c r="E176" s="31"/>
      <c r="F176" s="16" t="s">
        <v>624</v>
      </c>
      <c r="G176" s="31"/>
      <c r="H176" s="16">
        <v>3</v>
      </c>
      <c r="I176" s="16" t="s">
        <v>17</v>
      </c>
    </row>
    <row r="177" spans="1:9" x14ac:dyDescent="0.25">
      <c r="A177" s="25"/>
      <c r="B177" s="14" t="s">
        <v>625</v>
      </c>
      <c r="C177" s="15" t="s">
        <v>626</v>
      </c>
      <c r="D177" s="31"/>
      <c r="E177" s="31"/>
      <c r="F177" s="16" t="s">
        <v>627</v>
      </c>
      <c r="G177" s="31"/>
      <c r="H177" s="16">
        <v>7</v>
      </c>
      <c r="I177" s="16" t="s">
        <v>17</v>
      </c>
    </row>
    <row r="178" spans="1:9" x14ac:dyDescent="0.25">
      <c r="A178" s="25"/>
      <c r="B178" s="14" t="s">
        <v>628</v>
      </c>
      <c r="C178" s="15" t="s">
        <v>629</v>
      </c>
      <c r="D178" s="31" t="s">
        <v>630</v>
      </c>
      <c r="E178" s="31"/>
      <c r="F178" s="16" t="s">
        <v>631</v>
      </c>
      <c r="G178" s="31" t="s">
        <v>632</v>
      </c>
      <c r="H178" s="16">
        <v>3</v>
      </c>
      <c r="I178" s="16" t="s">
        <v>14</v>
      </c>
    </row>
    <row r="179" spans="1:9" x14ac:dyDescent="0.25">
      <c r="A179" s="25"/>
      <c r="B179" s="14" t="s">
        <v>633</v>
      </c>
      <c r="C179" s="15" t="s">
        <v>634</v>
      </c>
      <c r="D179" s="31"/>
      <c r="E179" s="31"/>
      <c r="F179" s="16" t="s">
        <v>635</v>
      </c>
      <c r="G179" s="31"/>
      <c r="H179" s="16">
        <v>3</v>
      </c>
      <c r="I179" s="16" t="s">
        <v>17</v>
      </c>
    </row>
    <row r="180" spans="1:9" x14ac:dyDescent="0.25">
      <c r="A180" s="25"/>
      <c r="B180" s="14" t="s">
        <v>636</v>
      </c>
      <c r="C180" s="15" t="s">
        <v>637</v>
      </c>
      <c r="D180" s="31"/>
      <c r="E180" s="31"/>
      <c r="F180" s="16" t="s">
        <v>638</v>
      </c>
      <c r="G180" s="31"/>
      <c r="H180" s="16">
        <v>3</v>
      </c>
      <c r="I180" s="16" t="s">
        <v>17</v>
      </c>
    </row>
    <row r="181" spans="1:9" x14ac:dyDescent="0.25">
      <c r="A181" s="25" t="s">
        <v>642</v>
      </c>
      <c r="B181" s="14" t="s">
        <v>643</v>
      </c>
      <c r="C181" s="15" t="s">
        <v>455</v>
      </c>
      <c r="D181" s="16" t="s">
        <v>644</v>
      </c>
      <c r="E181" s="16" t="s">
        <v>582</v>
      </c>
      <c r="F181" s="16" t="s">
        <v>645</v>
      </c>
      <c r="G181" s="16" t="s">
        <v>646</v>
      </c>
      <c r="H181" s="16">
        <v>1</v>
      </c>
      <c r="I181" s="16" t="s">
        <v>17</v>
      </c>
    </row>
    <row r="182" spans="1:9" x14ac:dyDescent="0.25">
      <c r="A182" s="25"/>
      <c r="B182" s="14" t="s">
        <v>647</v>
      </c>
      <c r="C182" s="15" t="s">
        <v>648</v>
      </c>
      <c r="D182" s="16" t="s">
        <v>649</v>
      </c>
      <c r="E182" s="31" t="s">
        <v>582</v>
      </c>
      <c r="F182" s="16" t="s">
        <v>650</v>
      </c>
      <c r="G182" s="16" t="s">
        <v>651</v>
      </c>
      <c r="H182" s="16">
        <v>3</v>
      </c>
      <c r="I182" s="16" t="s">
        <v>17</v>
      </c>
    </row>
    <row r="183" spans="1:9" x14ac:dyDescent="0.25">
      <c r="A183" s="25"/>
      <c r="B183" s="14" t="s">
        <v>652</v>
      </c>
      <c r="C183" s="15" t="s">
        <v>653</v>
      </c>
      <c r="D183" s="16" t="s">
        <v>654</v>
      </c>
      <c r="E183" s="31"/>
      <c r="F183" s="16" t="s">
        <v>655</v>
      </c>
      <c r="G183" s="16" t="s">
        <v>656</v>
      </c>
      <c r="H183" s="16">
        <v>36</v>
      </c>
      <c r="I183" s="16" t="s">
        <v>14</v>
      </c>
    </row>
    <row r="184" spans="1:9" x14ac:dyDescent="0.25">
      <c r="A184" s="25"/>
      <c r="B184" s="14" t="s">
        <v>657</v>
      </c>
      <c r="C184" s="15" t="s">
        <v>658</v>
      </c>
      <c r="D184" s="16" t="s">
        <v>659</v>
      </c>
      <c r="E184" s="31"/>
      <c r="F184" s="16" t="s">
        <v>660</v>
      </c>
      <c r="G184" s="16" t="s">
        <v>661</v>
      </c>
      <c r="H184" s="16">
        <v>34</v>
      </c>
      <c r="I184" s="16" t="s">
        <v>14</v>
      </c>
    </row>
    <row r="185" spans="1:9" x14ac:dyDescent="0.25">
      <c r="A185" s="25"/>
      <c r="B185" s="14" t="s">
        <v>662</v>
      </c>
      <c r="C185" s="15" t="s">
        <v>663</v>
      </c>
      <c r="D185" s="16" t="s">
        <v>664</v>
      </c>
      <c r="E185" s="16" t="s">
        <v>582</v>
      </c>
      <c r="F185" s="16" t="s">
        <v>665</v>
      </c>
      <c r="G185" s="16" t="s">
        <v>666</v>
      </c>
      <c r="H185" s="16">
        <v>0</v>
      </c>
      <c r="I185" s="16" t="s">
        <v>17</v>
      </c>
    </row>
    <row r="186" spans="1:9" x14ac:dyDescent="0.25">
      <c r="A186" s="25" t="s">
        <v>2111</v>
      </c>
      <c r="B186" s="14" t="s">
        <v>736</v>
      </c>
      <c r="C186" s="15" t="s">
        <v>737</v>
      </c>
      <c r="D186" s="31" t="s">
        <v>738</v>
      </c>
      <c r="E186" s="31" t="s">
        <v>2926</v>
      </c>
      <c r="F186" s="16" t="s">
        <v>739</v>
      </c>
      <c r="G186" s="31" t="s">
        <v>740</v>
      </c>
      <c r="H186" s="16">
        <v>52</v>
      </c>
      <c r="I186" s="16" t="s">
        <v>14</v>
      </c>
    </row>
    <row r="187" spans="1:9" x14ac:dyDescent="0.25">
      <c r="A187" s="25"/>
      <c r="B187" s="14" t="s">
        <v>1032</v>
      </c>
      <c r="C187" s="15" t="s">
        <v>1033</v>
      </c>
      <c r="D187" s="31"/>
      <c r="E187" s="31"/>
      <c r="F187" s="16" t="s">
        <v>1034</v>
      </c>
      <c r="G187" s="31"/>
      <c r="H187" s="16">
        <v>0</v>
      </c>
      <c r="I187" s="16" t="s">
        <v>17</v>
      </c>
    </row>
    <row r="188" spans="1:9" x14ac:dyDescent="0.25">
      <c r="A188" s="25"/>
      <c r="B188" s="14" t="s">
        <v>741</v>
      </c>
      <c r="C188" s="15" t="s">
        <v>742</v>
      </c>
      <c r="D188" s="31"/>
      <c r="E188" s="31"/>
      <c r="F188" s="16" t="s">
        <v>743</v>
      </c>
      <c r="G188" s="31"/>
      <c r="H188" s="16">
        <v>36</v>
      </c>
      <c r="I188" s="16" t="s">
        <v>14</v>
      </c>
    </row>
    <row r="189" spans="1:9" x14ac:dyDescent="0.25">
      <c r="A189" s="25"/>
      <c r="B189" s="14" t="s">
        <v>736</v>
      </c>
      <c r="C189" s="15" t="s">
        <v>744</v>
      </c>
      <c r="D189" s="31"/>
      <c r="E189" s="31"/>
      <c r="F189" s="16" t="s">
        <v>745</v>
      </c>
      <c r="G189" s="31"/>
      <c r="H189" s="16">
        <v>31</v>
      </c>
      <c r="I189" s="16" t="s">
        <v>14</v>
      </c>
    </row>
    <row r="190" spans="1:9" x14ac:dyDescent="0.25">
      <c r="A190" s="25"/>
      <c r="B190" s="14" t="s">
        <v>746</v>
      </c>
      <c r="C190" s="15" t="s">
        <v>747</v>
      </c>
      <c r="D190" s="31"/>
      <c r="E190" s="31"/>
      <c r="F190" s="16" t="s">
        <v>655</v>
      </c>
      <c r="G190" s="31"/>
      <c r="H190" s="16">
        <v>36</v>
      </c>
      <c r="I190" s="16" t="s">
        <v>14</v>
      </c>
    </row>
    <row r="191" spans="1:9" x14ac:dyDescent="0.25">
      <c r="A191" s="25"/>
      <c r="B191" s="14" t="s">
        <v>748</v>
      </c>
      <c r="C191" s="15" t="s">
        <v>672</v>
      </c>
      <c r="D191" s="31"/>
      <c r="E191" s="31"/>
      <c r="F191" s="16" t="s">
        <v>673</v>
      </c>
      <c r="G191" s="31"/>
      <c r="H191" s="16">
        <v>9</v>
      </c>
      <c r="I191" s="16" t="s">
        <v>14</v>
      </c>
    </row>
    <row r="192" spans="1:9" x14ac:dyDescent="0.25">
      <c r="A192" s="25"/>
      <c r="B192" s="14" t="s">
        <v>736</v>
      </c>
      <c r="C192" s="15" t="s">
        <v>749</v>
      </c>
      <c r="D192" s="16" t="s">
        <v>17</v>
      </c>
      <c r="E192" s="31"/>
      <c r="F192" s="16" t="s">
        <v>750</v>
      </c>
      <c r="G192" s="31"/>
      <c r="H192" s="16">
        <v>1</v>
      </c>
      <c r="I192" s="16" t="s">
        <v>17</v>
      </c>
    </row>
    <row r="193" spans="1:9" x14ac:dyDescent="0.25">
      <c r="A193" s="25"/>
      <c r="B193" s="14" t="s">
        <v>751</v>
      </c>
      <c r="C193" s="15" t="s">
        <v>752</v>
      </c>
      <c r="D193" s="31" t="s">
        <v>753</v>
      </c>
      <c r="E193" s="31" t="s">
        <v>2926</v>
      </c>
      <c r="F193" s="16" t="s">
        <v>754</v>
      </c>
      <c r="G193" s="31" t="s">
        <v>755</v>
      </c>
      <c r="H193" s="16">
        <v>12</v>
      </c>
      <c r="I193" s="16" t="s">
        <v>1020</v>
      </c>
    </row>
    <row r="194" spans="1:9" x14ac:dyDescent="0.25">
      <c r="A194" s="25"/>
      <c r="B194" s="14" t="s">
        <v>756</v>
      </c>
      <c r="C194" s="15" t="s">
        <v>757</v>
      </c>
      <c r="D194" s="31"/>
      <c r="E194" s="31"/>
      <c r="F194" s="16" t="s">
        <v>758</v>
      </c>
      <c r="G194" s="31"/>
      <c r="H194" s="16">
        <v>3</v>
      </c>
      <c r="I194" s="16" t="s">
        <v>17</v>
      </c>
    </row>
    <row r="195" spans="1:9" x14ac:dyDescent="0.25">
      <c r="A195" s="25"/>
      <c r="B195" s="14" t="s">
        <v>751</v>
      </c>
      <c r="C195" s="15" t="s">
        <v>759</v>
      </c>
      <c r="D195" s="31"/>
      <c r="E195" s="31"/>
      <c r="F195" s="16" t="s">
        <v>760</v>
      </c>
      <c r="G195" s="31"/>
      <c r="H195" s="16">
        <v>19</v>
      </c>
      <c r="I195" s="16" t="s">
        <v>1020</v>
      </c>
    </row>
    <row r="196" spans="1:9" x14ac:dyDescent="0.25">
      <c r="A196" s="25"/>
      <c r="B196" s="14" t="s">
        <v>579</v>
      </c>
      <c r="C196" s="15" t="s">
        <v>580</v>
      </c>
      <c r="D196" s="31" t="s">
        <v>581</v>
      </c>
      <c r="E196" s="31" t="s">
        <v>2926</v>
      </c>
      <c r="F196" s="16" t="s">
        <v>583</v>
      </c>
      <c r="G196" s="31" t="s">
        <v>761</v>
      </c>
      <c r="H196" s="16">
        <v>3</v>
      </c>
      <c r="I196" s="16" t="s">
        <v>17</v>
      </c>
    </row>
    <row r="197" spans="1:9" x14ac:dyDescent="0.25">
      <c r="A197" s="25"/>
      <c r="B197" s="14" t="s">
        <v>585</v>
      </c>
      <c r="C197" s="15" t="s">
        <v>586</v>
      </c>
      <c r="D197" s="31"/>
      <c r="E197" s="31"/>
      <c r="F197" s="16" t="s">
        <v>587</v>
      </c>
      <c r="G197" s="31"/>
      <c r="H197" s="16">
        <v>2</v>
      </c>
      <c r="I197" s="16" t="s">
        <v>17</v>
      </c>
    </row>
    <row r="198" spans="1:9" ht="21" x14ac:dyDescent="0.25">
      <c r="A198" s="25"/>
      <c r="B198" s="14" t="s">
        <v>762</v>
      </c>
      <c r="C198" s="15" t="s">
        <v>763</v>
      </c>
      <c r="D198" s="16" t="s">
        <v>764</v>
      </c>
      <c r="E198" s="16" t="s">
        <v>2926</v>
      </c>
      <c r="F198" s="16" t="s">
        <v>765</v>
      </c>
      <c r="G198" s="16" t="s">
        <v>766</v>
      </c>
      <c r="H198" s="16">
        <v>16</v>
      </c>
      <c r="I198" s="16" t="s">
        <v>14</v>
      </c>
    </row>
    <row r="199" spans="1:9" x14ac:dyDescent="0.25">
      <c r="A199" s="25" t="s">
        <v>2112</v>
      </c>
      <c r="B199" s="14" t="s">
        <v>667</v>
      </c>
      <c r="C199" s="15" t="s">
        <v>17</v>
      </c>
      <c r="D199" s="16" t="s">
        <v>668</v>
      </c>
      <c r="E199" s="31" t="s">
        <v>640</v>
      </c>
      <c r="F199" s="16" t="s">
        <v>669</v>
      </c>
      <c r="G199" s="16" t="s">
        <v>670</v>
      </c>
      <c r="H199" s="16">
        <v>0</v>
      </c>
      <c r="I199" s="16" t="s">
        <v>17</v>
      </c>
    </row>
    <row r="200" spans="1:9" x14ac:dyDescent="0.25">
      <c r="A200" s="25"/>
      <c r="B200" s="14" t="s">
        <v>671</v>
      </c>
      <c r="C200" s="15" t="s">
        <v>672</v>
      </c>
      <c r="D200" s="16" t="s">
        <v>668</v>
      </c>
      <c r="E200" s="31"/>
      <c r="F200" s="16" t="s">
        <v>673</v>
      </c>
      <c r="G200" s="16" t="s">
        <v>670</v>
      </c>
      <c r="H200" s="16">
        <v>9</v>
      </c>
      <c r="I200" s="16" t="s">
        <v>14</v>
      </c>
    </row>
    <row r="201" spans="1:9" x14ac:dyDescent="0.25">
      <c r="A201" s="25"/>
      <c r="B201" s="14" t="s">
        <v>671</v>
      </c>
      <c r="C201" s="15" t="s">
        <v>674</v>
      </c>
      <c r="D201" s="16" t="s">
        <v>668</v>
      </c>
      <c r="E201" s="31"/>
      <c r="F201" s="16" t="s">
        <v>675</v>
      </c>
      <c r="G201" s="16" t="s">
        <v>670</v>
      </c>
      <c r="H201" s="16">
        <v>9</v>
      </c>
      <c r="I201" s="16" t="s">
        <v>14</v>
      </c>
    </row>
    <row r="202" spans="1:9" x14ac:dyDescent="0.25">
      <c r="A202" s="25" t="s">
        <v>2113</v>
      </c>
      <c r="B202" s="14" t="s">
        <v>676</v>
      </c>
      <c r="C202" s="15" t="s">
        <v>677</v>
      </c>
      <c r="D202" s="16" t="s">
        <v>678</v>
      </c>
      <c r="E202" s="31" t="s">
        <v>2926</v>
      </c>
      <c r="F202" s="16" t="s">
        <v>679</v>
      </c>
      <c r="G202" s="16" t="s">
        <v>680</v>
      </c>
      <c r="H202" s="16">
        <v>51</v>
      </c>
      <c r="I202" s="16" t="s">
        <v>14</v>
      </c>
    </row>
    <row r="203" spans="1:9" ht="31.5" x14ac:dyDescent="0.25">
      <c r="A203" s="25"/>
      <c r="B203" s="14" t="s">
        <v>1023</v>
      </c>
      <c r="C203" s="15" t="s">
        <v>1024</v>
      </c>
      <c r="D203" s="16" t="s">
        <v>1027</v>
      </c>
      <c r="E203" s="31"/>
      <c r="F203" s="16" t="s">
        <v>1029</v>
      </c>
      <c r="G203" s="16" t="s">
        <v>680</v>
      </c>
      <c r="H203" s="16">
        <v>0</v>
      </c>
      <c r="I203" s="16" t="s">
        <v>17</v>
      </c>
    </row>
    <row r="204" spans="1:9" ht="21" x14ac:dyDescent="0.25">
      <c r="A204" s="25"/>
      <c r="B204" s="14" t="s">
        <v>1025</v>
      </c>
      <c r="C204" s="15" t="s">
        <v>1026</v>
      </c>
      <c r="D204" s="16" t="s">
        <v>1028</v>
      </c>
      <c r="E204" s="31"/>
      <c r="F204" s="16" t="s">
        <v>1030</v>
      </c>
      <c r="G204" s="16" t="s">
        <v>680</v>
      </c>
      <c r="H204" s="16">
        <v>0</v>
      </c>
      <c r="I204" s="16" t="s">
        <v>17</v>
      </c>
    </row>
    <row r="205" spans="1:9" x14ac:dyDescent="0.25">
      <c r="A205" s="25"/>
      <c r="B205" s="14" t="s">
        <v>681</v>
      </c>
      <c r="C205" s="15" t="s">
        <v>682</v>
      </c>
      <c r="D205" s="16" t="s">
        <v>683</v>
      </c>
      <c r="E205" s="31"/>
      <c r="F205" s="16" t="s">
        <v>684</v>
      </c>
      <c r="G205" s="16" t="s">
        <v>685</v>
      </c>
      <c r="H205" s="16">
        <v>24</v>
      </c>
      <c r="I205" s="16" t="s">
        <v>17</v>
      </c>
    </row>
    <row r="206" spans="1:9" x14ac:dyDescent="0.25">
      <c r="A206" s="25"/>
      <c r="B206" s="14" t="s">
        <v>686</v>
      </c>
      <c r="C206" s="15" t="s">
        <v>1965</v>
      </c>
      <c r="D206" s="16" t="s">
        <v>1031</v>
      </c>
      <c r="E206" s="31"/>
      <c r="F206" s="16" t="s">
        <v>687</v>
      </c>
      <c r="G206" s="16" t="s">
        <v>685</v>
      </c>
      <c r="H206" s="16">
        <v>4</v>
      </c>
      <c r="I206" s="16" t="s">
        <v>17</v>
      </c>
    </row>
    <row r="207" spans="1:9" x14ac:dyDescent="0.25">
      <c r="A207" s="25" t="s">
        <v>2114</v>
      </c>
      <c r="B207" s="14" t="s">
        <v>524</v>
      </c>
      <c r="C207" s="15" t="s">
        <v>525</v>
      </c>
      <c r="D207" s="31" t="s">
        <v>526</v>
      </c>
      <c r="E207" s="31" t="s">
        <v>688</v>
      </c>
      <c r="F207" s="16" t="s">
        <v>527</v>
      </c>
      <c r="G207" s="31" t="s">
        <v>528</v>
      </c>
      <c r="H207" s="16">
        <v>47</v>
      </c>
      <c r="I207" s="16" t="s">
        <v>14</v>
      </c>
    </row>
    <row r="208" spans="1:9" x14ac:dyDescent="0.25">
      <c r="A208" s="25"/>
      <c r="B208" s="14" t="s">
        <v>524</v>
      </c>
      <c r="C208" s="15" t="s">
        <v>525</v>
      </c>
      <c r="D208" s="31"/>
      <c r="E208" s="31"/>
      <c r="F208" s="16" t="s">
        <v>689</v>
      </c>
      <c r="G208" s="31"/>
      <c r="H208" s="16">
        <v>53</v>
      </c>
      <c r="I208" s="16" t="s">
        <v>14</v>
      </c>
    </row>
    <row r="209" spans="1:9" x14ac:dyDescent="0.25">
      <c r="A209" s="25"/>
      <c r="B209" s="14" t="s">
        <v>690</v>
      </c>
      <c r="C209" s="15" t="s">
        <v>17</v>
      </c>
      <c r="D209" s="31"/>
      <c r="E209" s="31"/>
      <c r="F209" s="16" t="s">
        <v>691</v>
      </c>
      <c r="G209" s="31"/>
      <c r="H209" s="16">
        <v>5</v>
      </c>
      <c r="I209" s="16" t="s">
        <v>19</v>
      </c>
    </row>
    <row r="210" spans="1:9" x14ac:dyDescent="0.25">
      <c r="A210" s="25"/>
      <c r="B210" s="14" t="s">
        <v>692</v>
      </c>
      <c r="C210" s="15" t="s">
        <v>519</v>
      </c>
      <c r="D210" s="16" t="s">
        <v>520</v>
      </c>
      <c r="E210" s="31"/>
      <c r="F210" s="16" t="s">
        <v>522</v>
      </c>
      <c r="G210" s="16" t="s">
        <v>523</v>
      </c>
      <c r="H210" s="16">
        <v>49</v>
      </c>
      <c r="I210" s="16" t="s">
        <v>14</v>
      </c>
    </row>
    <row r="211" spans="1:9" x14ac:dyDescent="0.25">
      <c r="A211" s="25"/>
      <c r="B211" s="14" t="s">
        <v>693</v>
      </c>
      <c r="C211" s="15" t="s">
        <v>694</v>
      </c>
      <c r="D211" s="16" t="s">
        <v>695</v>
      </c>
      <c r="E211" s="16" t="s">
        <v>640</v>
      </c>
      <c r="F211" s="16" t="s">
        <v>696</v>
      </c>
      <c r="G211" s="16" t="s">
        <v>697</v>
      </c>
      <c r="H211" s="16">
        <v>37</v>
      </c>
      <c r="I211" s="16" t="s">
        <v>17</v>
      </c>
    </row>
    <row r="212" spans="1:9" x14ac:dyDescent="0.25">
      <c r="A212" s="25"/>
      <c r="B212" s="14" t="s">
        <v>698</v>
      </c>
      <c r="C212" s="15" t="s">
        <v>699</v>
      </c>
      <c r="D212" s="16" t="s">
        <v>700</v>
      </c>
      <c r="E212" s="16" t="s">
        <v>640</v>
      </c>
      <c r="F212" s="16" t="s">
        <v>701</v>
      </c>
      <c r="G212" s="16" t="s">
        <v>702</v>
      </c>
      <c r="H212" s="16">
        <v>31</v>
      </c>
      <c r="I212" s="16" t="s">
        <v>17</v>
      </c>
    </row>
    <row r="213" spans="1:9" x14ac:dyDescent="0.25">
      <c r="A213" s="25"/>
      <c r="B213" s="14" t="s">
        <v>703</v>
      </c>
      <c r="C213" s="15" t="s">
        <v>704</v>
      </c>
      <c r="D213" s="31" t="s">
        <v>705</v>
      </c>
      <c r="E213" s="31" t="s">
        <v>2926</v>
      </c>
      <c r="F213" s="16" t="s">
        <v>706</v>
      </c>
      <c r="G213" s="31" t="s">
        <v>707</v>
      </c>
      <c r="H213" s="16">
        <v>25</v>
      </c>
      <c r="I213" s="16" t="s">
        <v>17</v>
      </c>
    </row>
    <row r="214" spans="1:9" x14ac:dyDescent="0.25">
      <c r="A214" s="25"/>
      <c r="B214" s="14" t="s">
        <v>708</v>
      </c>
      <c r="C214" s="15" t="s">
        <v>709</v>
      </c>
      <c r="D214" s="31"/>
      <c r="E214" s="31"/>
      <c r="F214" s="16" t="s">
        <v>710</v>
      </c>
      <c r="G214" s="31"/>
      <c r="H214" s="16">
        <v>25</v>
      </c>
      <c r="I214" s="16" t="s">
        <v>17</v>
      </c>
    </row>
    <row r="215" spans="1:9" x14ac:dyDescent="0.25">
      <c r="A215" s="25"/>
      <c r="B215" s="14" t="s">
        <v>711</v>
      </c>
      <c r="C215" s="15" t="s">
        <v>712</v>
      </c>
      <c r="D215" s="31"/>
      <c r="E215" s="31"/>
      <c r="F215" s="16" t="s">
        <v>713</v>
      </c>
      <c r="G215" s="16" t="s">
        <v>707</v>
      </c>
      <c r="H215" s="16">
        <v>0</v>
      </c>
      <c r="I215" s="16" t="s">
        <v>17</v>
      </c>
    </row>
    <row r="216" spans="1:9" x14ac:dyDescent="0.25">
      <c r="A216" s="25"/>
      <c r="B216" s="14" t="s">
        <v>714</v>
      </c>
      <c r="C216" s="15" t="s">
        <v>715</v>
      </c>
      <c r="D216" s="16" t="s">
        <v>716</v>
      </c>
      <c r="E216" s="16" t="s">
        <v>640</v>
      </c>
      <c r="F216" s="16" t="s">
        <v>717</v>
      </c>
      <c r="G216" s="16" t="s">
        <v>718</v>
      </c>
      <c r="H216" s="16">
        <v>3</v>
      </c>
      <c r="I216" s="16" t="s">
        <v>17</v>
      </c>
    </row>
    <row r="217" spans="1:9" x14ac:dyDescent="0.25">
      <c r="A217" s="25"/>
      <c r="B217" s="14" t="s">
        <v>719</v>
      </c>
      <c r="C217" s="15" t="s">
        <v>720</v>
      </c>
      <c r="D217" s="16" t="s">
        <v>721</v>
      </c>
      <c r="E217" s="16" t="s">
        <v>640</v>
      </c>
      <c r="F217" s="16" t="s">
        <v>722</v>
      </c>
      <c r="G217" s="16" t="s">
        <v>2237</v>
      </c>
      <c r="H217" s="16">
        <v>23</v>
      </c>
      <c r="I217" s="16" t="s">
        <v>17</v>
      </c>
    </row>
    <row r="218" spans="1:9" x14ac:dyDescent="0.25">
      <c r="A218" s="25"/>
      <c r="B218" s="14" t="s">
        <v>529</v>
      </c>
      <c r="C218" s="15" t="s">
        <v>530</v>
      </c>
      <c r="D218" s="16" t="s">
        <v>531</v>
      </c>
      <c r="E218" s="31" t="s">
        <v>640</v>
      </c>
      <c r="F218" s="16" t="s">
        <v>532</v>
      </c>
      <c r="G218" s="16" t="s">
        <v>533</v>
      </c>
      <c r="H218" s="16">
        <v>55</v>
      </c>
      <c r="I218" s="16" t="s">
        <v>17</v>
      </c>
    </row>
    <row r="219" spans="1:9" x14ac:dyDescent="0.25">
      <c r="A219" s="25"/>
      <c r="B219" s="14" t="s">
        <v>723</v>
      </c>
      <c r="C219" s="15" t="s">
        <v>724</v>
      </c>
      <c r="D219" s="16" t="s">
        <v>531</v>
      </c>
      <c r="E219" s="31"/>
      <c r="F219" s="16" t="s">
        <v>725</v>
      </c>
      <c r="G219" s="16" t="s">
        <v>533</v>
      </c>
      <c r="H219" s="16">
        <v>0</v>
      </c>
      <c r="I219" s="16" t="s">
        <v>17</v>
      </c>
    </row>
    <row r="220" spans="1:9" x14ac:dyDescent="0.25">
      <c r="A220" s="25" t="s">
        <v>2115</v>
      </c>
      <c r="B220" s="14" t="s">
        <v>726</v>
      </c>
      <c r="C220" s="15" t="s">
        <v>727</v>
      </c>
      <c r="D220" s="16" t="s">
        <v>728</v>
      </c>
      <c r="E220" s="31" t="s">
        <v>640</v>
      </c>
      <c r="F220" s="16" t="s">
        <v>729</v>
      </c>
      <c r="G220" s="16" t="s">
        <v>730</v>
      </c>
      <c r="H220" s="16">
        <v>4</v>
      </c>
      <c r="I220" s="16" t="s">
        <v>14</v>
      </c>
    </row>
    <row r="221" spans="1:9" x14ac:dyDescent="0.25">
      <c r="A221" s="25"/>
      <c r="B221" s="14" t="s">
        <v>731</v>
      </c>
      <c r="C221" s="15" t="s">
        <v>732</v>
      </c>
      <c r="D221" s="16" t="s">
        <v>733</v>
      </c>
      <c r="E221" s="31"/>
      <c r="F221" s="16" t="s">
        <v>734</v>
      </c>
      <c r="G221" s="16" t="s">
        <v>735</v>
      </c>
      <c r="H221" s="16">
        <v>5</v>
      </c>
      <c r="I221" s="16" t="s">
        <v>14</v>
      </c>
    </row>
    <row r="222" spans="1:9" x14ac:dyDescent="0.25">
      <c r="A222" s="25"/>
      <c r="B222" s="14" t="s">
        <v>518</v>
      </c>
      <c r="C222" s="15" t="s">
        <v>519</v>
      </c>
      <c r="D222" s="16" t="s">
        <v>520</v>
      </c>
      <c r="E222" s="31"/>
      <c r="F222" s="16" t="s">
        <v>522</v>
      </c>
      <c r="G222" s="16" t="s">
        <v>523</v>
      </c>
      <c r="H222" s="16">
        <v>49</v>
      </c>
      <c r="I222" s="16" t="s">
        <v>17</v>
      </c>
    </row>
    <row r="223" spans="1:9" x14ac:dyDescent="0.25">
      <c r="A223" s="25"/>
      <c r="B223" s="14" t="s">
        <v>693</v>
      </c>
      <c r="C223" s="15" t="s">
        <v>694</v>
      </c>
      <c r="D223" s="16" t="s">
        <v>695</v>
      </c>
      <c r="E223" s="31"/>
      <c r="F223" s="16" t="s">
        <v>696</v>
      </c>
      <c r="G223" s="16" t="s">
        <v>697</v>
      </c>
      <c r="H223" s="16">
        <v>37</v>
      </c>
      <c r="I223" s="16" t="s">
        <v>17</v>
      </c>
    </row>
    <row r="224" spans="1:9" x14ac:dyDescent="0.25">
      <c r="A224" s="25" t="s">
        <v>2887</v>
      </c>
      <c r="B224" s="14" t="s">
        <v>791</v>
      </c>
      <c r="C224" s="15" t="s">
        <v>792</v>
      </c>
      <c r="D224" s="16" t="s">
        <v>793</v>
      </c>
      <c r="E224" s="31" t="s">
        <v>582</v>
      </c>
      <c r="F224" s="16" t="s">
        <v>794</v>
      </c>
      <c r="G224" s="16" t="s">
        <v>795</v>
      </c>
      <c r="H224" s="16">
        <v>13</v>
      </c>
      <c r="I224" s="16" t="s">
        <v>17</v>
      </c>
    </row>
    <row r="225" spans="1:9" x14ac:dyDescent="0.25">
      <c r="A225" s="25"/>
      <c r="B225" s="14" t="s">
        <v>796</v>
      </c>
      <c r="C225" s="15" t="s">
        <v>1035</v>
      </c>
      <c r="D225" s="16" t="s">
        <v>793</v>
      </c>
      <c r="E225" s="31"/>
      <c r="F225" s="16" t="s">
        <v>797</v>
      </c>
      <c r="G225" s="31" t="s">
        <v>795</v>
      </c>
      <c r="H225" s="16">
        <v>40</v>
      </c>
      <c r="I225" s="16" t="s">
        <v>14</v>
      </c>
    </row>
    <row r="226" spans="1:9" x14ac:dyDescent="0.25">
      <c r="A226" s="25"/>
      <c r="B226" s="14" t="s">
        <v>798</v>
      </c>
      <c r="C226" s="15" t="s">
        <v>1036</v>
      </c>
      <c r="D226" s="16" t="s">
        <v>17</v>
      </c>
      <c r="E226" s="31"/>
      <c r="F226" s="16" t="s">
        <v>799</v>
      </c>
      <c r="G226" s="31"/>
      <c r="H226" s="16">
        <v>28</v>
      </c>
      <c r="I226" s="17" t="s">
        <v>14</v>
      </c>
    </row>
    <row r="227" spans="1:9" x14ac:dyDescent="0.25">
      <c r="A227" s="25"/>
      <c r="B227" s="14" t="s">
        <v>802</v>
      </c>
      <c r="C227" s="15" t="s">
        <v>803</v>
      </c>
      <c r="D227" s="16" t="s">
        <v>793</v>
      </c>
      <c r="E227" s="31"/>
      <c r="F227" s="16" t="s">
        <v>804</v>
      </c>
      <c r="G227" s="31"/>
      <c r="H227" s="16">
        <v>13</v>
      </c>
      <c r="I227" s="16" t="s">
        <v>14</v>
      </c>
    </row>
    <row r="228" spans="1:9" x14ac:dyDescent="0.25">
      <c r="A228" s="25"/>
      <c r="B228" s="14" t="s">
        <v>800</v>
      </c>
      <c r="C228" s="15" t="s">
        <v>1037</v>
      </c>
      <c r="D228" s="16" t="s">
        <v>17</v>
      </c>
      <c r="E228" s="31"/>
      <c r="F228" s="16" t="s">
        <v>801</v>
      </c>
      <c r="G228" s="31"/>
      <c r="H228" s="16">
        <v>24</v>
      </c>
      <c r="I228" s="16" t="s">
        <v>14</v>
      </c>
    </row>
    <row r="229" spans="1:9" x14ac:dyDescent="0.25">
      <c r="A229" s="25"/>
      <c r="B229" s="14" t="s">
        <v>2117</v>
      </c>
      <c r="C229" s="15" t="s">
        <v>2118</v>
      </c>
      <c r="D229" s="16" t="s">
        <v>793</v>
      </c>
      <c r="E229" s="31"/>
      <c r="F229" s="16" t="s">
        <v>2116</v>
      </c>
      <c r="G229" s="31"/>
      <c r="H229" s="16">
        <v>0</v>
      </c>
      <c r="I229" s="16" t="s">
        <v>19</v>
      </c>
    </row>
    <row r="230" spans="1:9" x14ac:dyDescent="0.25">
      <c r="A230" s="25"/>
      <c r="B230" s="14" t="s">
        <v>454</v>
      </c>
      <c r="C230" s="15" t="s">
        <v>455</v>
      </c>
      <c r="D230" s="31" t="s">
        <v>805</v>
      </c>
      <c r="E230" s="31"/>
      <c r="F230" s="16" t="s">
        <v>457</v>
      </c>
      <c r="G230" s="31" t="s">
        <v>806</v>
      </c>
      <c r="H230" s="16">
        <v>0</v>
      </c>
      <c r="I230" s="16" t="s">
        <v>17</v>
      </c>
    </row>
    <row r="231" spans="1:9" x14ac:dyDescent="0.25">
      <c r="A231" s="25"/>
      <c r="B231" s="14" t="s">
        <v>807</v>
      </c>
      <c r="C231" s="15" t="s">
        <v>459</v>
      </c>
      <c r="D231" s="31"/>
      <c r="E231" s="31"/>
      <c r="F231" s="16" t="s">
        <v>460</v>
      </c>
      <c r="G231" s="31"/>
      <c r="H231" s="16">
        <v>4</v>
      </c>
      <c r="I231" s="16" t="s">
        <v>17</v>
      </c>
    </row>
    <row r="232" spans="1:9" x14ac:dyDescent="0.25">
      <c r="A232" s="25" t="s">
        <v>2913</v>
      </c>
      <c r="B232" s="14" t="s">
        <v>808</v>
      </c>
      <c r="C232" s="15" t="s">
        <v>17</v>
      </c>
      <c r="D232" s="31" t="s">
        <v>809</v>
      </c>
      <c r="E232" s="31" t="s">
        <v>17</v>
      </c>
      <c r="F232" s="16" t="s">
        <v>810</v>
      </c>
      <c r="G232" s="31" t="s">
        <v>811</v>
      </c>
      <c r="H232" s="16">
        <v>12</v>
      </c>
      <c r="I232" s="16" t="s">
        <v>17</v>
      </c>
    </row>
    <row r="233" spans="1:9" x14ac:dyDescent="0.25">
      <c r="A233" s="25"/>
      <c r="B233" s="14" t="s">
        <v>812</v>
      </c>
      <c r="C233" s="15" t="s">
        <v>17</v>
      </c>
      <c r="D233" s="31"/>
      <c r="E233" s="31"/>
      <c r="F233" s="16" t="s">
        <v>813</v>
      </c>
      <c r="G233" s="31"/>
      <c r="H233" s="16">
        <v>15</v>
      </c>
      <c r="I233" s="16" t="s">
        <v>17</v>
      </c>
    </row>
    <row r="234" spans="1:9" x14ac:dyDescent="0.25">
      <c r="A234" s="25"/>
      <c r="B234" s="14" t="s">
        <v>446</v>
      </c>
      <c r="C234" s="15" t="s">
        <v>814</v>
      </c>
      <c r="D234" s="31" t="s">
        <v>815</v>
      </c>
      <c r="E234" s="31"/>
      <c r="F234" s="16" t="s">
        <v>449</v>
      </c>
      <c r="G234" s="31"/>
      <c r="H234" s="16">
        <v>1</v>
      </c>
      <c r="I234" s="16" t="s">
        <v>14</v>
      </c>
    </row>
    <row r="235" spans="1:9" x14ac:dyDescent="0.25">
      <c r="A235" s="25"/>
      <c r="B235" s="14" t="s">
        <v>441</v>
      </c>
      <c r="C235" s="15" t="s">
        <v>816</v>
      </c>
      <c r="D235" s="31"/>
      <c r="E235" s="31"/>
      <c r="F235" s="16" t="s">
        <v>444</v>
      </c>
      <c r="G235" s="31"/>
      <c r="H235" s="16">
        <v>4</v>
      </c>
      <c r="I235" s="16" t="s">
        <v>14</v>
      </c>
    </row>
    <row r="236" spans="1:9" x14ac:dyDescent="0.25">
      <c r="A236" s="25"/>
      <c r="B236" s="14" t="s">
        <v>451</v>
      </c>
      <c r="C236" s="15" t="s">
        <v>817</v>
      </c>
      <c r="D236" s="31"/>
      <c r="E236" s="31"/>
      <c r="F236" s="16" t="s">
        <v>453</v>
      </c>
      <c r="G236" s="31"/>
      <c r="H236" s="16">
        <v>5</v>
      </c>
      <c r="I236" s="16" t="s">
        <v>14</v>
      </c>
    </row>
    <row r="237" spans="1:9" x14ac:dyDescent="0.25">
      <c r="A237" s="25"/>
      <c r="B237" s="14" t="s">
        <v>818</v>
      </c>
      <c r="C237" s="15" t="s">
        <v>819</v>
      </c>
      <c r="D237" s="31" t="s">
        <v>820</v>
      </c>
      <c r="E237" s="31"/>
      <c r="F237" s="16" t="s">
        <v>821</v>
      </c>
      <c r="G237" s="31" t="s">
        <v>822</v>
      </c>
      <c r="H237" s="16">
        <v>5</v>
      </c>
      <c r="I237" s="16" t="s">
        <v>19</v>
      </c>
    </row>
    <row r="238" spans="1:9" x14ac:dyDescent="0.25">
      <c r="A238" s="25"/>
      <c r="B238" s="14" t="s">
        <v>823</v>
      </c>
      <c r="C238" s="15" t="s">
        <v>824</v>
      </c>
      <c r="D238" s="31"/>
      <c r="E238" s="31"/>
      <c r="F238" s="16" t="s">
        <v>825</v>
      </c>
      <c r="G238" s="31"/>
      <c r="H238" s="16">
        <v>9</v>
      </c>
      <c r="I238" s="16" t="s">
        <v>19</v>
      </c>
    </row>
    <row r="239" spans="1:9" ht="18" customHeight="1" x14ac:dyDescent="0.25">
      <c r="A239" s="30" t="s">
        <v>2920</v>
      </c>
      <c r="B239" s="30"/>
      <c r="C239" s="30"/>
      <c r="D239" s="30"/>
      <c r="E239" s="30"/>
      <c r="F239" s="30"/>
      <c r="G239" s="30"/>
      <c r="H239" s="30"/>
      <c r="I239" s="30"/>
    </row>
    <row r="240" spans="1:9" ht="15" customHeight="1" x14ac:dyDescent="0.25">
      <c r="A240" s="33" t="s">
        <v>2964</v>
      </c>
      <c r="B240" s="33"/>
      <c r="C240" s="33"/>
      <c r="D240" s="33"/>
      <c r="E240" s="33"/>
      <c r="F240" s="33"/>
      <c r="G240" s="33"/>
      <c r="H240" s="33"/>
      <c r="I240" s="33"/>
    </row>
    <row r="241" spans="1:9" x14ac:dyDescent="0.25">
      <c r="A241" s="25" t="s">
        <v>1294</v>
      </c>
      <c r="B241" s="14" t="s">
        <v>826</v>
      </c>
      <c r="C241" s="15" t="s">
        <v>827</v>
      </c>
      <c r="D241" s="16" t="s">
        <v>828</v>
      </c>
      <c r="E241" s="31" t="s">
        <v>829</v>
      </c>
      <c r="F241" s="16" t="s">
        <v>830</v>
      </c>
      <c r="G241" s="16" t="s">
        <v>831</v>
      </c>
      <c r="H241" s="16">
        <v>8</v>
      </c>
      <c r="I241" s="16" t="s">
        <v>17</v>
      </c>
    </row>
    <row r="242" spans="1:9" x14ac:dyDescent="0.25">
      <c r="A242" s="25"/>
      <c r="B242" s="14" t="s">
        <v>832</v>
      </c>
      <c r="C242" s="15" t="s">
        <v>455</v>
      </c>
      <c r="D242" s="16" t="s">
        <v>833</v>
      </c>
      <c r="E242" s="31"/>
      <c r="F242" s="16" t="s">
        <v>834</v>
      </c>
      <c r="G242" s="16" t="s">
        <v>835</v>
      </c>
      <c r="H242" s="16">
        <v>30</v>
      </c>
      <c r="I242" s="16" t="s">
        <v>17</v>
      </c>
    </row>
    <row r="243" spans="1:9" x14ac:dyDescent="0.25">
      <c r="A243" s="25"/>
      <c r="B243" s="14" t="s">
        <v>1295</v>
      </c>
      <c r="C243" s="15" t="s">
        <v>1296</v>
      </c>
      <c r="D243" s="16" t="s">
        <v>1297</v>
      </c>
      <c r="E243" s="31"/>
      <c r="F243" s="16" t="s">
        <v>1298</v>
      </c>
      <c r="G243" s="31" t="s">
        <v>1299</v>
      </c>
      <c r="H243" s="16">
        <v>0</v>
      </c>
      <c r="I243" s="16" t="s">
        <v>17</v>
      </c>
    </row>
    <row r="244" spans="1:9" x14ac:dyDescent="0.25">
      <c r="A244" s="25"/>
      <c r="B244" s="14" t="s">
        <v>1300</v>
      </c>
      <c r="C244" s="15" t="s">
        <v>1301</v>
      </c>
      <c r="D244" s="16" t="s">
        <v>1302</v>
      </c>
      <c r="E244" s="31"/>
      <c r="F244" s="16" t="s">
        <v>1303</v>
      </c>
      <c r="G244" s="31"/>
      <c r="H244" s="16">
        <v>0</v>
      </c>
      <c r="I244" s="16" t="s">
        <v>17</v>
      </c>
    </row>
    <row r="245" spans="1:9" x14ac:dyDescent="0.25">
      <c r="A245" s="25"/>
      <c r="B245" s="14" t="s">
        <v>1304</v>
      </c>
      <c r="C245" s="15" t="s">
        <v>1305</v>
      </c>
      <c r="D245" s="16" t="s">
        <v>17</v>
      </c>
      <c r="E245" s="31"/>
      <c r="F245" s="16" t="s">
        <v>1306</v>
      </c>
      <c r="G245" s="31"/>
      <c r="H245" s="16">
        <v>0</v>
      </c>
      <c r="I245" s="16" t="s">
        <v>17</v>
      </c>
    </row>
    <row r="246" spans="1:9" x14ac:dyDescent="0.25">
      <c r="A246" s="25"/>
      <c r="B246" s="14" t="s">
        <v>836</v>
      </c>
      <c r="C246" s="15" t="s">
        <v>837</v>
      </c>
      <c r="D246" s="16" t="s">
        <v>838</v>
      </c>
      <c r="E246" s="31"/>
      <c r="F246" s="16" t="s">
        <v>839</v>
      </c>
      <c r="G246" s="16" t="s">
        <v>840</v>
      </c>
      <c r="H246" s="16">
        <v>25</v>
      </c>
      <c r="I246" s="16" t="s">
        <v>17</v>
      </c>
    </row>
    <row r="247" spans="1:9" x14ac:dyDescent="0.25">
      <c r="A247" s="25"/>
      <c r="B247" s="14" t="s">
        <v>841</v>
      </c>
      <c r="C247" s="15" t="s">
        <v>842</v>
      </c>
      <c r="D247" s="16" t="s">
        <v>843</v>
      </c>
      <c r="E247" s="31"/>
      <c r="F247" s="16" t="s">
        <v>844</v>
      </c>
      <c r="G247" s="16" t="s">
        <v>845</v>
      </c>
      <c r="H247" s="16">
        <v>57</v>
      </c>
      <c r="I247" s="16" t="s">
        <v>17</v>
      </c>
    </row>
    <row r="248" spans="1:9" x14ac:dyDescent="0.25">
      <c r="A248" s="25"/>
      <c r="B248" s="14" t="s">
        <v>846</v>
      </c>
      <c r="C248" s="15" t="s">
        <v>847</v>
      </c>
      <c r="D248" s="16" t="s">
        <v>848</v>
      </c>
      <c r="E248" s="31"/>
      <c r="F248" s="16" t="s">
        <v>849</v>
      </c>
      <c r="G248" s="16" t="s">
        <v>850</v>
      </c>
      <c r="H248" s="16">
        <v>56</v>
      </c>
      <c r="I248" s="16" t="s">
        <v>17</v>
      </c>
    </row>
    <row r="249" spans="1:9" x14ac:dyDescent="0.25">
      <c r="A249" s="25"/>
      <c r="B249" s="14" t="s">
        <v>851</v>
      </c>
      <c r="C249" s="15" t="s">
        <v>852</v>
      </c>
      <c r="D249" s="16" t="s">
        <v>853</v>
      </c>
      <c r="E249" s="31"/>
      <c r="F249" s="16" t="s">
        <v>854</v>
      </c>
      <c r="G249" s="16" t="s">
        <v>855</v>
      </c>
      <c r="H249" s="16">
        <v>26</v>
      </c>
      <c r="I249" s="16" t="s">
        <v>17</v>
      </c>
    </row>
    <row r="250" spans="1:9" x14ac:dyDescent="0.25">
      <c r="A250" s="25"/>
      <c r="B250" s="14" t="s">
        <v>856</v>
      </c>
      <c r="C250" s="15" t="s">
        <v>857</v>
      </c>
      <c r="D250" s="16" t="s">
        <v>536</v>
      </c>
      <c r="E250" s="31"/>
      <c r="F250" s="16" t="s">
        <v>858</v>
      </c>
      <c r="G250" s="31" t="s">
        <v>859</v>
      </c>
      <c r="H250" s="16">
        <v>2</v>
      </c>
      <c r="I250" s="16" t="s">
        <v>17</v>
      </c>
    </row>
    <row r="251" spans="1:9" x14ac:dyDescent="0.25">
      <c r="A251" s="25"/>
      <c r="B251" s="14" t="s">
        <v>543</v>
      </c>
      <c r="C251" s="15" t="s">
        <v>544</v>
      </c>
      <c r="D251" s="16" t="s">
        <v>541</v>
      </c>
      <c r="E251" s="31"/>
      <c r="F251" s="16" t="s">
        <v>545</v>
      </c>
      <c r="G251" s="31"/>
      <c r="H251" s="16">
        <v>28</v>
      </c>
      <c r="I251" s="16" t="s">
        <v>17</v>
      </c>
    </row>
    <row r="252" spans="1:9" x14ac:dyDescent="0.25">
      <c r="A252" s="25"/>
      <c r="B252" s="14" t="s">
        <v>539</v>
      </c>
      <c r="C252" s="15" t="s">
        <v>540</v>
      </c>
      <c r="D252" s="16" t="s">
        <v>541</v>
      </c>
      <c r="E252" s="31"/>
      <c r="F252" s="16" t="s">
        <v>542</v>
      </c>
      <c r="G252" s="31"/>
      <c r="H252" s="16">
        <v>4</v>
      </c>
      <c r="I252" s="16" t="s">
        <v>17</v>
      </c>
    </row>
    <row r="253" spans="1:9" ht="21" x14ac:dyDescent="0.25">
      <c r="A253" s="25" t="s">
        <v>2119</v>
      </c>
      <c r="B253" s="14" t="s">
        <v>2950</v>
      </c>
      <c r="C253" s="15" t="s">
        <v>860</v>
      </c>
      <c r="D253" s="16" t="s">
        <v>828</v>
      </c>
      <c r="E253" s="31" t="s">
        <v>861</v>
      </c>
      <c r="F253" s="16" t="s">
        <v>862</v>
      </c>
      <c r="G253" s="31" t="s">
        <v>831</v>
      </c>
      <c r="H253" s="16">
        <v>2</v>
      </c>
      <c r="I253" s="16" t="s">
        <v>17</v>
      </c>
    </row>
    <row r="254" spans="1:9" ht="21" x14ac:dyDescent="0.25">
      <c r="A254" s="25"/>
      <c r="B254" s="14" t="s">
        <v>2952</v>
      </c>
      <c r="C254" s="15" t="s">
        <v>863</v>
      </c>
      <c r="D254" s="16" t="s">
        <v>17</v>
      </c>
      <c r="E254" s="31"/>
      <c r="F254" s="16" t="s">
        <v>864</v>
      </c>
      <c r="G254" s="31"/>
      <c r="H254" s="16">
        <v>2</v>
      </c>
      <c r="I254" s="16" t="s">
        <v>17</v>
      </c>
    </row>
    <row r="255" spans="1:9" x14ac:dyDescent="0.25">
      <c r="A255" s="25"/>
      <c r="B255" s="14" t="s">
        <v>534</v>
      </c>
      <c r="C255" s="15" t="s">
        <v>535</v>
      </c>
      <c r="D255" s="16" t="s">
        <v>536</v>
      </c>
      <c r="E255" s="31"/>
      <c r="F255" s="16" t="s">
        <v>537</v>
      </c>
      <c r="G255" s="31" t="s">
        <v>865</v>
      </c>
      <c r="H255" s="16">
        <v>2</v>
      </c>
      <c r="I255" s="16" t="s">
        <v>17</v>
      </c>
    </row>
    <row r="256" spans="1:9" x14ac:dyDescent="0.25">
      <c r="A256" s="25"/>
      <c r="B256" s="14" t="s">
        <v>539</v>
      </c>
      <c r="C256" s="15" t="s">
        <v>540</v>
      </c>
      <c r="D256" s="16" t="s">
        <v>541</v>
      </c>
      <c r="E256" s="31"/>
      <c r="F256" s="16" t="s">
        <v>542</v>
      </c>
      <c r="G256" s="31"/>
      <c r="H256" s="16">
        <v>4</v>
      </c>
      <c r="I256" s="16" t="s">
        <v>17</v>
      </c>
    </row>
    <row r="257" spans="1:9" ht="21" x14ac:dyDescent="0.25">
      <c r="A257" s="25"/>
      <c r="B257" s="14" t="s">
        <v>2951</v>
      </c>
      <c r="C257" s="15" t="s">
        <v>544</v>
      </c>
      <c r="D257" s="16" t="s">
        <v>541</v>
      </c>
      <c r="E257" s="31"/>
      <c r="F257" s="16" t="s">
        <v>545</v>
      </c>
      <c r="G257" s="31"/>
      <c r="H257" s="16">
        <v>28</v>
      </c>
      <c r="I257" s="16" t="s">
        <v>17</v>
      </c>
    </row>
    <row r="258" spans="1:9" x14ac:dyDescent="0.25">
      <c r="A258" s="25" t="s">
        <v>1308</v>
      </c>
      <c r="B258" s="14" t="s">
        <v>1340</v>
      </c>
      <c r="C258" s="15" t="s">
        <v>1341</v>
      </c>
      <c r="D258" s="31" t="s">
        <v>1342</v>
      </c>
      <c r="E258" s="31" t="s">
        <v>1309</v>
      </c>
      <c r="F258" s="16" t="s">
        <v>1310</v>
      </c>
      <c r="G258" s="31" t="s">
        <v>1343</v>
      </c>
      <c r="H258" s="16">
        <v>10</v>
      </c>
      <c r="I258" s="16" t="s">
        <v>17</v>
      </c>
    </row>
    <row r="259" spans="1:9" x14ac:dyDescent="0.25">
      <c r="A259" s="25"/>
      <c r="B259" s="14" t="s">
        <v>1344</v>
      </c>
      <c r="C259" s="15" t="s">
        <v>1347</v>
      </c>
      <c r="D259" s="31"/>
      <c r="E259" s="31"/>
      <c r="F259" s="16" t="s">
        <v>1311</v>
      </c>
      <c r="G259" s="31"/>
      <c r="H259" s="16">
        <v>10</v>
      </c>
      <c r="I259" s="16" t="s">
        <v>17</v>
      </c>
    </row>
    <row r="260" spans="1:9" x14ac:dyDescent="0.25">
      <c r="A260" s="25"/>
      <c r="B260" s="14" t="s">
        <v>1346</v>
      </c>
      <c r="C260" s="15" t="s">
        <v>1348</v>
      </c>
      <c r="D260" s="31"/>
      <c r="E260" s="31"/>
      <c r="F260" s="16" t="s">
        <v>1312</v>
      </c>
      <c r="G260" s="31"/>
      <c r="H260" s="16">
        <v>7</v>
      </c>
      <c r="I260" s="16" t="s">
        <v>17</v>
      </c>
    </row>
    <row r="261" spans="1:9" x14ac:dyDescent="0.25">
      <c r="A261" s="25"/>
      <c r="B261" s="14" t="s">
        <v>1345</v>
      </c>
      <c r="C261" s="15" t="s">
        <v>1349</v>
      </c>
      <c r="D261" s="31"/>
      <c r="E261" s="31"/>
      <c r="F261" s="16" t="s">
        <v>1313</v>
      </c>
      <c r="G261" s="31"/>
      <c r="H261" s="16">
        <v>11</v>
      </c>
      <c r="I261" s="16" t="s">
        <v>17</v>
      </c>
    </row>
    <row r="262" spans="1:9" x14ac:dyDescent="0.25">
      <c r="A262" s="25"/>
      <c r="B262" s="14" t="s">
        <v>1350</v>
      </c>
      <c r="C262" s="15" t="s">
        <v>1351</v>
      </c>
      <c r="D262" s="16" t="s">
        <v>1342</v>
      </c>
      <c r="E262" s="31"/>
      <c r="F262" s="16" t="s">
        <v>1339</v>
      </c>
      <c r="G262" s="17" t="s">
        <v>1352</v>
      </c>
      <c r="H262" s="16">
        <v>24</v>
      </c>
      <c r="I262" s="16" t="s">
        <v>17</v>
      </c>
    </row>
    <row r="263" spans="1:9" x14ac:dyDescent="0.25">
      <c r="A263" s="25"/>
      <c r="B263" s="14" t="s">
        <v>1353</v>
      </c>
      <c r="C263" s="18" t="s">
        <v>1355</v>
      </c>
      <c r="D263" s="17" t="s">
        <v>1356</v>
      </c>
      <c r="E263" s="31"/>
      <c r="F263" s="16" t="s">
        <v>1314</v>
      </c>
      <c r="G263" s="17" t="s">
        <v>1354</v>
      </c>
      <c r="H263" s="16">
        <v>43</v>
      </c>
      <c r="I263" s="16" t="s">
        <v>17</v>
      </c>
    </row>
    <row r="264" spans="1:9" x14ac:dyDescent="0.25">
      <c r="A264" s="25"/>
      <c r="B264" s="14" t="s">
        <v>1358</v>
      </c>
      <c r="C264" s="18" t="s">
        <v>1360</v>
      </c>
      <c r="D264" s="17" t="s">
        <v>1359</v>
      </c>
      <c r="E264" s="31"/>
      <c r="F264" s="16" t="s">
        <v>1335</v>
      </c>
      <c r="G264" s="17" t="s">
        <v>1357</v>
      </c>
      <c r="H264" s="16">
        <v>39</v>
      </c>
      <c r="I264" s="16" t="s">
        <v>17</v>
      </c>
    </row>
    <row r="265" spans="1:9" x14ac:dyDescent="0.25">
      <c r="A265" s="25"/>
      <c r="B265" s="14" t="s">
        <v>1361</v>
      </c>
      <c r="C265" s="15" t="s">
        <v>1363</v>
      </c>
      <c r="D265" s="16" t="s">
        <v>1362</v>
      </c>
      <c r="E265" s="31"/>
      <c r="F265" s="16" t="s">
        <v>1315</v>
      </c>
      <c r="G265" s="17" t="s">
        <v>1364</v>
      </c>
      <c r="H265" s="16">
        <v>23</v>
      </c>
      <c r="I265" s="16" t="s">
        <v>17</v>
      </c>
    </row>
    <row r="266" spans="1:9" x14ac:dyDescent="0.25">
      <c r="A266" s="25"/>
      <c r="B266" s="14" t="s">
        <v>1366</v>
      </c>
      <c r="C266" s="15" t="s">
        <v>1368</v>
      </c>
      <c r="D266" s="16" t="s">
        <v>1367</v>
      </c>
      <c r="E266" s="31"/>
      <c r="F266" s="16" t="s">
        <v>1338</v>
      </c>
      <c r="G266" s="17" t="s">
        <v>1365</v>
      </c>
      <c r="H266" s="16">
        <v>22</v>
      </c>
      <c r="I266" s="16" t="s">
        <v>17</v>
      </c>
    </row>
    <row r="267" spans="1:9" x14ac:dyDescent="0.25">
      <c r="A267" s="25"/>
      <c r="B267" s="14" t="s">
        <v>1369</v>
      </c>
      <c r="C267" s="15" t="s">
        <v>1371</v>
      </c>
      <c r="D267" s="31" t="s">
        <v>1367</v>
      </c>
      <c r="E267" s="31"/>
      <c r="F267" s="16" t="s">
        <v>1336</v>
      </c>
      <c r="G267" s="27" t="s">
        <v>1365</v>
      </c>
      <c r="H267" s="16">
        <v>10</v>
      </c>
      <c r="I267" s="16" t="s">
        <v>17</v>
      </c>
    </row>
    <row r="268" spans="1:9" x14ac:dyDescent="0.25">
      <c r="A268" s="25"/>
      <c r="B268" s="14" t="s">
        <v>1370</v>
      </c>
      <c r="C268" s="15" t="s">
        <v>1372</v>
      </c>
      <c r="D268" s="31"/>
      <c r="E268" s="31"/>
      <c r="F268" s="16" t="s">
        <v>1337</v>
      </c>
      <c r="G268" s="27"/>
      <c r="H268" s="16">
        <v>46</v>
      </c>
      <c r="I268" s="16" t="s">
        <v>17</v>
      </c>
    </row>
    <row r="269" spans="1:9" x14ac:dyDescent="0.25">
      <c r="A269" s="25"/>
      <c r="B269" s="14" t="s">
        <v>1374</v>
      </c>
      <c r="C269" s="15" t="s">
        <v>598</v>
      </c>
      <c r="D269" s="16" t="s">
        <v>1375</v>
      </c>
      <c r="E269" s="31"/>
      <c r="F269" s="16" t="s">
        <v>1316</v>
      </c>
      <c r="G269" s="17" t="s">
        <v>1373</v>
      </c>
      <c r="H269" s="16">
        <v>45</v>
      </c>
      <c r="I269" s="16" t="s">
        <v>17</v>
      </c>
    </row>
    <row r="270" spans="1:9" x14ac:dyDescent="0.25">
      <c r="A270" s="25"/>
      <c r="B270" s="14" t="s">
        <v>1376</v>
      </c>
      <c r="C270" s="15" t="s">
        <v>767</v>
      </c>
      <c r="D270" s="16" t="s">
        <v>768</v>
      </c>
      <c r="E270" s="31"/>
      <c r="F270" s="16" t="s">
        <v>769</v>
      </c>
      <c r="G270" s="17" t="s">
        <v>770</v>
      </c>
      <c r="H270" s="16">
        <v>31</v>
      </c>
      <c r="I270" s="16" t="s">
        <v>17</v>
      </c>
    </row>
    <row r="271" spans="1:9" x14ac:dyDescent="0.25">
      <c r="A271" s="25"/>
      <c r="B271" s="14" t="s">
        <v>771</v>
      </c>
      <c r="C271" s="15" t="s">
        <v>772</v>
      </c>
      <c r="D271" s="31" t="s">
        <v>768</v>
      </c>
      <c r="E271" s="31"/>
      <c r="F271" s="16" t="s">
        <v>773</v>
      </c>
      <c r="G271" s="27" t="s">
        <v>770</v>
      </c>
      <c r="H271" s="16">
        <v>31</v>
      </c>
      <c r="I271" s="16" t="s">
        <v>17</v>
      </c>
    </row>
    <row r="272" spans="1:9" x14ac:dyDescent="0.25">
      <c r="A272" s="25"/>
      <c r="B272" s="14" t="s">
        <v>774</v>
      </c>
      <c r="C272" s="15" t="s">
        <v>775</v>
      </c>
      <c r="D272" s="31"/>
      <c r="E272" s="31"/>
      <c r="F272" s="16" t="s">
        <v>776</v>
      </c>
      <c r="G272" s="27"/>
      <c r="H272" s="16">
        <v>32</v>
      </c>
      <c r="I272" s="16" t="s">
        <v>17</v>
      </c>
    </row>
    <row r="273" spans="1:9" x14ac:dyDescent="0.25">
      <c r="A273" s="25"/>
      <c r="B273" s="14" t="s">
        <v>1377</v>
      </c>
      <c r="C273" s="15" t="s">
        <v>1378</v>
      </c>
      <c r="D273" s="16" t="s">
        <v>768</v>
      </c>
      <c r="E273" s="31"/>
      <c r="F273" s="16" t="s">
        <v>777</v>
      </c>
      <c r="G273" s="17" t="s">
        <v>770</v>
      </c>
      <c r="H273" s="16">
        <v>52</v>
      </c>
      <c r="I273" s="16" t="s">
        <v>17</v>
      </c>
    </row>
    <row r="274" spans="1:9" x14ac:dyDescent="0.25">
      <c r="A274" s="25"/>
      <c r="B274" s="14" t="s">
        <v>778</v>
      </c>
      <c r="C274" s="15" t="s">
        <v>1380</v>
      </c>
      <c r="D274" s="31" t="s">
        <v>779</v>
      </c>
      <c r="E274" s="31"/>
      <c r="F274" s="16" t="s">
        <v>780</v>
      </c>
      <c r="G274" s="27" t="s">
        <v>1379</v>
      </c>
      <c r="H274" s="16">
        <v>54</v>
      </c>
      <c r="I274" s="16" t="s">
        <v>17</v>
      </c>
    </row>
    <row r="275" spans="1:9" x14ac:dyDescent="0.25">
      <c r="A275" s="25"/>
      <c r="B275" s="14" t="s">
        <v>781</v>
      </c>
      <c r="C275" s="15" t="s">
        <v>1381</v>
      </c>
      <c r="D275" s="31"/>
      <c r="E275" s="31"/>
      <c r="F275" s="16" t="s">
        <v>782</v>
      </c>
      <c r="G275" s="27"/>
      <c r="H275" s="16">
        <v>51</v>
      </c>
      <c r="I275" s="16" t="s">
        <v>17</v>
      </c>
    </row>
    <row r="276" spans="1:9" x14ac:dyDescent="0.25">
      <c r="A276" s="25"/>
      <c r="B276" s="14" t="s">
        <v>1383</v>
      </c>
      <c r="C276" s="15" t="s">
        <v>784</v>
      </c>
      <c r="D276" s="31" t="s">
        <v>1388</v>
      </c>
      <c r="E276" s="31"/>
      <c r="F276" s="16" t="s">
        <v>1330</v>
      </c>
      <c r="G276" s="27" t="s">
        <v>1382</v>
      </c>
      <c r="H276" s="16">
        <v>0</v>
      </c>
      <c r="I276" s="16" t="s">
        <v>17</v>
      </c>
    </row>
    <row r="277" spans="1:9" x14ac:dyDescent="0.25">
      <c r="A277" s="25"/>
      <c r="B277" s="14" t="s">
        <v>1384</v>
      </c>
      <c r="C277" s="15" t="s">
        <v>786</v>
      </c>
      <c r="D277" s="31"/>
      <c r="E277" s="31"/>
      <c r="F277" s="16" t="s">
        <v>1331</v>
      </c>
      <c r="G277" s="27"/>
      <c r="H277" s="16">
        <v>0</v>
      </c>
      <c r="I277" s="16" t="s">
        <v>17</v>
      </c>
    </row>
    <row r="278" spans="1:9" x14ac:dyDescent="0.25">
      <c r="A278" s="25"/>
      <c r="B278" s="14" t="s">
        <v>1385</v>
      </c>
      <c r="C278" s="15" t="s">
        <v>788</v>
      </c>
      <c r="D278" s="16" t="s">
        <v>17</v>
      </c>
      <c r="E278" s="31"/>
      <c r="F278" s="16" t="s">
        <v>1332</v>
      </c>
      <c r="G278" s="27"/>
      <c r="H278" s="16">
        <v>0</v>
      </c>
      <c r="I278" s="16" t="s">
        <v>17</v>
      </c>
    </row>
    <row r="279" spans="1:9" x14ac:dyDescent="0.25">
      <c r="A279" s="25"/>
      <c r="B279" s="14" t="s">
        <v>1386</v>
      </c>
      <c r="C279" s="15" t="s">
        <v>790</v>
      </c>
      <c r="D279" s="16" t="s">
        <v>17</v>
      </c>
      <c r="E279" s="31"/>
      <c r="F279" s="16" t="s">
        <v>1333</v>
      </c>
      <c r="G279" s="27"/>
      <c r="H279" s="16">
        <v>2</v>
      </c>
      <c r="I279" s="16" t="s">
        <v>17</v>
      </c>
    </row>
    <row r="280" spans="1:9" x14ac:dyDescent="0.25">
      <c r="A280" s="25"/>
      <c r="B280" s="14" t="s">
        <v>1387</v>
      </c>
      <c r="C280" s="15" t="s">
        <v>1389</v>
      </c>
      <c r="D280" s="16" t="s">
        <v>17</v>
      </c>
      <c r="E280" s="31"/>
      <c r="F280" s="16" t="s">
        <v>1334</v>
      </c>
      <c r="G280" s="27"/>
      <c r="H280" s="16">
        <v>3</v>
      </c>
      <c r="I280" s="16" t="s">
        <v>17</v>
      </c>
    </row>
    <row r="281" spans="1:9" x14ac:dyDescent="0.25">
      <c r="A281" s="25"/>
      <c r="B281" s="14" t="s">
        <v>1391</v>
      </c>
      <c r="C281" s="15" t="s">
        <v>1394</v>
      </c>
      <c r="D281" s="31" t="s">
        <v>1392</v>
      </c>
      <c r="E281" s="31"/>
      <c r="F281" s="16" t="s">
        <v>1317</v>
      </c>
      <c r="G281" s="27" t="s">
        <v>1390</v>
      </c>
      <c r="H281" s="16">
        <v>56</v>
      </c>
      <c r="I281" s="16" t="s">
        <v>17</v>
      </c>
    </row>
    <row r="282" spans="1:9" x14ac:dyDescent="0.25">
      <c r="A282" s="25"/>
      <c r="B282" s="14" t="s">
        <v>1393</v>
      </c>
      <c r="C282" s="15" t="s">
        <v>1395</v>
      </c>
      <c r="D282" s="31"/>
      <c r="E282" s="31"/>
      <c r="F282" s="16" t="s">
        <v>1318</v>
      </c>
      <c r="G282" s="27"/>
      <c r="H282" s="16">
        <v>54</v>
      </c>
      <c r="I282" s="16" t="s">
        <v>17</v>
      </c>
    </row>
    <row r="283" spans="1:9" ht="21" x14ac:dyDescent="0.25">
      <c r="A283" s="25"/>
      <c r="B283" s="14" t="s">
        <v>1397</v>
      </c>
      <c r="C283" s="15" t="s">
        <v>1400</v>
      </c>
      <c r="D283" s="31" t="s">
        <v>1399</v>
      </c>
      <c r="E283" s="31"/>
      <c r="F283" s="16" t="s">
        <v>1319</v>
      </c>
      <c r="G283" s="27" t="s">
        <v>1396</v>
      </c>
      <c r="H283" s="16">
        <v>31</v>
      </c>
      <c r="I283" s="16" t="s">
        <v>17</v>
      </c>
    </row>
    <row r="284" spans="1:9" ht="21" x14ac:dyDescent="0.25">
      <c r="A284" s="25"/>
      <c r="B284" s="14" t="s">
        <v>1398</v>
      </c>
      <c r="C284" s="15" t="s">
        <v>1401</v>
      </c>
      <c r="D284" s="31"/>
      <c r="E284" s="31"/>
      <c r="F284" s="16" t="s">
        <v>1320</v>
      </c>
      <c r="G284" s="27"/>
      <c r="H284" s="16">
        <v>47</v>
      </c>
      <c r="I284" s="16" t="s">
        <v>17</v>
      </c>
    </row>
    <row r="285" spans="1:9" x14ac:dyDescent="0.25">
      <c r="A285" s="25"/>
      <c r="B285" s="14" t="s">
        <v>1402</v>
      </c>
      <c r="C285" s="15" t="s">
        <v>1405</v>
      </c>
      <c r="D285" s="16" t="s">
        <v>1404</v>
      </c>
      <c r="E285" s="31"/>
      <c r="F285" s="16" t="s">
        <v>1321</v>
      </c>
      <c r="G285" s="17" t="s">
        <v>1403</v>
      </c>
      <c r="H285" s="16">
        <v>57</v>
      </c>
      <c r="I285" s="16" t="s">
        <v>17</v>
      </c>
    </row>
    <row r="286" spans="1:9" ht="21" x14ac:dyDescent="0.25">
      <c r="A286" s="25"/>
      <c r="B286" s="14" t="s">
        <v>1406</v>
      </c>
      <c r="C286" s="15" t="s">
        <v>1409</v>
      </c>
      <c r="D286" s="16" t="s">
        <v>1410</v>
      </c>
      <c r="E286" s="31"/>
      <c r="F286" s="16" t="s">
        <v>1322</v>
      </c>
      <c r="G286" s="16" t="s">
        <v>1414</v>
      </c>
      <c r="H286" s="16">
        <v>55</v>
      </c>
      <c r="I286" s="16" t="s">
        <v>17</v>
      </c>
    </row>
    <row r="287" spans="1:9" ht="21" x14ac:dyDescent="0.25">
      <c r="A287" s="25"/>
      <c r="B287" s="14" t="s">
        <v>1407</v>
      </c>
      <c r="C287" s="15" t="s">
        <v>1411</v>
      </c>
      <c r="D287" s="16" t="s">
        <v>1412</v>
      </c>
      <c r="E287" s="31"/>
      <c r="F287" s="16" t="s">
        <v>1329</v>
      </c>
      <c r="G287" s="16" t="s">
        <v>1414</v>
      </c>
      <c r="H287" s="16">
        <v>23</v>
      </c>
      <c r="I287" s="16" t="s">
        <v>17</v>
      </c>
    </row>
    <row r="288" spans="1:9" ht="21" x14ac:dyDescent="0.25">
      <c r="A288" s="25"/>
      <c r="B288" s="14" t="s">
        <v>1408</v>
      </c>
      <c r="C288" s="15" t="s">
        <v>1413</v>
      </c>
      <c r="D288" s="16" t="s">
        <v>1412</v>
      </c>
      <c r="E288" s="31"/>
      <c r="F288" s="16" t="s">
        <v>1328</v>
      </c>
      <c r="G288" s="16" t="s">
        <v>1414</v>
      </c>
      <c r="H288" s="16">
        <v>0</v>
      </c>
      <c r="I288" s="16" t="s">
        <v>17</v>
      </c>
    </row>
    <row r="289" spans="1:9" x14ac:dyDescent="0.25">
      <c r="A289" s="25"/>
      <c r="B289" s="14" t="s">
        <v>1416</v>
      </c>
      <c r="C289" s="15" t="s">
        <v>1419</v>
      </c>
      <c r="D289" s="31" t="s">
        <v>1418</v>
      </c>
      <c r="E289" s="31"/>
      <c r="F289" s="16" t="s">
        <v>1323</v>
      </c>
      <c r="G289" s="27" t="s">
        <v>1415</v>
      </c>
      <c r="H289" s="16">
        <v>2</v>
      </c>
      <c r="I289" s="16" t="s">
        <v>17</v>
      </c>
    </row>
    <row r="290" spans="1:9" x14ac:dyDescent="0.25">
      <c r="A290" s="25"/>
      <c r="B290" s="14" t="s">
        <v>1417</v>
      </c>
      <c r="C290" s="15" t="s">
        <v>1420</v>
      </c>
      <c r="D290" s="31"/>
      <c r="E290" s="31"/>
      <c r="F290" s="16" t="s">
        <v>1324</v>
      </c>
      <c r="G290" s="27"/>
      <c r="H290" s="16">
        <v>2</v>
      </c>
      <c r="I290" s="16" t="s">
        <v>17</v>
      </c>
    </row>
    <row r="291" spans="1:9" x14ac:dyDescent="0.25">
      <c r="A291" s="25"/>
      <c r="B291" s="14" t="s">
        <v>1422</v>
      </c>
      <c r="C291" s="15" t="s">
        <v>1425</v>
      </c>
      <c r="D291" s="16" t="s">
        <v>1424</v>
      </c>
      <c r="E291" s="31"/>
      <c r="F291" s="16" t="s">
        <v>1325</v>
      </c>
      <c r="G291" s="27" t="s">
        <v>1421</v>
      </c>
      <c r="H291" s="16">
        <v>2</v>
      </c>
      <c r="I291" s="16" t="s">
        <v>17</v>
      </c>
    </row>
    <row r="292" spans="1:9" x14ac:dyDescent="0.25">
      <c r="A292" s="25"/>
      <c r="B292" s="14" t="s">
        <v>1423</v>
      </c>
      <c r="C292" s="15" t="s">
        <v>1426</v>
      </c>
      <c r="D292" s="16" t="s">
        <v>17</v>
      </c>
      <c r="E292" s="31"/>
      <c r="F292" s="16" t="s">
        <v>1326</v>
      </c>
      <c r="G292" s="27"/>
      <c r="H292" s="16">
        <v>2</v>
      </c>
      <c r="I292" s="16" t="s">
        <v>17</v>
      </c>
    </row>
    <row r="293" spans="1:9" x14ac:dyDescent="0.25">
      <c r="A293" s="25"/>
      <c r="B293" s="14" t="s">
        <v>1427</v>
      </c>
      <c r="C293" s="15" t="s">
        <v>1429</v>
      </c>
      <c r="D293" s="16" t="s">
        <v>1428</v>
      </c>
      <c r="E293" s="31"/>
      <c r="F293" s="16" t="s">
        <v>1327</v>
      </c>
      <c r="G293" s="17" t="s">
        <v>1430</v>
      </c>
      <c r="H293" s="16">
        <v>7</v>
      </c>
      <c r="I293" s="16" t="s">
        <v>17</v>
      </c>
    </row>
    <row r="294" spans="1:9" x14ac:dyDescent="0.25">
      <c r="A294" s="25" t="s">
        <v>1431</v>
      </c>
      <c r="B294" s="14" t="s">
        <v>1966</v>
      </c>
      <c r="C294" s="15" t="s">
        <v>1967</v>
      </c>
      <c r="D294" s="16" t="s">
        <v>1968</v>
      </c>
      <c r="E294" s="27" t="s">
        <v>1468</v>
      </c>
      <c r="F294" s="17" t="s">
        <v>1432</v>
      </c>
      <c r="G294" s="17" t="s">
        <v>1969</v>
      </c>
      <c r="H294" s="17">
        <v>13</v>
      </c>
      <c r="I294" s="16" t="s">
        <v>17</v>
      </c>
    </row>
    <row r="295" spans="1:9" x14ac:dyDescent="0.25">
      <c r="A295" s="25"/>
      <c r="B295" s="14" t="s">
        <v>1970</v>
      </c>
      <c r="C295" s="15" t="s">
        <v>1971</v>
      </c>
      <c r="D295" s="16" t="s">
        <v>1972</v>
      </c>
      <c r="E295" s="27"/>
      <c r="F295" s="17" t="s">
        <v>1433</v>
      </c>
      <c r="G295" s="17" t="s">
        <v>1977</v>
      </c>
      <c r="H295" s="17">
        <v>16</v>
      </c>
      <c r="I295" s="16" t="s">
        <v>17</v>
      </c>
    </row>
    <row r="296" spans="1:9" x14ac:dyDescent="0.25">
      <c r="A296" s="25"/>
      <c r="B296" s="14" t="s">
        <v>1973</v>
      </c>
      <c r="C296" s="15" t="s">
        <v>1974</v>
      </c>
      <c r="D296" s="16" t="s">
        <v>1975</v>
      </c>
      <c r="E296" s="27"/>
      <c r="F296" s="17" t="s">
        <v>1434</v>
      </c>
      <c r="G296" s="17" t="s">
        <v>1976</v>
      </c>
      <c r="H296" s="17">
        <v>62</v>
      </c>
      <c r="I296" s="16" t="s">
        <v>17</v>
      </c>
    </row>
    <row r="297" spans="1:9" ht="21" x14ac:dyDescent="0.25">
      <c r="A297" s="25"/>
      <c r="B297" s="25" t="s">
        <v>1978</v>
      </c>
      <c r="C297" s="15" t="s">
        <v>1979</v>
      </c>
      <c r="D297" s="16" t="s">
        <v>1980</v>
      </c>
      <c r="E297" s="27"/>
      <c r="F297" s="16" t="s">
        <v>2175</v>
      </c>
      <c r="G297" s="31" t="s">
        <v>1985</v>
      </c>
      <c r="H297" s="17">
        <v>0</v>
      </c>
      <c r="I297" s="16" t="s">
        <v>17</v>
      </c>
    </row>
    <row r="298" spans="1:9" x14ac:dyDescent="0.25">
      <c r="A298" s="25"/>
      <c r="B298" s="25"/>
      <c r="C298" s="15" t="s">
        <v>1981</v>
      </c>
      <c r="D298" s="16" t="s">
        <v>1984</v>
      </c>
      <c r="E298" s="27"/>
      <c r="F298" s="16" t="s">
        <v>1446</v>
      </c>
      <c r="G298" s="31"/>
      <c r="H298" s="16">
        <v>9</v>
      </c>
      <c r="I298" s="16" t="s">
        <v>17</v>
      </c>
    </row>
    <row r="299" spans="1:9" x14ac:dyDescent="0.25">
      <c r="A299" s="25"/>
      <c r="B299" s="14" t="s">
        <v>1982</v>
      </c>
      <c r="C299" s="15" t="s">
        <v>1986</v>
      </c>
      <c r="D299" s="16" t="s">
        <v>1983</v>
      </c>
      <c r="E299" s="27"/>
      <c r="F299" s="16" t="s">
        <v>1447</v>
      </c>
      <c r="G299" s="31"/>
      <c r="H299" s="16">
        <v>61</v>
      </c>
      <c r="I299" s="16" t="s">
        <v>17</v>
      </c>
    </row>
    <row r="300" spans="1:9" x14ac:dyDescent="0.25">
      <c r="A300" s="25"/>
      <c r="B300" s="14" t="s">
        <v>1988</v>
      </c>
      <c r="C300" s="15" t="s">
        <v>1989</v>
      </c>
      <c r="D300" s="16" t="s">
        <v>1990</v>
      </c>
      <c r="E300" s="27"/>
      <c r="F300" s="17" t="s">
        <v>1435</v>
      </c>
      <c r="G300" s="16" t="s">
        <v>1991</v>
      </c>
      <c r="H300" s="17">
        <v>42</v>
      </c>
      <c r="I300" s="16" t="s">
        <v>17</v>
      </c>
    </row>
    <row r="301" spans="1:9" x14ac:dyDescent="0.25">
      <c r="A301" s="25"/>
      <c r="B301" s="14" t="s">
        <v>1992</v>
      </c>
      <c r="C301" s="15" t="s">
        <v>1993</v>
      </c>
      <c r="D301" s="31" t="s">
        <v>1994</v>
      </c>
      <c r="E301" s="27"/>
      <c r="F301" s="31" t="s">
        <v>1987</v>
      </c>
      <c r="G301" s="31" t="s">
        <v>1995</v>
      </c>
      <c r="H301" s="17">
        <v>21</v>
      </c>
      <c r="I301" s="16" t="s">
        <v>17</v>
      </c>
    </row>
    <row r="302" spans="1:9" x14ac:dyDescent="0.25">
      <c r="A302" s="25"/>
      <c r="B302" s="14" t="s">
        <v>1996</v>
      </c>
      <c r="C302" s="15" t="s">
        <v>1997</v>
      </c>
      <c r="D302" s="31"/>
      <c r="E302" s="27"/>
      <c r="F302" s="27"/>
      <c r="G302" s="31"/>
      <c r="H302" s="16">
        <v>43</v>
      </c>
      <c r="I302" s="16" t="s">
        <v>17</v>
      </c>
    </row>
    <row r="303" spans="1:9" x14ac:dyDescent="0.25">
      <c r="A303" s="25"/>
      <c r="B303" s="14" t="s">
        <v>1998</v>
      </c>
      <c r="C303" s="15" t="s">
        <v>1999</v>
      </c>
      <c r="D303" s="31" t="s">
        <v>2000</v>
      </c>
      <c r="E303" s="27"/>
      <c r="F303" s="31" t="s">
        <v>2002</v>
      </c>
      <c r="G303" s="31" t="s">
        <v>2001</v>
      </c>
      <c r="H303" s="17">
        <v>30</v>
      </c>
      <c r="I303" s="16" t="s">
        <v>17</v>
      </c>
    </row>
    <row r="304" spans="1:9" x14ac:dyDescent="0.25">
      <c r="A304" s="25"/>
      <c r="B304" s="14" t="s">
        <v>2003</v>
      </c>
      <c r="C304" s="15" t="s">
        <v>2004</v>
      </c>
      <c r="D304" s="31"/>
      <c r="E304" s="27"/>
      <c r="F304" s="27"/>
      <c r="G304" s="31"/>
      <c r="H304" s="17">
        <v>24</v>
      </c>
      <c r="I304" s="16" t="s">
        <v>17</v>
      </c>
    </row>
    <row r="305" spans="1:9" x14ac:dyDescent="0.25">
      <c r="A305" s="25"/>
      <c r="B305" s="25" t="s">
        <v>2006</v>
      </c>
      <c r="C305" s="32" t="s">
        <v>2007</v>
      </c>
      <c r="D305" s="31" t="s">
        <v>2008</v>
      </c>
      <c r="E305" s="27"/>
      <c r="F305" s="27"/>
      <c r="G305" s="31"/>
      <c r="H305" s="17">
        <v>22</v>
      </c>
      <c r="I305" s="16" t="s">
        <v>17</v>
      </c>
    </row>
    <row r="306" spans="1:9" x14ac:dyDescent="0.25">
      <c r="A306" s="25"/>
      <c r="B306" s="25"/>
      <c r="C306" s="32"/>
      <c r="D306" s="31"/>
      <c r="E306" s="27"/>
      <c r="F306" s="27"/>
      <c r="G306" s="31"/>
      <c r="H306" s="17">
        <v>7</v>
      </c>
      <c r="I306" s="16" t="s">
        <v>17</v>
      </c>
    </row>
    <row r="307" spans="1:9" x14ac:dyDescent="0.25">
      <c r="A307" s="25"/>
      <c r="B307" s="14" t="s">
        <v>2010</v>
      </c>
      <c r="C307" s="15" t="s">
        <v>2011</v>
      </c>
      <c r="D307" s="16" t="s">
        <v>2012</v>
      </c>
      <c r="E307" s="27"/>
      <c r="F307" s="17" t="s">
        <v>1438</v>
      </c>
      <c r="G307" s="17" t="s">
        <v>2013</v>
      </c>
      <c r="H307" s="17">
        <v>61</v>
      </c>
      <c r="I307" s="16" t="s">
        <v>17</v>
      </c>
    </row>
    <row r="308" spans="1:9" x14ac:dyDescent="0.25">
      <c r="A308" s="25"/>
      <c r="B308" s="14" t="s">
        <v>2014</v>
      </c>
      <c r="C308" s="15" t="s">
        <v>2015</v>
      </c>
      <c r="D308" s="16" t="s">
        <v>2005</v>
      </c>
      <c r="E308" s="27"/>
      <c r="F308" s="31" t="s">
        <v>2009</v>
      </c>
      <c r="G308" s="27" t="s">
        <v>2016</v>
      </c>
      <c r="H308" s="17">
        <v>0</v>
      </c>
      <c r="I308" s="16" t="s">
        <v>17</v>
      </c>
    </row>
    <row r="309" spans="1:9" x14ac:dyDescent="0.25">
      <c r="A309" s="25"/>
      <c r="B309" s="25" t="s">
        <v>2006</v>
      </c>
      <c r="C309" s="32" t="s">
        <v>2007</v>
      </c>
      <c r="D309" s="31" t="s">
        <v>2008</v>
      </c>
      <c r="E309" s="27"/>
      <c r="F309" s="31"/>
      <c r="G309" s="27"/>
      <c r="H309" s="17">
        <v>22</v>
      </c>
      <c r="I309" s="16" t="s">
        <v>17</v>
      </c>
    </row>
    <row r="310" spans="1:9" x14ac:dyDescent="0.25">
      <c r="A310" s="25"/>
      <c r="B310" s="25"/>
      <c r="C310" s="32"/>
      <c r="D310" s="31"/>
      <c r="E310" s="27"/>
      <c r="F310" s="31"/>
      <c r="G310" s="27"/>
      <c r="H310" s="17">
        <v>7</v>
      </c>
      <c r="I310" s="16" t="s">
        <v>17</v>
      </c>
    </row>
    <row r="311" spans="1:9" x14ac:dyDescent="0.25">
      <c r="A311" s="25"/>
      <c r="B311" s="14" t="s">
        <v>2017</v>
      </c>
      <c r="C311" s="15" t="s">
        <v>2018</v>
      </c>
      <c r="D311" s="31" t="s">
        <v>2019</v>
      </c>
      <c r="E311" s="27"/>
      <c r="F311" s="17" t="s">
        <v>1439</v>
      </c>
      <c r="G311" s="27" t="s">
        <v>2020</v>
      </c>
      <c r="H311" s="17">
        <v>36</v>
      </c>
      <c r="I311" s="16" t="s">
        <v>17</v>
      </c>
    </row>
    <row r="312" spans="1:9" x14ac:dyDescent="0.25">
      <c r="A312" s="25"/>
      <c r="B312" s="14" t="s">
        <v>2021</v>
      </c>
      <c r="C312" s="15" t="s">
        <v>2022</v>
      </c>
      <c r="D312" s="31"/>
      <c r="E312" s="27"/>
      <c r="F312" s="17" t="s">
        <v>1441</v>
      </c>
      <c r="G312" s="27"/>
      <c r="H312" s="17">
        <v>35</v>
      </c>
      <c r="I312" s="16" t="s">
        <v>17</v>
      </c>
    </row>
    <row r="313" spans="1:9" x14ac:dyDescent="0.25">
      <c r="A313" s="25"/>
      <c r="B313" s="14" t="s">
        <v>2023</v>
      </c>
      <c r="C313" s="15" t="s">
        <v>2026</v>
      </c>
      <c r="D313" s="16" t="s">
        <v>2025</v>
      </c>
      <c r="E313" s="27"/>
      <c r="F313" s="17" t="s">
        <v>1440</v>
      </c>
      <c r="G313" s="17" t="s">
        <v>2024</v>
      </c>
      <c r="H313" s="17">
        <v>0</v>
      </c>
      <c r="I313" s="16" t="s">
        <v>17</v>
      </c>
    </row>
    <row r="314" spans="1:9" ht="21" x14ac:dyDescent="0.25">
      <c r="A314" s="25" t="s">
        <v>1448</v>
      </c>
      <c r="B314" s="14" t="s">
        <v>2027</v>
      </c>
      <c r="C314" s="15" t="s">
        <v>1449</v>
      </c>
      <c r="D314" s="16" t="s">
        <v>2028</v>
      </c>
      <c r="E314" s="27" t="s">
        <v>1467</v>
      </c>
      <c r="F314" s="16" t="s">
        <v>1449</v>
      </c>
      <c r="G314" s="27" t="s">
        <v>2029</v>
      </c>
      <c r="H314" s="17">
        <v>2</v>
      </c>
      <c r="I314" s="16" t="s">
        <v>17</v>
      </c>
    </row>
    <row r="315" spans="1:9" x14ac:dyDescent="0.25">
      <c r="A315" s="25"/>
      <c r="B315" s="19" t="s">
        <v>2030</v>
      </c>
      <c r="C315" s="15" t="s">
        <v>1450</v>
      </c>
      <c r="D315" s="16" t="s">
        <v>17</v>
      </c>
      <c r="E315" s="27"/>
      <c r="F315" s="16" t="s">
        <v>1450</v>
      </c>
      <c r="G315" s="27"/>
      <c r="H315" s="17">
        <v>0</v>
      </c>
      <c r="I315" s="16" t="s">
        <v>17</v>
      </c>
    </row>
    <row r="316" spans="1:9" ht="31.5" x14ac:dyDescent="0.25">
      <c r="A316" s="25"/>
      <c r="B316" s="18" t="s">
        <v>2027</v>
      </c>
      <c r="C316" s="18" t="s">
        <v>1451</v>
      </c>
      <c r="D316" s="16" t="s">
        <v>2033</v>
      </c>
      <c r="E316" s="27"/>
      <c r="F316" s="16" t="s">
        <v>1451</v>
      </c>
      <c r="G316" s="27"/>
      <c r="H316" s="17">
        <v>0</v>
      </c>
      <c r="I316" s="16" t="s">
        <v>17</v>
      </c>
    </row>
    <row r="317" spans="1:9" ht="21" x14ac:dyDescent="0.25">
      <c r="A317" s="25"/>
      <c r="B317" s="14" t="s">
        <v>2031</v>
      </c>
      <c r="C317" s="15" t="s">
        <v>1452</v>
      </c>
      <c r="D317" s="16" t="s">
        <v>2032</v>
      </c>
      <c r="E317" s="27"/>
      <c r="F317" s="16" t="s">
        <v>1452</v>
      </c>
      <c r="G317" s="17" t="s">
        <v>2037</v>
      </c>
      <c r="H317" s="17">
        <v>0</v>
      </c>
      <c r="I317" s="16" t="s">
        <v>17</v>
      </c>
    </row>
    <row r="318" spans="1:9" x14ac:dyDescent="0.25">
      <c r="A318" s="25"/>
      <c r="B318" s="19" t="s">
        <v>2034</v>
      </c>
      <c r="C318" s="18" t="s">
        <v>1453</v>
      </c>
      <c r="D318" s="17" t="s">
        <v>2035</v>
      </c>
      <c r="E318" s="27"/>
      <c r="F318" s="16" t="s">
        <v>1453</v>
      </c>
      <c r="G318" s="17" t="s">
        <v>2036</v>
      </c>
      <c r="H318" s="17">
        <v>0</v>
      </c>
      <c r="I318" s="16" t="s">
        <v>17</v>
      </c>
    </row>
    <row r="319" spans="1:9" x14ac:dyDescent="0.25">
      <c r="A319" s="25"/>
      <c r="B319" s="14" t="s">
        <v>2038</v>
      </c>
      <c r="C319" s="15" t="s">
        <v>1454</v>
      </c>
      <c r="D319" s="16" t="s">
        <v>2039</v>
      </c>
      <c r="E319" s="27"/>
      <c r="F319" s="16" t="s">
        <v>1454</v>
      </c>
      <c r="G319" s="17" t="s">
        <v>2040</v>
      </c>
      <c r="H319" s="17">
        <v>2</v>
      </c>
      <c r="I319" s="16" t="s">
        <v>17</v>
      </c>
    </row>
    <row r="320" spans="1:9" x14ac:dyDescent="0.25">
      <c r="A320" s="25"/>
      <c r="B320" s="14" t="s">
        <v>2041</v>
      </c>
      <c r="C320" s="15" t="s">
        <v>1455</v>
      </c>
      <c r="D320" s="16" t="s">
        <v>2042</v>
      </c>
      <c r="E320" s="27"/>
      <c r="F320" s="16" t="s">
        <v>1455</v>
      </c>
      <c r="G320" s="17" t="s">
        <v>2043</v>
      </c>
      <c r="H320" s="17">
        <v>0</v>
      </c>
      <c r="I320" s="16" t="s">
        <v>17</v>
      </c>
    </row>
    <row r="321" spans="1:9" x14ac:dyDescent="0.25">
      <c r="A321" s="25"/>
      <c r="B321" s="14" t="s">
        <v>2044</v>
      </c>
      <c r="C321" s="15" t="s">
        <v>1456</v>
      </c>
      <c r="D321" s="16" t="s">
        <v>2045</v>
      </c>
      <c r="E321" s="27"/>
      <c r="F321" s="16" t="s">
        <v>1456</v>
      </c>
      <c r="G321" s="17" t="s">
        <v>2046</v>
      </c>
      <c r="H321" s="17">
        <v>0</v>
      </c>
      <c r="I321" s="16" t="s">
        <v>17</v>
      </c>
    </row>
    <row r="322" spans="1:9" x14ac:dyDescent="0.25">
      <c r="A322" s="25"/>
      <c r="B322" s="14" t="s">
        <v>2047</v>
      </c>
      <c r="C322" s="15" t="s">
        <v>2048</v>
      </c>
      <c r="D322" s="16" t="s">
        <v>2049</v>
      </c>
      <c r="E322" s="27"/>
      <c r="F322" s="16" t="s">
        <v>1457</v>
      </c>
      <c r="G322" s="16" t="s">
        <v>2074</v>
      </c>
      <c r="H322" s="17">
        <v>37</v>
      </c>
      <c r="I322" s="16" t="s">
        <v>17</v>
      </c>
    </row>
    <row r="323" spans="1:9" x14ac:dyDescent="0.25">
      <c r="A323" s="25"/>
      <c r="B323" s="14" t="s">
        <v>2050</v>
      </c>
      <c r="C323" s="15" t="s">
        <v>2051</v>
      </c>
      <c r="D323" s="31" t="s">
        <v>2052</v>
      </c>
      <c r="E323" s="27"/>
      <c r="F323" s="16" t="s">
        <v>1458</v>
      </c>
      <c r="G323" s="27" t="s">
        <v>2053</v>
      </c>
      <c r="H323" s="17">
        <v>5</v>
      </c>
      <c r="I323" s="16" t="s">
        <v>17</v>
      </c>
    </row>
    <row r="324" spans="1:9" x14ac:dyDescent="0.25">
      <c r="A324" s="25"/>
      <c r="B324" s="14" t="s">
        <v>2054</v>
      </c>
      <c r="C324" s="15" t="s">
        <v>2055</v>
      </c>
      <c r="D324" s="31"/>
      <c r="E324" s="27"/>
      <c r="F324" s="16" t="s">
        <v>1459</v>
      </c>
      <c r="G324" s="27"/>
      <c r="H324" s="17">
        <v>15</v>
      </c>
      <c r="I324" s="16" t="s">
        <v>17</v>
      </c>
    </row>
    <row r="325" spans="1:9" x14ac:dyDescent="0.25">
      <c r="A325" s="25"/>
      <c r="B325" s="14" t="s">
        <v>2056</v>
      </c>
      <c r="C325" s="15" t="s">
        <v>1460</v>
      </c>
      <c r="D325" s="16" t="s">
        <v>2057</v>
      </c>
      <c r="E325" s="27"/>
      <c r="F325" s="31" t="s">
        <v>2059</v>
      </c>
      <c r="G325" s="27" t="s">
        <v>2058</v>
      </c>
      <c r="H325" s="17">
        <v>0</v>
      </c>
      <c r="I325" s="16" t="s">
        <v>17</v>
      </c>
    </row>
    <row r="326" spans="1:9" ht="21" x14ac:dyDescent="0.25">
      <c r="A326" s="25"/>
      <c r="B326" s="14" t="s">
        <v>2031</v>
      </c>
      <c r="C326" s="15" t="s">
        <v>1452</v>
      </c>
      <c r="D326" s="16" t="s">
        <v>2032</v>
      </c>
      <c r="E326" s="27"/>
      <c r="F326" s="31"/>
      <c r="G326" s="27"/>
      <c r="H326" s="17">
        <v>0</v>
      </c>
      <c r="I326" s="16" t="s">
        <v>17</v>
      </c>
    </row>
    <row r="327" spans="1:9" x14ac:dyDescent="0.25">
      <c r="A327" s="25"/>
      <c r="B327" s="14" t="s">
        <v>2060</v>
      </c>
      <c r="C327" s="15" t="s">
        <v>1461</v>
      </c>
      <c r="D327" s="16" t="s">
        <v>2061</v>
      </c>
      <c r="E327" s="27"/>
      <c r="F327" s="16" t="s">
        <v>1461</v>
      </c>
      <c r="G327" s="17" t="s">
        <v>2062</v>
      </c>
      <c r="H327" s="17">
        <v>0</v>
      </c>
      <c r="I327" s="16" t="s">
        <v>17</v>
      </c>
    </row>
    <row r="328" spans="1:9" x14ac:dyDescent="0.25">
      <c r="A328" s="25"/>
      <c r="B328" s="25" t="s">
        <v>2064</v>
      </c>
      <c r="C328" s="15" t="s">
        <v>1462</v>
      </c>
      <c r="D328" s="31" t="s">
        <v>2065</v>
      </c>
      <c r="E328" s="27"/>
      <c r="F328" s="31" t="s">
        <v>2063</v>
      </c>
      <c r="G328" s="27" t="s">
        <v>2066</v>
      </c>
      <c r="H328" s="17">
        <v>2</v>
      </c>
      <c r="I328" s="16" t="s">
        <v>17</v>
      </c>
    </row>
    <row r="329" spans="1:9" x14ac:dyDescent="0.25">
      <c r="A329" s="25"/>
      <c r="B329" s="25"/>
      <c r="C329" s="15" t="s">
        <v>1465</v>
      </c>
      <c r="D329" s="31"/>
      <c r="E329" s="27"/>
      <c r="F329" s="31"/>
      <c r="G329" s="27"/>
      <c r="H329" s="17">
        <v>0</v>
      </c>
      <c r="I329" s="16" t="s">
        <v>17</v>
      </c>
    </row>
    <row r="330" spans="1:9" x14ac:dyDescent="0.25">
      <c r="A330" s="25"/>
      <c r="B330" s="25"/>
      <c r="C330" s="15" t="s">
        <v>1466</v>
      </c>
      <c r="D330" s="31"/>
      <c r="E330" s="27"/>
      <c r="F330" s="31"/>
      <c r="G330" s="27"/>
      <c r="H330" s="17">
        <v>0</v>
      </c>
      <c r="I330" s="16" t="s">
        <v>17</v>
      </c>
    </row>
    <row r="331" spans="1:9" ht="21" x14ac:dyDescent="0.25">
      <c r="A331" s="25"/>
      <c r="B331" s="14" t="s">
        <v>2067</v>
      </c>
      <c r="C331" s="15" t="s">
        <v>2068</v>
      </c>
      <c r="D331" s="16" t="s">
        <v>2069</v>
      </c>
      <c r="E331" s="27"/>
      <c r="F331" s="16" t="s">
        <v>1463</v>
      </c>
      <c r="G331" s="17" t="s">
        <v>2070</v>
      </c>
      <c r="H331" s="17">
        <v>1</v>
      </c>
      <c r="I331" s="16" t="s">
        <v>17</v>
      </c>
    </row>
    <row r="332" spans="1:9" ht="21" x14ac:dyDescent="0.25">
      <c r="A332" s="25"/>
      <c r="B332" s="14" t="s">
        <v>2071</v>
      </c>
      <c r="C332" s="15" t="s">
        <v>1464</v>
      </c>
      <c r="D332" s="16" t="s">
        <v>2072</v>
      </c>
      <c r="E332" s="27"/>
      <c r="F332" s="16" t="s">
        <v>1464</v>
      </c>
      <c r="G332" s="17" t="s">
        <v>1739</v>
      </c>
      <c r="H332" s="17">
        <v>1</v>
      </c>
      <c r="I332" s="16" t="s">
        <v>17</v>
      </c>
    </row>
    <row r="333" spans="1:9" x14ac:dyDescent="0.25">
      <c r="A333" s="25"/>
      <c r="B333" s="14" t="s">
        <v>2073</v>
      </c>
      <c r="C333" s="15" t="s">
        <v>1704</v>
      </c>
      <c r="D333" s="16" t="s">
        <v>1705</v>
      </c>
      <c r="E333" s="27"/>
      <c r="F333" s="16" t="s">
        <v>1075</v>
      </c>
      <c r="G333" s="17" t="s">
        <v>1706</v>
      </c>
      <c r="H333" s="17">
        <v>53</v>
      </c>
      <c r="I333" s="16" t="s">
        <v>17</v>
      </c>
    </row>
    <row r="334" spans="1:9" x14ac:dyDescent="0.25">
      <c r="A334" s="25" t="s">
        <v>1470</v>
      </c>
      <c r="B334" s="14" t="s">
        <v>1340</v>
      </c>
      <c r="C334" s="15" t="s">
        <v>1341</v>
      </c>
      <c r="D334" s="31" t="s">
        <v>1342</v>
      </c>
      <c r="E334" s="31" t="s">
        <v>1469</v>
      </c>
      <c r="F334" s="16" t="s">
        <v>1310</v>
      </c>
      <c r="G334" s="27" t="s">
        <v>2120</v>
      </c>
      <c r="H334" s="17">
        <v>10</v>
      </c>
      <c r="I334" s="16" t="s">
        <v>17</v>
      </c>
    </row>
    <row r="335" spans="1:9" x14ac:dyDescent="0.25">
      <c r="A335" s="25"/>
      <c r="B335" s="14" t="s">
        <v>1344</v>
      </c>
      <c r="C335" s="15" t="s">
        <v>1347</v>
      </c>
      <c r="D335" s="31"/>
      <c r="E335" s="31"/>
      <c r="F335" s="16" t="s">
        <v>1311</v>
      </c>
      <c r="G335" s="27"/>
      <c r="H335" s="17">
        <v>10</v>
      </c>
      <c r="I335" s="16" t="s">
        <v>17</v>
      </c>
    </row>
    <row r="336" spans="1:9" x14ac:dyDescent="0.25">
      <c r="A336" s="25"/>
      <c r="B336" s="14" t="s">
        <v>1346</v>
      </c>
      <c r="C336" s="15" t="s">
        <v>2121</v>
      </c>
      <c r="D336" s="31"/>
      <c r="E336" s="31"/>
      <c r="F336" s="16" t="s">
        <v>1312</v>
      </c>
      <c r="G336" s="27"/>
      <c r="H336" s="17">
        <v>7</v>
      </c>
      <c r="I336" s="16" t="s">
        <v>17</v>
      </c>
    </row>
    <row r="337" spans="1:9" x14ac:dyDescent="0.25">
      <c r="A337" s="25"/>
      <c r="B337" s="14" t="s">
        <v>1345</v>
      </c>
      <c r="C337" s="15" t="s">
        <v>1349</v>
      </c>
      <c r="D337" s="31"/>
      <c r="E337" s="31"/>
      <c r="F337" s="16" t="s">
        <v>1313</v>
      </c>
      <c r="G337" s="27"/>
      <c r="H337" s="17">
        <v>11</v>
      </c>
      <c r="I337" s="16" t="s">
        <v>17</v>
      </c>
    </row>
    <row r="338" spans="1:9" x14ac:dyDescent="0.25">
      <c r="A338" s="25"/>
      <c r="B338" s="14" t="s">
        <v>1353</v>
      </c>
      <c r="C338" s="15" t="s">
        <v>1355</v>
      </c>
      <c r="D338" s="16" t="s">
        <v>1356</v>
      </c>
      <c r="E338" s="31"/>
      <c r="F338" s="16" t="s">
        <v>1314</v>
      </c>
      <c r="G338" s="17" t="s">
        <v>1354</v>
      </c>
      <c r="H338" s="17">
        <v>43</v>
      </c>
      <c r="I338" s="16" t="s">
        <v>17</v>
      </c>
    </row>
    <row r="339" spans="1:9" x14ac:dyDescent="0.25">
      <c r="A339" s="25"/>
      <c r="B339" s="14" t="s">
        <v>1361</v>
      </c>
      <c r="C339" s="15" t="s">
        <v>1363</v>
      </c>
      <c r="D339" s="16" t="s">
        <v>1362</v>
      </c>
      <c r="E339" s="31"/>
      <c r="F339" s="16" t="s">
        <v>1315</v>
      </c>
      <c r="G339" s="17" t="s">
        <v>1364</v>
      </c>
      <c r="H339" s="17">
        <v>23</v>
      </c>
      <c r="I339" s="16" t="s">
        <v>17</v>
      </c>
    </row>
    <row r="340" spans="1:9" x14ac:dyDescent="0.25">
      <c r="A340" s="25"/>
      <c r="B340" s="14" t="s">
        <v>1374</v>
      </c>
      <c r="C340" s="15" t="s">
        <v>598</v>
      </c>
      <c r="D340" s="16" t="s">
        <v>1375</v>
      </c>
      <c r="E340" s="31"/>
      <c r="F340" s="16" t="s">
        <v>1316</v>
      </c>
      <c r="G340" s="17" t="s">
        <v>1373</v>
      </c>
      <c r="H340" s="17">
        <v>45</v>
      </c>
      <c r="I340" s="16" t="s">
        <v>17</v>
      </c>
    </row>
    <row r="341" spans="1:9" x14ac:dyDescent="0.25">
      <c r="A341" s="25"/>
      <c r="B341" s="14" t="s">
        <v>771</v>
      </c>
      <c r="C341" s="15" t="s">
        <v>772</v>
      </c>
      <c r="D341" s="31" t="s">
        <v>768</v>
      </c>
      <c r="E341" s="31"/>
      <c r="F341" s="16" t="s">
        <v>773</v>
      </c>
      <c r="G341" s="27" t="s">
        <v>770</v>
      </c>
      <c r="H341" s="17">
        <v>31</v>
      </c>
      <c r="I341" s="16" t="s">
        <v>17</v>
      </c>
    </row>
    <row r="342" spans="1:9" x14ac:dyDescent="0.25">
      <c r="A342" s="25"/>
      <c r="B342" s="14" t="s">
        <v>774</v>
      </c>
      <c r="C342" s="15" t="s">
        <v>775</v>
      </c>
      <c r="D342" s="31"/>
      <c r="E342" s="31"/>
      <c r="F342" s="16" t="s">
        <v>776</v>
      </c>
      <c r="G342" s="27"/>
      <c r="H342" s="17">
        <v>32</v>
      </c>
      <c r="I342" s="16" t="s">
        <v>17</v>
      </c>
    </row>
    <row r="343" spans="1:9" x14ac:dyDescent="0.25">
      <c r="A343" s="25"/>
      <c r="B343" s="14" t="s">
        <v>778</v>
      </c>
      <c r="C343" s="15" t="s">
        <v>1380</v>
      </c>
      <c r="D343" s="31" t="s">
        <v>779</v>
      </c>
      <c r="E343" s="31"/>
      <c r="F343" s="16" t="s">
        <v>780</v>
      </c>
      <c r="G343" s="27" t="s">
        <v>2122</v>
      </c>
      <c r="H343" s="17">
        <v>54</v>
      </c>
      <c r="I343" s="16" t="s">
        <v>17</v>
      </c>
    </row>
    <row r="344" spans="1:9" x14ac:dyDescent="0.25">
      <c r="A344" s="25"/>
      <c r="B344" s="14" t="s">
        <v>2123</v>
      </c>
      <c r="C344" s="15" t="s">
        <v>1381</v>
      </c>
      <c r="D344" s="31"/>
      <c r="E344" s="31"/>
      <c r="F344" s="16" t="s">
        <v>782</v>
      </c>
      <c r="G344" s="27"/>
      <c r="H344" s="17">
        <v>51</v>
      </c>
      <c r="I344" s="16" t="s">
        <v>17</v>
      </c>
    </row>
    <row r="345" spans="1:9" x14ac:dyDescent="0.25">
      <c r="A345" s="25"/>
      <c r="B345" s="14" t="s">
        <v>1391</v>
      </c>
      <c r="C345" s="15" t="s">
        <v>1394</v>
      </c>
      <c r="D345" s="31" t="s">
        <v>1392</v>
      </c>
      <c r="E345" s="31"/>
      <c r="F345" s="16" t="s">
        <v>1317</v>
      </c>
      <c r="G345" s="27" t="s">
        <v>1390</v>
      </c>
      <c r="H345" s="17">
        <v>56</v>
      </c>
      <c r="I345" s="16" t="s">
        <v>17</v>
      </c>
    </row>
    <row r="346" spans="1:9" x14ac:dyDescent="0.25">
      <c r="A346" s="25"/>
      <c r="B346" s="14" t="s">
        <v>1393</v>
      </c>
      <c r="C346" s="18" t="s">
        <v>1395</v>
      </c>
      <c r="D346" s="31"/>
      <c r="E346" s="31"/>
      <c r="F346" s="16" t="s">
        <v>1318</v>
      </c>
      <c r="G346" s="27"/>
      <c r="H346" s="17">
        <v>54</v>
      </c>
      <c r="I346" s="16" t="s">
        <v>17</v>
      </c>
    </row>
    <row r="347" spans="1:9" x14ac:dyDescent="0.25">
      <c r="A347" s="25"/>
      <c r="B347" s="14" t="s">
        <v>2056</v>
      </c>
      <c r="C347" s="15" t="s">
        <v>1460</v>
      </c>
      <c r="D347" s="16" t="s">
        <v>2057</v>
      </c>
      <c r="E347" s="31"/>
      <c r="F347" s="16" t="s">
        <v>1460</v>
      </c>
      <c r="G347" s="27" t="s">
        <v>2058</v>
      </c>
      <c r="H347" s="17">
        <v>0</v>
      </c>
      <c r="I347" s="16" t="s">
        <v>17</v>
      </c>
    </row>
    <row r="348" spans="1:9" ht="21" x14ac:dyDescent="0.25">
      <c r="A348" s="25"/>
      <c r="B348" s="14" t="s">
        <v>2031</v>
      </c>
      <c r="C348" s="15" t="s">
        <v>1452</v>
      </c>
      <c r="D348" s="16" t="s">
        <v>2032</v>
      </c>
      <c r="E348" s="31"/>
      <c r="F348" s="16" t="s">
        <v>1452</v>
      </c>
      <c r="G348" s="27"/>
      <c r="H348" s="17">
        <v>0</v>
      </c>
      <c r="I348" s="16" t="s">
        <v>17</v>
      </c>
    </row>
    <row r="349" spans="1:9" x14ac:dyDescent="0.25">
      <c r="A349" s="25"/>
      <c r="B349" s="14" t="s">
        <v>2060</v>
      </c>
      <c r="C349" s="15" t="s">
        <v>1461</v>
      </c>
      <c r="D349" s="16" t="s">
        <v>2061</v>
      </c>
      <c r="E349" s="31"/>
      <c r="F349" s="16" t="s">
        <v>1461</v>
      </c>
      <c r="G349" s="17" t="s">
        <v>2062</v>
      </c>
      <c r="H349" s="17">
        <v>0</v>
      </c>
      <c r="I349" s="16" t="s">
        <v>17</v>
      </c>
    </row>
    <row r="350" spans="1:9" x14ac:dyDescent="0.25">
      <c r="A350" s="25"/>
      <c r="B350" s="25" t="s">
        <v>2124</v>
      </c>
      <c r="C350" s="15" t="s">
        <v>2125</v>
      </c>
      <c r="D350" s="31" t="s">
        <v>2065</v>
      </c>
      <c r="E350" s="31"/>
      <c r="F350" s="16" t="s">
        <v>1471</v>
      </c>
      <c r="G350" s="27" t="s">
        <v>2066</v>
      </c>
      <c r="H350" s="17">
        <v>2</v>
      </c>
      <c r="I350" s="16" t="s">
        <v>17</v>
      </c>
    </row>
    <row r="351" spans="1:9" x14ac:dyDescent="0.25">
      <c r="A351" s="25"/>
      <c r="B351" s="25"/>
      <c r="C351" s="15" t="s">
        <v>1465</v>
      </c>
      <c r="D351" s="31"/>
      <c r="E351" s="31"/>
      <c r="F351" s="16" t="s">
        <v>1465</v>
      </c>
      <c r="G351" s="27"/>
      <c r="H351" s="17">
        <v>0</v>
      </c>
      <c r="I351" s="16" t="s">
        <v>17</v>
      </c>
    </row>
    <row r="352" spans="1:9" x14ac:dyDescent="0.25">
      <c r="A352" s="25"/>
      <c r="B352" s="25"/>
      <c r="C352" s="15" t="s">
        <v>1466</v>
      </c>
      <c r="D352" s="31"/>
      <c r="E352" s="31"/>
      <c r="F352" s="16" t="s">
        <v>1466</v>
      </c>
      <c r="G352" s="27"/>
      <c r="H352" s="17">
        <v>0</v>
      </c>
      <c r="I352" s="16" t="s">
        <v>17</v>
      </c>
    </row>
    <row r="353" spans="1:9" ht="21" x14ac:dyDescent="0.25">
      <c r="A353" s="25"/>
      <c r="B353" s="14" t="s">
        <v>2067</v>
      </c>
      <c r="C353" s="15" t="s">
        <v>2068</v>
      </c>
      <c r="D353" s="16" t="s">
        <v>2069</v>
      </c>
      <c r="E353" s="31"/>
      <c r="F353" s="16" t="s">
        <v>1463</v>
      </c>
      <c r="G353" s="17" t="s">
        <v>2070</v>
      </c>
      <c r="H353" s="17">
        <v>1</v>
      </c>
      <c r="I353" s="16" t="s">
        <v>17</v>
      </c>
    </row>
    <row r="354" spans="1:9" ht="21" x14ac:dyDescent="0.25">
      <c r="A354" s="25"/>
      <c r="B354" s="14" t="s">
        <v>2126</v>
      </c>
      <c r="C354" s="15" t="s">
        <v>1464</v>
      </c>
      <c r="D354" s="16" t="s">
        <v>2072</v>
      </c>
      <c r="E354" s="31"/>
      <c r="F354" s="16" t="s">
        <v>1464</v>
      </c>
      <c r="G354" s="17" t="s">
        <v>1739</v>
      </c>
      <c r="H354" s="17">
        <v>1</v>
      </c>
      <c r="I354" s="16" t="s">
        <v>17</v>
      </c>
    </row>
    <row r="355" spans="1:9" x14ac:dyDescent="0.25">
      <c r="A355" s="25"/>
      <c r="B355" s="14" t="s">
        <v>2073</v>
      </c>
      <c r="C355" s="15" t="s">
        <v>1704</v>
      </c>
      <c r="D355" s="16" t="s">
        <v>1705</v>
      </c>
      <c r="E355" s="31"/>
      <c r="F355" s="16" t="s">
        <v>1075</v>
      </c>
      <c r="G355" s="17" t="s">
        <v>1706</v>
      </c>
      <c r="H355" s="17">
        <v>53</v>
      </c>
      <c r="I355" s="16" t="s">
        <v>17</v>
      </c>
    </row>
    <row r="356" spans="1:9" x14ac:dyDescent="0.25">
      <c r="A356" s="25" t="s">
        <v>1472</v>
      </c>
      <c r="B356" s="14" t="s">
        <v>1340</v>
      </c>
      <c r="C356" s="15" t="s">
        <v>1341</v>
      </c>
      <c r="D356" s="31" t="s">
        <v>1342</v>
      </c>
      <c r="E356" s="31" t="s">
        <v>1473</v>
      </c>
      <c r="F356" s="16" t="s">
        <v>1310</v>
      </c>
      <c r="G356" s="27" t="s">
        <v>1343</v>
      </c>
      <c r="H356" s="17">
        <v>10</v>
      </c>
      <c r="I356" s="16" t="s">
        <v>17</v>
      </c>
    </row>
    <row r="357" spans="1:9" x14ac:dyDescent="0.25">
      <c r="A357" s="25"/>
      <c r="B357" s="14" t="s">
        <v>1344</v>
      </c>
      <c r="C357" s="15" t="s">
        <v>1347</v>
      </c>
      <c r="D357" s="31"/>
      <c r="E357" s="31"/>
      <c r="F357" s="16" t="s">
        <v>1311</v>
      </c>
      <c r="G357" s="27"/>
      <c r="H357" s="17">
        <v>10</v>
      </c>
      <c r="I357" s="16" t="s">
        <v>17</v>
      </c>
    </row>
    <row r="358" spans="1:9" x14ac:dyDescent="0.25">
      <c r="A358" s="25"/>
      <c r="B358" s="14" t="s">
        <v>1346</v>
      </c>
      <c r="C358" s="15" t="s">
        <v>2121</v>
      </c>
      <c r="D358" s="31"/>
      <c r="E358" s="31"/>
      <c r="F358" s="16" t="s">
        <v>1312</v>
      </c>
      <c r="G358" s="27"/>
      <c r="H358" s="17">
        <v>7</v>
      </c>
      <c r="I358" s="16" t="s">
        <v>17</v>
      </c>
    </row>
    <row r="359" spans="1:9" x14ac:dyDescent="0.25">
      <c r="A359" s="25"/>
      <c r="B359" s="14" t="s">
        <v>1345</v>
      </c>
      <c r="C359" s="15" t="s">
        <v>1349</v>
      </c>
      <c r="D359" s="31"/>
      <c r="E359" s="31"/>
      <c r="F359" s="16" t="s">
        <v>1313</v>
      </c>
      <c r="G359" s="27"/>
      <c r="H359" s="17">
        <v>11</v>
      </c>
      <c r="I359" s="16" t="s">
        <v>17</v>
      </c>
    </row>
    <row r="360" spans="1:9" x14ac:dyDescent="0.25">
      <c r="A360" s="25"/>
      <c r="B360" s="14" t="s">
        <v>1369</v>
      </c>
      <c r="C360" s="15" t="s">
        <v>1371</v>
      </c>
      <c r="D360" s="31" t="s">
        <v>1367</v>
      </c>
      <c r="E360" s="31"/>
      <c r="F360" s="16" t="s">
        <v>1336</v>
      </c>
      <c r="G360" s="27" t="s">
        <v>1365</v>
      </c>
      <c r="H360" s="17">
        <v>10</v>
      </c>
      <c r="I360" s="16" t="s">
        <v>17</v>
      </c>
    </row>
    <row r="361" spans="1:9" x14ac:dyDescent="0.25">
      <c r="A361" s="25"/>
      <c r="B361" s="14" t="s">
        <v>1370</v>
      </c>
      <c r="C361" s="15" t="s">
        <v>1372</v>
      </c>
      <c r="D361" s="31"/>
      <c r="E361" s="31"/>
      <c r="F361" s="16" t="s">
        <v>1337</v>
      </c>
      <c r="G361" s="27"/>
      <c r="H361" s="17">
        <v>46</v>
      </c>
      <c r="I361" s="16" t="s">
        <v>17</v>
      </c>
    </row>
    <row r="362" spans="1:9" x14ac:dyDescent="0.25">
      <c r="A362" s="25"/>
      <c r="B362" s="14" t="s">
        <v>1374</v>
      </c>
      <c r="C362" s="15" t="s">
        <v>598</v>
      </c>
      <c r="D362" s="16" t="s">
        <v>1375</v>
      </c>
      <c r="E362" s="31"/>
      <c r="F362" s="16" t="s">
        <v>1316</v>
      </c>
      <c r="G362" s="17" t="s">
        <v>1373</v>
      </c>
      <c r="H362" s="17">
        <v>45</v>
      </c>
      <c r="I362" s="16" t="s">
        <v>17</v>
      </c>
    </row>
    <row r="363" spans="1:9" x14ac:dyDescent="0.25">
      <c r="A363" s="25"/>
      <c r="B363" s="14" t="s">
        <v>771</v>
      </c>
      <c r="C363" s="15" t="s">
        <v>772</v>
      </c>
      <c r="D363" s="31" t="s">
        <v>768</v>
      </c>
      <c r="E363" s="31"/>
      <c r="F363" s="16" t="s">
        <v>773</v>
      </c>
      <c r="G363" s="27" t="s">
        <v>770</v>
      </c>
      <c r="H363" s="17">
        <v>31</v>
      </c>
      <c r="I363" s="16" t="s">
        <v>17</v>
      </c>
    </row>
    <row r="364" spans="1:9" x14ac:dyDescent="0.25">
      <c r="A364" s="25"/>
      <c r="B364" s="14" t="s">
        <v>774</v>
      </c>
      <c r="C364" s="15" t="s">
        <v>775</v>
      </c>
      <c r="D364" s="31"/>
      <c r="E364" s="31"/>
      <c r="F364" s="16" t="s">
        <v>776</v>
      </c>
      <c r="G364" s="27"/>
      <c r="H364" s="17">
        <v>32</v>
      </c>
      <c r="I364" s="16" t="s">
        <v>17</v>
      </c>
    </row>
    <row r="365" spans="1:9" x14ac:dyDescent="0.25">
      <c r="A365" s="25"/>
      <c r="B365" s="14" t="s">
        <v>2127</v>
      </c>
      <c r="C365" s="15" t="s">
        <v>2128</v>
      </c>
      <c r="D365" s="31" t="s">
        <v>2131</v>
      </c>
      <c r="E365" s="31"/>
      <c r="F365" s="16" t="s">
        <v>1474</v>
      </c>
      <c r="G365" s="17" t="s">
        <v>2132</v>
      </c>
      <c r="H365" s="17">
        <v>0</v>
      </c>
      <c r="I365" s="16" t="s">
        <v>17</v>
      </c>
    </row>
    <row r="366" spans="1:9" x14ac:dyDescent="0.25">
      <c r="A366" s="25"/>
      <c r="B366" s="14" t="s">
        <v>2129</v>
      </c>
      <c r="C366" s="15" t="s">
        <v>2130</v>
      </c>
      <c r="D366" s="31"/>
      <c r="E366" s="31"/>
      <c r="F366" s="16" t="s">
        <v>1475</v>
      </c>
      <c r="G366" s="17"/>
      <c r="H366" s="17">
        <v>0</v>
      </c>
      <c r="I366" s="16" t="s">
        <v>17</v>
      </c>
    </row>
    <row r="367" spans="1:9" x14ac:dyDescent="0.25">
      <c r="A367" s="25"/>
      <c r="B367" s="14" t="s">
        <v>1391</v>
      </c>
      <c r="C367" s="15" t="s">
        <v>1394</v>
      </c>
      <c r="D367" s="31" t="s">
        <v>1392</v>
      </c>
      <c r="E367" s="31"/>
      <c r="F367" s="16" t="s">
        <v>1317</v>
      </c>
      <c r="G367" s="17" t="s">
        <v>1390</v>
      </c>
      <c r="H367" s="17">
        <v>56</v>
      </c>
      <c r="I367" s="16" t="s">
        <v>17</v>
      </c>
    </row>
    <row r="368" spans="1:9" x14ac:dyDescent="0.25">
      <c r="A368" s="25"/>
      <c r="B368" s="14" t="s">
        <v>1393</v>
      </c>
      <c r="C368" s="15" t="s">
        <v>1395</v>
      </c>
      <c r="D368" s="31"/>
      <c r="E368" s="31"/>
      <c r="F368" s="16" t="s">
        <v>1318</v>
      </c>
      <c r="G368" s="17"/>
      <c r="H368" s="17">
        <v>54</v>
      </c>
      <c r="I368" s="16" t="s">
        <v>17</v>
      </c>
    </row>
    <row r="369" spans="1:9" ht="21" x14ac:dyDescent="0.25">
      <c r="A369" s="25"/>
      <c r="B369" s="14" t="s">
        <v>1397</v>
      </c>
      <c r="C369" s="15" t="s">
        <v>1400</v>
      </c>
      <c r="D369" s="31" t="s">
        <v>1399</v>
      </c>
      <c r="E369" s="31"/>
      <c r="F369" s="16" t="s">
        <v>1319</v>
      </c>
      <c r="G369" s="27" t="s">
        <v>1396</v>
      </c>
      <c r="H369" s="17">
        <v>31</v>
      </c>
      <c r="I369" s="16" t="s">
        <v>17</v>
      </c>
    </row>
    <row r="370" spans="1:9" ht="21" x14ac:dyDescent="0.25">
      <c r="A370" s="25"/>
      <c r="B370" s="14" t="s">
        <v>1398</v>
      </c>
      <c r="C370" s="15" t="s">
        <v>1401</v>
      </c>
      <c r="D370" s="31"/>
      <c r="E370" s="31"/>
      <c r="F370" s="16" t="s">
        <v>1320</v>
      </c>
      <c r="G370" s="27"/>
      <c r="H370" s="17">
        <v>47</v>
      </c>
      <c r="I370" s="16" t="s">
        <v>17</v>
      </c>
    </row>
    <row r="371" spans="1:9" x14ac:dyDescent="0.25">
      <c r="A371" s="25"/>
      <c r="B371" s="14" t="s">
        <v>2133</v>
      </c>
      <c r="C371" s="15" t="s">
        <v>2134</v>
      </c>
      <c r="D371" s="31" t="s">
        <v>2135</v>
      </c>
      <c r="E371" s="31"/>
      <c r="F371" s="16" t="s">
        <v>1476</v>
      </c>
      <c r="G371" s="27"/>
      <c r="H371" s="17">
        <v>26</v>
      </c>
      <c r="I371" s="16" t="s">
        <v>17</v>
      </c>
    </row>
    <row r="372" spans="1:9" x14ac:dyDescent="0.25">
      <c r="A372" s="25"/>
      <c r="B372" s="14" t="s">
        <v>2136</v>
      </c>
      <c r="C372" s="15" t="s">
        <v>2137</v>
      </c>
      <c r="D372" s="31"/>
      <c r="E372" s="31"/>
      <c r="F372" s="16" t="s">
        <v>1477</v>
      </c>
      <c r="G372" s="27"/>
      <c r="H372" s="17">
        <v>17</v>
      </c>
      <c r="I372" s="16" t="s">
        <v>17</v>
      </c>
    </row>
    <row r="373" spans="1:9" ht="15" customHeight="1" x14ac:dyDescent="0.25">
      <c r="A373" s="33" t="s">
        <v>2914</v>
      </c>
      <c r="B373" s="33"/>
      <c r="C373" s="33"/>
      <c r="D373" s="33"/>
      <c r="E373" s="33"/>
      <c r="F373" s="33"/>
      <c r="G373" s="33"/>
      <c r="H373" s="33"/>
      <c r="I373" s="33"/>
    </row>
    <row r="374" spans="1:9" x14ac:dyDescent="0.25">
      <c r="A374" s="25" t="s">
        <v>1478</v>
      </c>
      <c r="B374" s="14" t="s">
        <v>1988</v>
      </c>
      <c r="C374" s="15" t="s">
        <v>1989</v>
      </c>
      <c r="D374" s="16" t="s">
        <v>1990</v>
      </c>
      <c r="E374" s="31" t="s">
        <v>1479</v>
      </c>
      <c r="F374" s="16" t="s">
        <v>1435</v>
      </c>
      <c r="G374" s="17" t="s">
        <v>1991</v>
      </c>
      <c r="H374" s="17">
        <v>63</v>
      </c>
      <c r="I374" s="16" t="s">
        <v>17</v>
      </c>
    </row>
    <row r="375" spans="1:9" x14ac:dyDescent="0.25">
      <c r="A375" s="25"/>
      <c r="B375" s="14" t="s">
        <v>2138</v>
      </c>
      <c r="C375" s="15" t="s">
        <v>1986</v>
      </c>
      <c r="D375" s="16" t="s">
        <v>1983</v>
      </c>
      <c r="E375" s="31"/>
      <c r="F375" s="16" t="s">
        <v>1447</v>
      </c>
      <c r="G375" s="16" t="s">
        <v>2139</v>
      </c>
      <c r="H375" s="17">
        <v>61</v>
      </c>
      <c r="I375" s="16" t="s">
        <v>17</v>
      </c>
    </row>
    <row r="376" spans="1:9" x14ac:dyDescent="0.25">
      <c r="A376" s="25"/>
      <c r="B376" s="14" t="s">
        <v>2140</v>
      </c>
      <c r="C376" s="15" t="s">
        <v>1981</v>
      </c>
      <c r="D376" s="16" t="s">
        <v>1984</v>
      </c>
      <c r="E376" s="31"/>
      <c r="F376" s="16" t="s">
        <v>1446</v>
      </c>
      <c r="G376" s="17" t="s">
        <v>2141</v>
      </c>
      <c r="H376" s="17">
        <v>9</v>
      </c>
      <c r="I376" s="16" t="s">
        <v>17</v>
      </c>
    </row>
    <row r="377" spans="1:9" x14ac:dyDescent="0.25">
      <c r="A377" s="25"/>
      <c r="B377" s="14" t="s">
        <v>1973</v>
      </c>
      <c r="C377" s="15" t="s">
        <v>1974</v>
      </c>
      <c r="D377" s="16" t="s">
        <v>1975</v>
      </c>
      <c r="E377" s="31"/>
      <c r="F377" s="16" t="s">
        <v>1434</v>
      </c>
      <c r="G377" s="17" t="s">
        <v>1976</v>
      </c>
      <c r="H377" s="17">
        <v>62</v>
      </c>
      <c r="I377" s="16" t="s">
        <v>17</v>
      </c>
    </row>
    <row r="378" spans="1:9" x14ac:dyDescent="0.25">
      <c r="A378" s="25"/>
      <c r="B378" s="14" t="s">
        <v>2142</v>
      </c>
      <c r="C378" s="15" t="s">
        <v>2143</v>
      </c>
      <c r="D378" s="16" t="s">
        <v>2144</v>
      </c>
      <c r="E378" s="31"/>
      <c r="F378" s="16" t="s">
        <v>1488</v>
      </c>
      <c r="G378" s="17" t="s">
        <v>2145</v>
      </c>
      <c r="H378" s="17">
        <v>2</v>
      </c>
      <c r="I378" s="16" t="s">
        <v>17</v>
      </c>
    </row>
    <row r="379" spans="1:9" x14ac:dyDescent="0.25">
      <c r="A379" s="25"/>
      <c r="B379" s="14" t="s">
        <v>2146</v>
      </c>
      <c r="C379" s="15" t="s">
        <v>2147</v>
      </c>
      <c r="D379" s="16" t="s">
        <v>2148</v>
      </c>
      <c r="E379" s="31"/>
      <c r="F379" s="16" t="s">
        <v>1480</v>
      </c>
      <c r="G379" s="27" t="s">
        <v>2149</v>
      </c>
      <c r="H379" s="17">
        <v>30</v>
      </c>
      <c r="I379" s="16" t="s">
        <v>17</v>
      </c>
    </row>
    <row r="380" spans="1:9" x14ac:dyDescent="0.25">
      <c r="A380" s="25"/>
      <c r="B380" s="14" t="s">
        <v>2150</v>
      </c>
      <c r="C380" s="15" t="s">
        <v>2151</v>
      </c>
      <c r="D380" s="16" t="s">
        <v>2152</v>
      </c>
      <c r="E380" s="31"/>
      <c r="F380" s="16" t="s">
        <v>1485</v>
      </c>
      <c r="G380" s="27"/>
      <c r="H380" s="17">
        <v>50</v>
      </c>
      <c r="I380" s="16" t="s">
        <v>17</v>
      </c>
    </row>
    <row r="381" spans="1:9" x14ac:dyDescent="0.25">
      <c r="A381" s="25"/>
      <c r="B381" s="14" t="s">
        <v>2146</v>
      </c>
      <c r="C381" s="15" t="s">
        <v>2153</v>
      </c>
      <c r="D381" s="16" t="s">
        <v>2148</v>
      </c>
      <c r="E381" s="31"/>
      <c r="F381" s="16" t="s">
        <v>1486</v>
      </c>
      <c r="G381" s="27"/>
      <c r="H381" s="17">
        <v>16</v>
      </c>
      <c r="I381" s="16" t="s">
        <v>17</v>
      </c>
    </row>
    <row r="382" spans="1:9" x14ac:dyDescent="0.25">
      <c r="A382" s="25"/>
      <c r="B382" s="14" t="s">
        <v>2150</v>
      </c>
      <c r="C382" s="15" t="s">
        <v>2154</v>
      </c>
      <c r="D382" s="16" t="s">
        <v>2152</v>
      </c>
      <c r="E382" s="31"/>
      <c r="F382" s="16" t="s">
        <v>1487</v>
      </c>
      <c r="G382" s="27"/>
      <c r="H382" s="17">
        <v>10</v>
      </c>
      <c r="I382" s="16" t="s">
        <v>17</v>
      </c>
    </row>
    <row r="383" spans="1:9" x14ac:dyDescent="0.25">
      <c r="A383" s="25"/>
      <c r="B383" s="14" t="s">
        <v>2155</v>
      </c>
      <c r="C383" s="15" t="s">
        <v>2160</v>
      </c>
      <c r="D383" s="31" t="s">
        <v>2156</v>
      </c>
      <c r="E383" s="31"/>
      <c r="F383" s="16" t="s">
        <v>1481</v>
      </c>
      <c r="G383" s="27" t="s">
        <v>2157</v>
      </c>
      <c r="H383" s="17">
        <v>63</v>
      </c>
      <c r="I383" s="16" t="s">
        <v>17</v>
      </c>
    </row>
    <row r="384" spans="1:9" x14ac:dyDescent="0.25">
      <c r="A384" s="25"/>
      <c r="B384" s="14" t="s">
        <v>2158</v>
      </c>
      <c r="C384" s="15" t="s">
        <v>2159</v>
      </c>
      <c r="D384" s="31"/>
      <c r="E384" s="31"/>
      <c r="F384" s="16" t="s">
        <v>1484</v>
      </c>
      <c r="G384" s="27"/>
      <c r="H384" s="17">
        <v>0</v>
      </c>
      <c r="I384" s="16" t="s">
        <v>17</v>
      </c>
    </row>
    <row r="385" spans="1:9" x14ac:dyDescent="0.25">
      <c r="A385" s="25"/>
      <c r="B385" s="14" t="s">
        <v>2161</v>
      </c>
      <c r="C385" s="15" t="s">
        <v>2162</v>
      </c>
      <c r="D385" s="31" t="s">
        <v>2163</v>
      </c>
      <c r="E385" s="31"/>
      <c r="F385" s="16" t="s">
        <v>1482</v>
      </c>
      <c r="G385" s="27" t="s">
        <v>2164</v>
      </c>
      <c r="H385" s="17">
        <v>58</v>
      </c>
      <c r="I385" s="16" t="s">
        <v>17</v>
      </c>
    </row>
    <row r="386" spans="1:9" x14ac:dyDescent="0.25">
      <c r="A386" s="25"/>
      <c r="B386" s="14" t="s">
        <v>2165</v>
      </c>
      <c r="C386" s="15" t="s">
        <v>2166</v>
      </c>
      <c r="D386" s="31"/>
      <c r="E386" s="31"/>
      <c r="F386" s="16" t="s">
        <v>1483</v>
      </c>
      <c r="G386" s="27"/>
      <c r="H386" s="17">
        <v>0</v>
      </c>
      <c r="I386" s="16" t="s">
        <v>17</v>
      </c>
    </row>
    <row r="387" spans="1:9" ht="21" x14ac:dyDescent="0.25">
      <c r="A387" s="25" t="s">
        <v>1490</v>
      </c>
      <c r="B387" s="14" t="s">
        <v>2167</v>
      </c>
      <c r="C387" s="15" t="s">
        <v>2168</v>
      </c>
      <c r="D387" s="16" t="s">
        <v>2169</v>
      </c>
      <c r="E387" s="31" t="s">
        <v>1489</v>
      </c>
      <c r="F387" s="16" t="s">
        <v>1491</v>
      </c>
      <c r="G387" s="16" t="s">
        <v>2170</v>
      </c>
      <c r="H387" s="17">
        <v>27</v>
      </c>
      <c r="I387" s="16" t="s">
        <v>17</v>
      </c>
    </row>
    <row r="388" spans="1:9" x14ac:dyDescent="0.25">
      <c r="A388" s="25"/>
      <c r="B388" s="14" t="s">
        <v>2171</v>
      </c>
      <c r="C388" s="15" t="s">
        <v>2172</v>
      </c>
      <c r="D388" s="16" t="s">
        <v>2173</v>
      </c>
      <c r="E388" s="31"/>
      <c r="F388" s="16" t="s">
        <v>1495</v>
      </c>
      <c r="G388" s="17" t="s">
        <v>2174</v>
      </c>
      <c r="H388" s="17">
        <v>47</v>
      </c>
      <c r="I388" s="16" t="s">
        <v>17</v>
      </c>
    </row>
    <row r="389" spans="1:9" x14ac:dyDescent="0.25">
      <c r="A389" s="25"/>
      <c r="B389" s="14" t="s">
        <v>2155</v>
      </c>
      <c r="C389" s="15" t="s">
        <v>2160</v>
      </c>
      <c r="D389" s="27" t="s">
        <v>2156</v>
      </c>
      <c r="E389" s="31"/>
      <c r="F389" s="16" t="s">
        <v>1481</v>
      </c>
      <c r="G389" s="27" t="s">
        <v>2157</v>
      </c>
      <c r="H389" s="17">
        <v>63</v>
      </c>
      <c r="I389" s="16" t="s">
        <v>17</v>
      </c>
    </row>
    <row r="390" spans="1:9" x14ac:dyDescent="0.25">
      <c r="A390" s="25"/>
      <c r="B390" s="14" t="s">
        <v>2158</v>
      </c>
      <c r="C390" s="15" t="s">
        <v>2159</v>
      </c>
      <c r="D390" s="27"/>
      <c r="E390" s="31"/>
      <c r="F390" s="16" t="s">
        <v>1484</v>
      </c>
      <c r="G390" s="27"/>
      <c r="H390" s="17">
        <v>0</v>
      </c>
      <c r="I390" s="16" t="s">
        <v>17</v>
      </c>
    </row>
    <row r="391" spans="1:9" x14ac:dyDescent="0.25">
      <c r="A391" s="25"/>
      <c r="B391" s="14" t="s">
        <v>2146</v>
      </c>
      <c r="C391" s="15" t="s">
        <v>2147</v>
      </c>
      <c r="D391" s="16" t="s">
        <v>2148</v>
      </c>
      <c r="E391" s="31"/>
      <c r="F391" s="16" t="s">
        <v>1480</v>
      </c>
      <c r="G391" s="27" t="s">
        <v>2149</v>
      </c>
      <c r="H391" s="17">
        <v>30</v>
      </c>
      <c r="I391" s="16" t="s">
        <v>17</v>
      </c>
    </row>
    <row r="392" spans="1:9" x14ac:dyDescent="0.25">
      <c r="A392" s="25"/>
      <c r="B392" s="14" t="s">
        <v>2150</v>
      </c>
      <c r="C392" s="15" t="s">
        <v>2151</v>
      </c>
      <c r="D392" s="16" t="s">
        <v>2152</v>
      </c>
      <c r="E392" s="31"/>
      <c r="F392" s="16" t="s">
        <v>1485</v>
      </c>
      <c r="G392" s="27"/>
      <c r="H392" s="17">
        <v>50</v>
      </c>
      <c r="I392" s="16" t="s">
        <v>17</v>
      </c>
    </row>
    <row r="393" spans="1:9" x14ac:dyDescent="0.25">
      <c r="A393" s="25"/>
      <c r="B393" s="14" t="s">
        <v>2146</v>
      </c>
      <c r="C393" s="15" t="s">
        <v>2153</v>
      </c>
      <c r="D393" s="16" t="s">
        <v>2148</v>
      </c>
      <c r="E393" s="31"/>
      <c r="F393" s="16" t="s">
        <v>1486</v>
      </c>
      <c r="G393" s="27"/>
      <c r="H393" s="17">
        <v>16</v>
      </c>
      <c r="I393" s="16" t="s">
        <v>17</v>
      </c>
    </row>
    <row r="394" spans="1:9" x14ac:dyDescent="0.25">
      <c r="A394" s="25"/>
      <c r="B394" s="14" t="s">
        <v>2150</v>
      </c>
      <c r="C394" s="15" t="s">
        <v>2154</v>
      </c>
      <c r="D394" s="16" t="s">
        <v>2152</v>
      </c>
      <c r="E394" s="31"/>
      <c r="F394" s="16" t="s">
        <v>1487</v>
      </c>
      <c r="G394" s="27"/>
      <c r="H394" s="17">
        <v>10</v>
      </c>
      <c r="I394" s="16" t="s">
        <v>17</v>
      </c>
    </row>
    <row r="395" spans="1:9" x14ac:dyDescent="0.25">
      <c r="A395" s="25"/>
      <c r="B395" s="14" t="s">
        <v>1973</v>
      </c>
      <c r="C395" s="15" t="s">
        <v>1974</v>
      </c>
      <c r="D395" s="16" t="s">
        <v>1975</v>
      </c>
      <c r="E395" s="31"/>
      <c r="F395" s="16" t="s">
        <v>1434</v>
      </c>
      <c r="G395" s="17" t="s">
        <v>1976</v>
      </c>
      <c r="H395" s="17">
        <v>62</v>
      </c>
      <c r="I395" s="16" t="s">
        <v>17</v>
      </c>
    </row>
    <row r="396" spans="1:9" x14ac:dyDescent="0.25">
      <c r="A396" s="25"/>
      <c r="B396" s="14" t="s">
        <v>1982</v>
      </c>
      <c r="C396" s="15" t="s">
        <v>1986</v>
      </c>
      <c r="D396" s="16" t="s">
        <v>1983</v>
      </c>
      <c r="E396" s="31"/>
      <c r="F396" s="16" t="s">
        <v>1447</v>
      </c>
      <c r="G396" s="17" t="s">
        <v>2139</v>
      </c>
      <c r="H396" s="17">
        <v>61</v>
      </c>
      <c r="I396" s="16" t="s">
        <v>17</v>
      </c>
    </row>
    <row r="397" spans="1:9" ht="21" x14ac:dyDescent="0.25">
      <c r="A397" s="25"/>
      <c r="B397" s="14" t="s">
        <v>2953</v>
      </c>
      <c r="C397" s="15" t="s">
        <v>1981</v>
      </c>
      <c r="D397" s="16" t="s">
        <v>1984</v>
      </c>
      <c r="E397" s="31"/>
      <c r="F397" s="16" t="s">
        <v>1446</v>
      </c>
      <c r="G397" s="17" t="s">
        <v>2141</v>
      </c>
      <c r="H397" s="17">
        <v>9</v>
      </c>
      <c r="I397" s="16" t="s">
        <v>17</v>
      </c>
    </row>
    <row r="398" spans="1:9" x14ac:dyDescent="0.25">
      <c r="A398" s="25"/>
      <c r="B398" s="14" t="s">
        <v>1988</v>
      </c>
      <c r="C398" s="15" t="s">
        <v>1989</v>
      </c>
      <c r="D398" s="16" t="s">
        <v>1990</v>
      </c>
      <c r="E398" s="31"/>
      <c r="F398" s="16" t="s">
        <v>1435</v>
      </c>
      <c r="G398" s="17" t="s">
        <v>1991</v>
      </c>
      <c r="H398" s="17">
        <v>63</v>
      </c>
      <c r="I398" s="16" t="s">
        <v>17</v>
      </c>
    </row>
    <row r="399" spans="1:9" x14ac:dyDescent="0.25">
      <c r="A399" s="25"/>
      <c r="B399" s="14" t="s">
        <v>1992</v>
      </c>
      <c r="C399" s="15" t="s">
        <v>1993</v>
      </c>
      <c r="D399" s="31" t="s">
        <v>1994</v>
      </c>
      <c r="E399" s="31"/>
      <c r="F399" s="16" t="s">
        <v>1436</v>
      </c>
      <c r="G399" s="27" t="s">
        <v>2176</v>
      </c>
      <c r="H399" s="17">
        <v>21</v>
      </c>
      <c r="I399" s="16" t="s">
        <v>17</v>
      </c>
    </row>
    <row r="400" spans="1:9" x14ac:dyDescent="0.25">
      <c r="A400" s="25"/>
      <c r="B400" s="14" t="s">
        <v>2177</v>
      </c>
      <c r="C400" s="15" t="s">
        <v>1997</v>
      </c>
      <c r="D400" s="31"/>
      <c r="E400" s="31"/>
      <c r="F400" s="16" t="s">
        <v>1445</v>
      </c>
      <c r="G400" s="27"/>
      <c r="H400" s="17">
        <v>43</v>
      </c>
      <c r="I400" s="16" t="s">
        <v>17</v>
      </c>
    </row>
    <row r="401" spans="1:9" x14ac:dyDescent="0.25">
      <c r="A401" s="25"/>
      <c r="B401" s="14" t="s">
        <v>1992</v>
      </c>
      <c r="C401" s="15" t="s">
        <v>2178</v>
      </c>
      <c r="D401" s="31"/>
      <c r="E401" s="31"/>
      <c r="F401" s="16" t="s">
        <v>1493</v>
      </c>
      <c r="G401" s="27"/>
      <c r="H401" s="17">
        <v>15</v>
      </c>
      <c r="I401" s="16" t="s">
        <v>17</v>
      </c>
    </row>
    <row r="402" spans="1:9" x14ac:dyDescent="0.25">
      <c r="A402" s="25"/>
      <c r="B402" s="14" t="s">
        <v>1998</v>
      </c>
      <c r="C402" s="15" t="s">
        <v>1999</v>
      </c>
      <c r="D402" s="31" t="s">
        <v>2000</v>
      </c>
      <c r="E402" s="31"/>
      <c r="F402" s="16" t="s">
        <v>1437</v>
      </c>
      <c r="G402" s="27" t="s">
        <v>2001</v>
      </c>
      <c r="H402" s="17">
        <v>30</v>
      </c>
      <c r="I402" s="16" t="s">
        <v>17</v>
      </c>
    </row>
    <row r="403" spans="1:9" x14ac:dyDescent="0.25">
      <c r="A403" s="25"/>
      <c r="B403" s="14" t="s">
        <v>2003</v>
      </c>
      <c r="C403" s="15" t="s">
        <v>2004</v>
      </c>
      <c r="D403" s="31"/>
      <c r="E403" s="31"/>
      <c r="F403" s="16" t="s">
        <v>1444</v>
      </c>
      <c r="G403" s="27"/>
      <c r="H403" s="17">
        <v>24</v>
      </c>
      <c r="I403" s="16" t="s">
        <v>17</v>
      </c>
    </row>
    <row r="404" spans="1:9" x14ac:dyDescent="0.25">
      <c r="A404" s="25"/>
      <c r="B404" s="25" t="s">
        <v>2006</v>
      </c>
      <c r="C404" s="32" t="s">
        <v>2007</v>
      </c>
      <c r="D404" s="31" t="s">
        <v>2008</v>
      </c>
      <c r="E404" s="31"/>
      <c r="F404" s="16" t="s">
        <v>1442</v>
      </c>
      <c r="G404" s="27"/>
      <c r="H404" s="17">
        <v>22</v>
      </c>
      <c r="I404" s="16" t="s">
        <v>17</v>
      </c>
    </row>
    <row r="405" spans="1:9" x14ac:dyDescent="0.25">
      <c r="A405" s="25"/>
      <c r="B405" s="25"/>
      <c r="C405" s="32"/>
      <c r="D405" s="31"/>
      <c r="E405" s="31"/>
      <c r="F405" s="16" t="s">
        <v>1443</v>
      </c>
      <c r="G405" s="27"/>
      <c r="H405" s="17">
        <v>7</v>
      </c>
      <c r="I405" s="16" t="s">
        <v>17</v>
      </c>
    </row>
    <row r="406" spans="1:9" x14ac:dyDescent="0.25">
      <c r="A406" s="25"/>
      <c r="B406" s="14" t="s">
        <v>2179</v>
      </c>
      <c r="C406" s="15" t="s">
        <v>2180</v>
      </c>
      <c r="D406" s="16" t="s">
        <v>2000</v>
      </c>
      <c r="E406" s="31"/>
      <c r="F406" s="16" t="s">
        <v>1492</v>
      </c>
      <c r="G406" s="27"/>
      <c r="H406" s="17">
        <v>1</v>
      </c>
      <c r="I406" s="16" t="s">
        <v>17</v>
      </c>
    </row>
    <row r="407" spans="1:9" ht="21" x14ac:dyDescent="0.25">
      <c r="A407" s="25"/>
      <c r="B407" s="14" t="s">
        <v>2181</v>
      </c>
      <c r="C407" s="15" t="s">
        <v>1494</v>
      </c>
      <c r="D407" s="16" t="s">
        <v>2182</v>
      </c>
      <c r="E407" s="31"/>
      <c r="F407" s="16" t="s">
        <v>1494</v>
      </c>
      <c r="G407" s="16" t="s">
        <v>2183</v>
      </c>
      <c r="H407" s="17">
        <v>0</v>
      </c>
      <c r="I407" s="16" t="s">
        <v>17</v>
      </c>
    </row>
    <row r="408" spans="1:9" x14ac:dyDescent="0.25">
      <c r="A408" s="25" t="s">
        <v>866</v>
      </c>
      <c r="B408" s="14" t="s">
        <v>2184</v>
      </c>
      <c r="C408" s="15" t="s">
        <v>2185</v>
      </c>
      <c r="D408" s="31" t="s">
        <v>2186</v>
      </c>
      <c r="E408" s="31" t="s">
        <v>1496</v>
      </c>
      <c r="F408" s="16" t="s">
        <v>1497</v>
      </c>
      <c r="G408" s="31" t="s">
        <v>2187</v>
      </c>
      <c r="H408" s="17">
        <v>29</v>
      </c>
      <c r="I408" s="16" t="s">
        <v>17</v>
      </c>
    </row>
    <row r="409" spans="1:9" x14ac:dyDescent="0.25">
      <c r="A409" s="25"/>
      <c r="B409" s="14" t="s">
        <v>2188</v>
      </c>
      <c r="C409" s="15" t="s">
        <v>2189</v>
      </c>
      <c r="D409" s="31"/>
      <c r="E409" s="31"/>
      <c r="F409" s="16" t="s">
        <v>1500</v>
      </c>
      <c r="G409" s="31"/>
      <c r="H409" s="17">
        <v>37</v>
      </c>
      <c r="I409" s="16" t="s">
        <v>17</v>
      </c>
    </row>
    <row r="410" spans="1:9" x14ac:dyDescent="0.25">
      <c r="A410" s="25"/>
      <c r="B410" s="14" t="s">
        <v>2190</v>
      </c>
      <c r="C410" s="15" t="s">
        <v>2191</v>
      </c>
      <c r="D410" s="31"/>
      <c r="E410" s="31"/>
      <c r="F410" s="16" t="s">
        <v>1501</v>
      </c>
      <c r="G410" s="31"/>
      <c r="H410" s="17">
        <v>36</v>
      </c>
      <c r="I410" s="16" t="s">
        <v>17</v>
      </c>
    </row>
    <row r="411" spans="1:9" ht="21" x14ac:dyDescent="0.25">
      <c r="A411" s="25"/>
      <c r="B411" s="14" t="s">
        <v>2192</v>
      </c>
      <c r="C411" s="15" t="s">
        <v>2193</v>
      </c>
      <c r="D411" s="16" t="s">
        <v>2194</v>
      </c>
      <c r="E411" s="31"/>
      <c r="F411" s="16" t="s">
        <v>1498</v>
      </c>
      <c r="G411" s="31" t="s">
        <v>2195</v>
      </c>
      <c r="H411" s="17">
        <v>58</v>
      </c>
      <c r="I411" s="16" t="s">
        <v>17</v>
      </c>
    </row>
    <row r="412" spans="1:9" x14ac:dyDescent="0.25">
      <c r="A412" s="25"/>
      <c r="B412" s="14" t="s">
        <v>2196</v>
      </c>
      <c r="C412" s="15" t="s">
        <v>2197</v>
      </c>
      <c r="D412" s="16" t="s">
        <v>2198</v>
      </c>
      <c r="E412" s="31"/>
      <c r="F412" s="16" t="s">
        <v>1499</v>
      </c>
      <c r="G412" s="31"/>
      <c r="H412" s="17">
        <v>61</v>
      </c>
      <c r="I412" s="16" t="s">
        <v>17</v>
      </c>
    </row>
    <row r="413" spans="1:9" x14ac:dyDescent="0.25">
      <c r="A413" s="25"/>
      <c r="B413" s="14" t="s">
        <v>1340</v>
      </c>
      <c r="C413" s="15" t="s">
        <v>1341</v>
      </c>
      <c r="D413" s="31" t="s">
        <v>1342</v>
      </c>
      <c r="E413" s="31"/>
      <c r="F413" s="16" t="s">
        <v>1310</v>
      </c>
      <c r="G413" s="27" t="s">
        <v>1343</v>
      </c>
      <c r="H413" s="17">
        <v>10</v>
      </c>
      <c r="I413" s="16" t="s">
        <v>17</v>
      </c>
    </row>
    <row r="414" spans="1:9" x14ac:dyDescent="0.25">
      <c r="A414" s="25"/>
      <c r="B414" s="14" t="s">
        <v>1344</v>
      </c>
      <c r="C414" s="15" t="s">
        <v>1347</v>
      </c>
      <c r="D414" s="31"/>
      <c r="E414" s="31"/>
      <c r="F414" s="16" t="s">
        <v>1311</v>
      </c>
      <c r="G414" s="27"/>
      <c r="H414" s="17">
        <v>10</v>
      </c>
      <c r="I414" s="16" t="s">
        <v>17</v>
      </c>
    </row>
    <row r="415" spans="1:9" x14ac:dyDescent="0.25">
      <c r="A415" s="25"/>
      <c r="B415" s="14" t="s">
        <v>1346</v>
      </c>
      <c r="C415" s="15" t="s">
        <v>2121</v>
      </c>
      <c r="D415" s="31"/>
      <c r="E415" s="31"/>
      <c r="F415" s="16" t="s">
        <v>1312</v>
      </c>
      <c r="G415" s="27"/>
      <c r="H415" s="17">
        <v>7</v>
      </c>
      <c r="I415" s="16" t="s">
        <v>17</v>
      </c>
    </row>
    <row r="416" spans="1:9" x14ac:dyDescent="0.25">
      <c r="A416" s="25"/>
      <c r="B416" s="14" t="s">
        <v>1345</v>
      </c>
      <c r="C416" s="15" t="s">
        <v>1349</v>
      </c>
      <c r="D416" s="31"/>
      <c r="E416" s="31"/>
      <c r="F416" s="16" t="s">
        <v>1313</v>
      </c>
      <c r="G416" s="27"/>
      <c r="H416" s="17">
        <v>11</v>
      </c>
      <c r="I416" s="16" t="s">
        <v>17</v>
      </c>
    </row>
    <row r="417" spans="1:9" ht="21" x14ac:dyDescent="0.25">
      <c r="A417" s="25"/>
      <c r="B417" s="14" t="s">
        <v>2199</v>
      </c>
      <c r="C417" s="15" t="s">
        <v>2200</v>
      </c>
      <c r="D417" s="16" t="s">
        <v>2201</v>
      </c>
      <c r="E417" s="31"/>
      <c r="F417" s="16" t="s">
        <v>1502</v>
      </c>
      <c r="G417" s="27"/>
      <c r="H417" s="17">
        <v>2</v>
      </c>
      <c r="I417" s="16" t="s">
        <v>17</v>
      </c>
    </row>
    <row r="418" spans="1:9" x14ac:dyDescent="0.25">
      <c r="A418" s="25"/>
      <c r="B418" s="14" t="s">
        <v>1350</v>
      </c>
      <c r="C418" s="15" t="s">
        <v>1351</v>
      </c>
      <c r="D418" s="16" t="s">
        <v>1342</v>
      </c>
      <c r="E418" s="31"/>
      <c r="F418" s="16" t="s">
        <v>1339</v>
      </c>
      <c r="G418" s="17" t="s">
        <v>1343</v>
      </c>
      <c r="H418" s="17">
        <v>27</v>
      </c>
      <c r="I418" s="16" t="s">
        <v>17</v>
      </c>
    </row>
    <row r="419" spans="1:9" x14ac:dyDescent="0.25">
      <c r="A419" s="25" t="s">
        <v>1504</v>
      </c>
      <c r="B419" s="14" t="s">
        <v>2202</v>
      </c>
      <c r="C419" s="15" t="s">
        <v>2203</v>
      </c>
      <c r="D419" s="16" t="s">
        <v>2204</v>
      </c>
      <c r="E419" s="31" t="s">
        <v>1503</v>
      </c>
      <c r="F419" s="16" t="s">
        <v>1505</v>
      </c>
      <c r="G419" s="27" t="s">
        <v>2205</v>
      </c>
      <c r="H419" s="17">
        <v>57</v>
      </c>
      <c r="I419" s="16" t="s">
        <v>17</v>
      </c>
    </row>
    <row r="420" spans="1:9" x14ac:dyDescent="0.25">
      <c r="A420" s="25"/>
      <c r="B420" s="14" t="s">
        <v>2206</v>
      </c>
      <c r="C420" s="15" t="s">
        <v>2207</v>
      </c>
      <c r="D420" s="16" t="s">
        <v>2208</v>
      </c>
      <c r="E420" s="31"/>
      <c r="F420" s="16" t="s">
        <v>1516</v>
      </c>
      <c r="G420" s="27"/>
      <c r="H420" s="17">
        <v>0</v>
      </c>
      <c r="I420" s="16" t="s">
        <v>17</v>
      </c>
    </row>
    <row r="421" spans="1:9" x14ac:dyDescent="0.25">
      <c r="A421" s="25"/>
      <c r="B421" s="14" t="s">
        <v>2209</v>
      </c>
      <c r="C421" s="15" t="s">
        <v>2210</v>
      </c>
      <c r="D421" s="16" t="s">
        <v>2211</v>
      </c>
      <c r="E421" s="31"/>
      <c r="F421" s="16" t="s">
        <v>1517</v>
      </c>
      <c r="G421" s="27"/>
      <c r="H421" s="17">
        <v>15</v>
      </c>
      <c r="I421" s="16" t="s">
        <v>17</v>
      </c>
    </row>
    <row r="422" spans="1:9" x14ac:dyDescent="0.25">
      <c r="A422" s="25"/>
      <c r="B422" s="14" t="s">
        <v>1406</v>
      </c>
      <c r="C422" s="15" t="s">
        <v>1409</v>
      </c>
      <c r="D422" s="16" t="s">
        <v>1410</v>
      </c>
      <c r="E422" s="31"/>
      <c r="F422" s="16" t="s">
        <v>1322</v>
      </c>
      <c r="G422" s="31" t="s">
        <v>2213</v>
      </c>
      <c r="H422" s="17">
        <v>55</v>
      </c>
      <c r="I422" s="16" t="s">
        <v>17</v>
      </c>
    </row>
    <row r="423" spans="1:9" x14ac:dyDescent="0.25">
      <c r="A423" s="25"/>
      <c r="B423" s="14" t="s">
        <v>1408</v>
      </c>
      <c r="C423" s="15" t="s">
        <v>1413</v>
      </c>
      <c r="D423" s="31" t="s">
        <v>2212</v>
      </c>
      <c r="E423" s="31"/>
      <c r="F423" s="16" t="s">
        <v>1328</v>
      </c>
      <c r="G423" s="31"/>
      <c r="H423" s="17">
        <v>0</v>
      </c>
      <c r="I423" s="16" t="s">
        <v>17</v>
      </c>
    </row>
    <row r="424" spans="1:9" x14ac:dyDescent="0.25">
      <c r="A424" s="25"/>
      <c r="B424" s="14" t="s">
        <v>1407</v>
      </c>
      <c r="C424" s="15" t="s">
        <v>1411</v>
      </c>
      <c r="D424" s="31"/>
      <c r="E424" s="31"/>
      <c r="F424" s="16" t="s">
        <v>1329</v>
      </c>
      <c r="G424" s="31"/>
      <c r="H424" s="17">
        <v>23</v>
      </c>
      <c r="I424" s="16" t="s">
        <v>17</v>
      </c>
    </row>
    <row r="425" spans="1:9" x14ac:dyDescent="0.25">
      <c r="A425" s="25"/>
      <c r="B425" s="14" t="s">
        <v>2214</v>
      </c>
      <c r="C425" s="15" t="s">
        <v>2215</v>
      </c>
      <c r="D425" s="16" t="s">
        <v>2216</v>
      </c>
      <c r="E425" s="31"/>
      <c r="F425" s="16" t="s">
        <v>1515</v>
      </c>
      <c r="G425" s="17" t="s">
        <v>2217</v>
      </c>
      <c r="H425" s="17">
        <v>10</v>
      </c>
      <c r="I425" s="16" t="s">
        <v>17</v>
      </c>
    </row>
    <row r="426" spans="1:9" ht="31.5" x14ac:dyDescent="0.25">
      <c r="A426" s="25"/>
      <c r="B426" s="14" t="s">
        <v>1402</v>
      </c>
      <c r="C426" s="15" t="s">
        <v>1405</v>
      </c>
      <c r="D426" s="16" t="s">
        <v>1404</v>
      </c>
      <c r="E426" s="31"/>
      <c r="F426" s="16" t="s">
        <v>1321</v>
      </c>
      <c r="G426" s="16" t="s">
        <v>2218</v>
      </c>
      <c r="H426" s="17">
        <v>57</v>
      </c>
      <c r="I426" s="16" t="s">
        <v>17</v>
      </c>
    </row>
    <row r="427" spans="1:9" ht="21" x14ac:dyDescent="0.25">
      <c r="A427" s="25"/>
      <c r="B427" s="14" t="s">
        <v>2220</v>
      </c>
      <c r="C427" s="15" t="s">
        <v>2221</v>
      </c>
      <c r="D427" s="16" t="s">
        <v>2222</v>
      </c>
      <c r="E427" s="31"/>
      <c r="F427" s="16" t="s">
        <v>2219</v>
      </c>
      <c r="G427" s="16" t="s">
        <v>2223</v>
      </c>
      <c r="H427" s="17">
        <v>0</v>
      </c>
      <c r="I427" s="16" t="s">
        <v>17</v>
      </c>
    </row>
    <row r="428" spans="1:9" ht="21" x14ac:dyDescent="0.25">
      <c r="A428" s="25"/>
      <c r="B428" s="14" t="s">
        <v>2224</v>
      </c>
      <c r="C428" s="15" t="s">
        <v>2225</v>
      </c>
      <c r="D428" s="16" t="s">
        <v>2226</v>
      </c>
      <c r="E428" s="31"/>
      <c r="F428" s="16" t="s">
        <v>1506</v>
      </c>
      <c r="G428" s="17" t="s">
        <v>2232</v>
      </c>
      <c r="H428" s="17">
        <v>46</v>
      </c>
      <c r="I428" s="16" t="s">
        <v>17</v>
      </c>
    </row>
    <row r="429" spans="1:9" ht="42" x14ac:dyDescent="0.25">
      <c r="A429" s="25"/>
      <c r="B429" s="14" t="s">
        <v>2227</v>
      </c>
      <c r="C429" s="15" t="s">
        <v>2228</v>
      </c>
      <c r="D429" s="16" t="s">
        <v>2229</v>
      </c>
      <c r="E429" s="31"/>
      <c r="F429" s="16" t="s">
        <v>1514</v>
      </c>
      <c r="G429" s="16" t="s">
        <v>2231</v>
      </c>
      <c r="H429" s="17">
        <v>43</v>
      </c>
      <c r="I429" s="16" t="s">
        <v>17</v>
      </c>
    </row>
    <row r="430" spans="1:9" ht="21" x14ac:dyDescent="0.25">
      <c r="A430" s="25"/>
      <c r="B430" s="14" t="s">
        <v>2196</v>
      </c>
      <c r="C430" s="15" t="s">
        <v>2947</v>
      </c>
      <c r="D430" s="16" t="s">
        <v>2198</v>
      </c>
      <c r="E430" s="31"/>
      <c r="F430" s="16" t="s">
        <v>1499</v>
      </c>
      <c r="G430" s="17" t="s">
        <v>2230</v>
      </c>
      <c r="H430" s="17">
        <v>61</v>
      </c>
      <c r="I430" s="16" t="s">
        <v>17</v>
      </c>
    </row>
    <row r="431" spans="1:9" ht="21" x14ac:dyDescent="0.25">
      <c r="A431" s="25"/>
      <c r="B431" s="14" t="s">
        <v>1397</v>
      </c>
      <c r="C431" s="15" t="s">
        <v>1400</v>
      </c>
      <c r="D431" s="31" t="s">
        <v>1399</v>
      </c>
      <c r="E431" s="31"/>
      <c r="F431" s="16" t="s">
        <v>1319</v>
      </c>
      <c r="G431" s="27" t="s">
        <v>1396</v>
      </c>
      <c r="H431" s="17">
        <v>31</v>
      </c>
      <c r="I431" s="16" t="s">
        <v>17</v>
      </c>
    </row>
    <row r="432" spans="1:9" ht="21" x14ac:dyDescent="0.25">
      <c r="A432" s="25"/>
      <c r="B432" s="14" t="s">
        <v>1398</v>
      </c>
      <c r="C432" s="15" t="s">
        <v>1401</v>
      </c>
      <c r="D432" s="31"/>
      <c r="E432" s="31"/>
      <c r="F432" s="16" t="s">
        <v>1320</v>
      </c>
      <c r="G432" s="27"/>
      <c r="H432" s="17">
        <v>47</v>
      </c>
      <c r="I432" s="16" t="s">
        <v>17</v>
      </c>
    </row>
    <row r="433" spans="1:9" x14ac:dyDescent="0.25">
      <c r="A433" s="25"/>
      <c r="B433" s="14" t="s">
        <v>1391</v>
      </c>
      <c r="C433" s="15" t="s">
        <v>1394</v>
      </c>
      <c r="D433" s="31" t="s">
        <v>1392</v>
      </c>
      <c r="E433" s="31"/>
      <c r="F433" s="16" t="s">
        <v>1317</v>
      </c>
      <c r="G433" s="27" t="s">
        <v>1390</v>
      </c>
      <c r="H433" s="17">
        <v>56</v>
      </c>
      <c r="I433" s="16" t="s">
        <v>17</v>
      </c>
    </row>
    <row r="434" spans="1:9" x14ac:dyDescent="0.25">
      <c r="A434" s="25"/>
      <c r="B434" s="14" t="s">
        <v>1393</v>
      </c>
      <c r="C434" s="15" t="s">
        <v>1395</v>
      </c>
      <c r="D434" s="31"/>
      <c r="E434" s="31"/>
      <c r="F434" s="16" t="s">
        <v>1318</v>
      </c>
      <c r="G434" s="27"/>
      <c r="H434" s="17">
        <v>54</v>
      </c>
      <c r="I434" s="16" t="s">
        <v>17</v>
      </c>
    </row>
    <row r="435" spans="1:9" x14ac:dyDescent="0.25">
      <c r="A435" s="25"/>
      <c r="B435" s="14" t="s">
        <v>1391</v>
      </c>
      <c r="C435" s="15" t="s">
        <v>2233</v>
      </c>
      <c r="D435" s="31" t="s">
        <v>2234</v>
      </c>
      <c r="E435" s="31"/>
      <c r="F435" s="16" t="s">
        <v>1512</v>
      </c>
      <c r="G435" s="31" t="s">
        <v>2236</v>
      </c>
      <c r="H435" s="17">
        <v>0</v>
      </c>
      <c r="I435" s="16" t="s">
        <v>17</v>
      </c>
    </row>
    <row r="436" spans="1:9" x14ac:dyDescent="0.25">
      <c r="A436" s="25"/>
      <c r="B436" s="14" t="s">
        <v>1393</v>
      </c>
      <c r="C436" s="15" t="s">
        <v>2235</v>
      </c>
      <c r="D436" s="31"/>
      <c r="E436" s="31"/>
      <c r="F436" s="16" t="s">
        <v>1513</v>
      </c>
      <c r="G436" s="31"/>
      <c r="H436" s="17">
        <v>0</v>
      </c>
      <c r="I436" s="16" t="s">
        <v>17</v>
      </c>
    </row>
    <row r="437" spans="1:9" x14ac:dyDescent="0.25">
      <c r="A437" s="25"/>
      <c r="B437" s="14" t="s">
        <v>719</v>
      </c>
      <c r="C437" s="15" t="s">
        <v>720</v>
      </c>
      <c r="D437" s="16" t="s">
        <v>721</v>
      </c>
      <c r="E437" s="31"/>
      <c r="F437" s="16" t="s">
        <v>722</v>
      </c>
      <c r="G437" s="17" t="s">
        <v>2237</v>
      </c>
      <c r="H437" s="17">
        <v>23</v>
      </c>
      <c r="I437" s="16" t="s">
        <v>17</v>
      </c>
    </row>
    <row r="438" spans="1:9" x14ac:dyDescent="0.25">
      <c r="A438" s="25"/>
      <c r="B438" s="14" t="s">
        <v>2238</v>
      </c>
      <c r="C438" s="15" t="s">
        <v>2239</v>
      </c>
      <c r="D438" s="31" t="s">
        <v>779</v>
      </c>
      <c r="E438" s="31"/>
      <c r="F438" s="16" t="s">
        <v>1507</v>
      </c>
      <c r="G438" s="27" t="s">
        <v>2122</v>
      </c>
      <c r="H438" s="17">
        <v>0</v>
      </c>
      <c r="I438" s="16" t="s">
        <v>17</v>
      </c>
    </row>
    <row r="439" spans="1:9" x14ac:dyDescent="0.25">
      <c r="A439" s="25"/>
      <c r="B439" s="14" t="s">
        <v>2240</v>
      </c>
      <c r="C439" s="15" t="s">
        <v>2241</v>
      </c>
      <c r="D439" s="31"/>
      <c r="E439" s="31"/>
      <c r="F439" s="16" t="s">
        <v>1508</v>
      </c>
      <c r="G439" s="27"/>
      <c r="H439" s="17">
        <v>0</v>
      </c>
      <c r="I439" s="16" t="s">
        <v>17</v>
      </c>
    </row>
    <row r="440" spans="1:9" x14ac:dyDescent="0.25">
      <c r="A440" s="25"/>
      <c r="B440" s="14" t="s">
        <v>2242</v>
      </c>
      <c r="C440" s="15" t="s">
        <v>2243</v>
      </c>
      <c r="D440" s="16" t="s">
        <v>17</v>
      </c>
      <c r="E440" s="31"/>
      <c r="F440" s="16" t="s">
        <v>1509</v>
      </c>
      <c r="G440" s="27"/>
      <c r="H440" s="17">
        <v>0</v>
      </c>
      <c r="I440" s="16" t="s">
        <v>17</v>
      </c>
    </row>
    <row r="441" spans="1:9" x14ac:dyDescent="0.25">
      <c r="A441" s="25"/>
      <c r="B441" s="14" t="s">
        <v>2244</v>
      </c>
      <c r="C441" s="15" t="s">
        <v>2245</v>
      </c>
      <c r="D441" s="16" t="s">
        <v>17</v>
      </c>
      <c r="E441" s="31"/>
      <c r="F441" s="16" t="s">
        <v>1510</v>
      </c>
      <c r="G441" s="27"/>
      <c r="H441" s="17">
        <v>0</v>
      </c>
      <c r="I441" s="16" t="s">
        <v>17</v>
      </c>
    </row>
    <row r="442" spans="1:9" x14ac:dyDescent="0.25">
      <c r="A442" s="25"/>
      <c r="B442" s="14" t="s">
        <v>2246</v>
      </c>
      <c r="C442" s="15" t="s">
        <v>2247</v>
      </c>
      <c r="D442" s="16" t="s">
        <v>17</v>
      </c>
      <c r="E442" s="31"/>
      <c r="F442" s="16" t="s">
        <v>1511</v>
      </c>
      <c r="G442" s="27"/>
      <c r="H442" s="17">
        <v>0</v>
      </c>
      <c r="I442" s="16" t="s">
        <v>17</v>
      </c>
    </row>
    <row r="443" spans="1:9" x14ac:dyDescent="0.25">
      <c r="A443" s="25"/>
      <c r="B443" s="14" t="s">
        <v>778</v>
      </c>
      <c r="C443" s="15" t="s">
        <v>1380</v>
      </c>
      <c r="D443" s="31" t="s">
        <v>779</v>
      </c>
      <c r="E443" s="31"/>
      <c r="F443" s="16" t="s">
        <v>780</v>
      </c>
      <c r="G443" s="27"/>
      <c r="H443" s="17">
        <v>54</v>
      </c>
      <c r="I443" s="16" t="s">
        <v>17</v>
      </c>
    </row>
    <row r="444" spans="1:9" x14ac:dyDescent="0.25">
      <c r="A444" s="25"/>
      <c r="B444" s="14" t="s">
        <v>781</v>
      </c>
      <c r="C444" s="15" t="s">
        <v>1381</v>
      </c>
      <c r="D444" s="31"/>
      <c r="E444" s="31"/>
      <c r="F444" s="16" t="s">
        <v>782</v>
      </c>
      <c r="G444" s="27"/>
      <c r="H444" s="17">
        <v>51</v>
      </c>
      <c r="I444" s="16" t="s">
        <v>17</v>
      </c>
    </row>
    <row r="445" spans="1:9" x14ac:dyDescent="0.25">
      <c r="A445" s="25"/>
      <c r="B445" s="14" t="s">
        <v>2248</v>
      </c>
      <c r="C445" s="15" t="s">
        <v>2249</v>
      </c>
      <c r="D445" s="16" t="s">
        <v>17</v>
      </c>
      <c r="E445" s="31"/>
      <c r="F445" s="16" t="s">
        <v>783</v>
      </c>
      <c r="G445" s="27"/>
      <c r="H445" s="17">
        <v>51</v>
      </c>
      <c r="I445" s="16" t="s">
        <v>17</v>
      </c>
    </row>
    <row r="446" spans="1:9" x14ac:dyDescent="0.25">
      <c r="A446" s="25"/>
      <c r="B446" s="14" t="s">
        <v>778</v>
      </c>
      <c r="C446" s="15" t="s">
        <v>784</v>
      </c>
      <c r="D446" s="31" t="s">
        <v>779</v>
      </c>
      <c r="E446" s="31"/>
      <c r="F446" s="16" t="s">
        <v>785</v>
      </c>
      <c r="G446" s="27"/>
      <c r="H446" s="17">
        <v>49</v>
      </c>
      <c r="I446" s="16" t="s">
        <v>17</v>
      </c>
    </row>
    <row r="447" spans="1:9" x14ac:dyDescent="0.25">
      <c r="A447" s="25"/>
      <c r="B447" s="14" t="s">
        <v>781</v>
      </c>
      <c r="C447" s="15" t="s">
        <v>786</v>
      </c>
      <c r="D447" s="31"/>
      <c r="E447" s="31"/>
      <c r="F447" s="16" t="s">
        <v>787</v>
      </c>
      <c r="G447" s="27"/>
      <c r="H447" s="17">
        <v>25</v>
      </c>
      <c r="I447" s="16" t="s">
        <v>17</v>
      </c>
    </row>
    <row r="448" spans="1:9" x14ac:dyDescent="0.25">
      <c r="A448" s="25"/>
      <c r="B448" s="14" t="s">
        <v>2250</v>
      </c>
      <c r="C448" s="15" t="s">
        <v>788</v>
      </c>
      <c r="D448" s="16" t="s">
        <v>17</v>
      </c>
      <c r="E448" s="31"/>
      <c r="F448" s="16" t="s">
        <v>789</v>
      </c>
      <c r="G448" s="27"/>
      <c r="H448" s="17">
        <v>6</v>
      </c>
      <c r="I448" s="16" t="s">
        <v>17</v>
      </c>
    </row>
    <row r="449" spans="1:9" x14ac:dyDescent="0.25">
      <c r="A449" s="25"/>
      <c r="B449" s="14" t="s">
        <v>1376</v>
      </c>
      <c r="C449" s="15" t="s">
        <v>767</v>
      </c>
      <c r="D449" s="31" t="s">
        <v>768</v>
      </c>
      <c r="E449" s="31"/>
      <c r="F449" s="16" t="s">
        <v>769</v>
      </c>
      <c r="G449" s="27" t="s">
        <v>770</v>
      </c>
      <c r="H449" s="16">
        <v>31</v>
      </c>
      <c r="I449" s="16" t="s">
        <v>17</v>
      </c>
    </row>
    <row r="450" spans="1:9" x14ac:dyDescent="0.25">
      <c r="A450" s="25"/>
      <c r="B450" s="14" t="s">
        <v>771</v>
      </c>
      <c r="C450" s="15" t="s">
        <v>772</v>
      </c>
      <c r="D450" s="31"/>
      <c r="E450" s="31"/>
      <c r="F450" s="16" t="s">
        <v>773</v>
      </c>
      <c r="G450" s="27"/>
      <c r="H450" s="16">
        <v>31</v>
      </c>
      <c r="I450" s="16" t="s">
        <v>17</v>
      </c>
    </row>
    <row r="451" spans="1:9" x14ac:dyDescent="0.25">
      <c r="A451" s="25"/>
      <c r="B451" s="14" t="s">
        <v>774</v>
      </c>
      <c r="C451" s="15" t="s">
        <v>775</v>
      </c>
      <c r="D451" s="31"/>
      <c r="E451" s="31"/>
      <c r="F451" s="16" t="s">
        <v>776</v>
      </c>
      <c r="G451" s="27"/>
      <c r="H451" s="16">
        <v>32</v>
      </c>
      <c r="I451" s="16" t="s">
        <v>17</v>
      </c>
    </row>
    <row r="452" spans="1:9" x14ac:dyDescent="0.25">
      <c r="A452" s="25"/>
      <c r="B452" s="14" t="s">
        <v>1377</v>
      </c>
      <c r="C452" s="15" t="s">
        <v>1378</v>
      </c>
      <c r="D452" s="31"/>
      <c r="E452" s="31"/>
      <c r="F452" s="16" t="s">
        <v>777</v>
      </c>
      <c r="G452" s="27"/>
      <c r="H452" s="16">
        <v>52</v>
      </c>
      <c r="I452" s="16" t="s">
        <v>17</v>
      </c>
    </row>
    <row r="453" spans="1:9" x14ac:dyDescent="0.25">
      <c r="A453" s="25"/>
      <c r="B453" s="29" t="s">
        <v>1374</v>
      </c>
      <c r="C453" s="18" t="s">
        <v>598</v>
      </c>
      <c r="D453" s="27" t="s">
        <v>1375</v>
      </c>
      <c r="E453" s="31"/>
      <c r="F453" s="17" t="s">
        <v>1316</v>
      </c>
      <c r="G453" s="27" t="s">
        <v>1373</v>
      </c>
      <c r="H453" s="17">
        <v>45</v>
      </c>
      <c r="I453" s="16" t="s">
        <v>17</v>
      </c>
    </row>
    <row r="454" spans="1:9" x14ac:dyDescent="0.25">
      <c r="A454" s="25"/>
      <c r="B454" s="29"/>
      <c r="C454" s="15" t="s">
        <v>2254</v>
      </c>
      <c r="D454" s="27"/>
      <c r="E454" s="31"/>
      <c r="F454" s="17" t="s">
        <v>2251</v>
      </c>
      <c r="G454" s="27"/>
      <c r="H454" s="17">
        <v>0</v>
      </c>
      <c r="I454" s="16" t="s">
        <v>17</v>
      </c>
    </row>
    <row r="455" spans="1:9" x14ac:dyDescent="0.25">
      <c r="A455" s="25"/>
      <c r="B455" s="29"/>
      <c r="C455" s="15" t="s">
        <v>2255</v>
      </c>
      <c r="D455" s="27"/>
      <c r="E455" s="31"/>
      <c r="F455" s="17" t="s">
        <v>2252</v>
      </c>
      <c r="G455" s="27"/>
      <c r="H455" s="17">
        <v>0</v>
      </c>
      <c r="I455" s="16" t="s">
        <v>17</v>
      </c>
    </row>
    <row r="456" spans="1:9" x14ac:dyDescent="0.25">
      <c r="A456" s="25"/>
      <c r="B456" s="14" t="s">
        <v>2256</v>
      </c>
      <c r="C456" s="15" t="s">
        <v>2257</v>
      </c>
      <c r="D456" s="16" t="s">
        <v>2258</v>
      </c>
      <c r="E456" s="31"/>
      <c r="F456" s="17" t="s">
        <v>2253</v>
      </c>
      <c r="G456" s="17" t="s">
        <v>2259</v>
      </c>
      <c r="H456" s="17">
        <v>9</v>
      </c>
      <c r="I456" s="16" t="s">
        <v>17</v>
      </c>
    </row>
    <row r="457" spans="1:9" ht="21" x14ac:dyDescent="0.25">
      <c r="A457" s="25" t="s">
        <v>1519</v>
      </c>
      <c r="B457" s="14" t="s">
        <v>2260</v>
      </c>
      <c r="C457" s="15" t="s">
        <v>2261</v>
      </c>
      <c r="D457" s="16" t="s">
        <v>2262</v>
      </c>
      <c r="E457" s="31" t="s">
        <v>1518</v>
      </c>
      <c r="F457" s="16" t="s">
        <v>1520</v>
      </c>
      <c r="G457" s="27" t="s">
        <v>2263</v>
      </c>
      <c r="H457" s="17">
        <v>0</v>
      </c>
      <c r="I457" s="16" t="s">
        <v>17</v>
      </c>
    </row>
    <row r="458" spans="1:9" ht="21" x14ac:dyDescent="0.25">
      <c r="A458" s="25"/>
      <c r="B458" s="14" t="s">
        <v>2264</v>
      </c>
      <c r="C458" s="15" t="s">
        <v>2265</v>
      </c>
      <c r="D458" s="16" t="s">
        <v>2266</v>
      </c>
      <c r="E458" s="31"/>
      <c r="F458" s="16" t="s">
        <v>1527</v>
      </c>
      <c r="G458" s="27"/>
      <c r="H458" s="17">
        <v>33</v>
      </c>
      <c r="I458" s="16" t="s">
        <v>17</v>
      </c>
    </row>
    <row r="459" spans="1:9" x14ac:dyDescent="0.25">
      <c r="A459" s="25"/>
      <c r="B459" s="14" t="s">
        <v>2267</v>
      </c>
      <c r="C459" s="15" t="s">
        <v>2268</v>
      </c>
      <c r="D459" s="16" t="s">
        <v>2269</v>
      </c>
      <c r="E459" s="31"/>
      <c r="F459" s="16" t="s">
        <v>1529</v>
      </c>
      <c r="G459" s="17" t="s">
        <v>2270</v>
      </c>
      <c r="H459" s="17">
        <v>4</v>
      </c>
      <c r="I459" s="16" t="s">
        <v>17</v>
      </c>
    </row>
    <row r="460" spans="1:9" ht="21" x14ac:dyDescent="0.25">
      <c r="A460" s="25"/>
      <c r="B460" s="25" t="s">
        <v>2271</v>
      </c>
      <c r="C460" s="15" t="s">
        <v>2945</v>
      </c>
      <c r="D460" s="31" t="s">
        <v>2272</v>
      </c>
      <c r="E460" s="31"/>
      <c r="F460" s="16" t="s">
        <v>1528</v>
      </c>
      <c r="G460" s="27" t="s">
        <v>2273</v>
      </c>
      <c r="H460" s="17">
        <v>32</v>
      </c>
      <c r="I460" s="16" t="s">
        <v>17</v>
      </c>
    </row>
    <row r="461" spans="1:9" x14ac:dyDescent="0.25">
      <c r="A461" s="25"/>
      <c r="B461" s="25"/>
      <c r="C461" s="15" t="s">
        <v>2274</v>
      </c>
      <c r="D461" s="31"/>
      <c r="E461" s="31"/>
      <c r="F461" s="16" t="s">
        <v>1530</v>
      </c>
      <c r="G461" s="27"/>
      <c r="H461" s="17">
        <v>4</v>
      </c>
      <c r="I461" s="16" t="s">
        <v>17</v>
      </c>
    </row>
    <row r="462" spans="1:9" ht="21" x14ac:dyDescent="0.25">
      <c r="A462" s="25"/>
      <c r="B462" s="14" t="s">
        <v>2275</v>
      </c>
      <c r="C462" s="15" t="s">
        <v>2946</v>
      </c>
      <c r="D462" s="16" t="s">
        <v>2276</v>
      </c>
      <c r="E462" s="31"/>
      <c r="F462" s="16" t="s">
        <v>1521</v>
      </c>
      <c r="G462" s="16" t="s">
        <v>2277</v>
      </c>
      <c r="H462" s="17">
        <v>27</v>
      </c>
      <c r="I462" s="16" t="s">
        <v>17</v>
      </c>
    </row>
    <row r="463" spans="1:9" x14ac:dyDescent="0.25">
      <c r="A463" s="25"/>
      <c r="B463" s="14" t="s">
        <v>2023</v>
      </c>
      <c r="C463" s="15" t="s">
        <v>2026</v>
      </c>
      <c r="D463" s="16" t="s">
        <v>2025</v>
      </c>
      <c r="E463" s="31"/>
      <c r="F463" s="16" t="s">
        <v>1440</v>
      </c>
      <c r="G463" s="17" t="s">
        <v>2024</v>
      </c>
      <c r="H463" s="17">
        <v>61</v>
      </c>
      <c r="I463" s="16" t="s">
        <v>17</v>
      </c>
    </row>
    <row r="464" spans="1:9" x14ac:dyDescent="0.25">
      <c r="A464" s="25"/>
      <c r="B464" s="14" t="s">
        <v>2017</v>
      </c>
      <c r="C464" s="15" t="s">
        <v>2018</v>
      </c>
      <c r="D464" s="31" t="s">
        <v>2019</v>
      </c>
      <c r="E464" s="31"/>
      <c r="F464" s="16" t="s">
        <v>1439</v>
      </c>
      <c r="G464" s="27" t="s">
        <v>2020</v>
      </c>
      <c r="H464" s="17">
        <v>36</v>
      </c>
      <c r="I464" s="16" t="s">
        <v>17</v>
      </c>
    </row>
    <row r="465" spans="1:9" x14ac:dyDescent="0.25">
      <c r="A465" s="25"/>
      <c r="B465" s="14" t="s">
        <v>2021</v>
      </c>
      <c r="C465" s="15" t="s">
        <v>2022</v>
      </c>
      <c r="D465" s="31"/>
      <c r="E465" s="31"/>
      <c r="F465" s="16" t="s">
        <v>1441</v>
      </c>
      <c r="G465" s="27"/>
      <c r="H465" s="17">
        <v>35</v>
      </c>
      <c r="I465" s="16" t="s">
        <v>17</v>
      </c>
    </row>
    <row r="466" spans="1:9" x14ac:dyDescent="0.25">
      <c r="A466" s="25"/>
      <c r="B466" s="14" t="s">
        <v>2010</v>
      </c>
      <c r="C466" s="15" t="s">
        <v>2011</v>
      </c>
      <c r="D466" s="16" t="s">
        <v>2012</v>
      </c>
      <c r="E466" s="31"/>
      <c r="F466" s="16" t="s">
        <v>1438</v>
      </c>
      <c r="G466" s="16" t="s">
        <v>2278</v>
      </c>
      <c r="H466" s="17">
        <v>61</v>
      </c>
      <c r="I466" s="16" t="s">
        <v>17</v>
      </c>
    </row>
    <row r="467" spans="1:9" ht="21" x14ac:dyDescent="0.25">
      <c r="A467" s="25"/>
      <c r="B467" s="14" t="s">
        <v>2279</v>
      </c>
      <c r="C467" s="15" t="s">
        <v>2280</v>
      </c>
      <c r="D467" s="16" t="s">
        <v>2281</v>
      </c>
      <c r="E467" s="31"/>
      <c r="F467" s="16" t="s">
        <v>1522</v>
      </c>
      <c r="G467" s="17" t="s">
        <v>2282</v>
      </c>
      <c r="H467" s="17">
        <v>51</v>
      </c>
      <c r="I467" s="16" t="s">
        <v>17</v>
      </c>
    </row>
    <row r="468" spans="1:9" x14ac:dyDescent="0.25">
      <c r="A468" s="25"/>
      <c r="B468" s="14" t="s">
        <v>2284</v>
      </c>
      <c r="C468" s="15" t="s">
        <v>2285</v>
      </c>
      <c r="D468" s="31" t="s">
        <v>2286</v>
      </c>
      <c r="E468" s="31"/>
      <c r="F468" s="16" t="s">
        <v>1523</v>
      </c>
      <c r="G468" s="17" t="s">
        <v>2283</v>
      </c>
      <c r="H468" s="17">
        <v>57</v>
      </c>
      <c r="I468" s="16" t="s">
        <v>17</v>
      </c>
    </row>
    <row r="469" spans="1:9" x14ac:dyDescent="0.25">
      <c r="A469" s="25"/>
      <c r="B469" s="14" t="s">
        <v>2287</v>
      </c>
      <c r="C469" s="15" t="s">
        <v>2288</v>
      </c>
      <c r="D469" s="31"/>
      <c r="E469" s="31"/>
      <c r="F469" s="16" t="s">
        <v>1524</v>
      </c>
      <c r="G469" s="31" t="s">
        <v>2292</v>
      </c>
      <c r="H469" s="17">
        <v>2</v>
      </c>
      <c r="I469" s="16" t="s">
        <v>17</v>
      </c>
    </row>
    <row r="470" spans="1:9" ht="21" x14ac:dyDescent="0.25">
      <c r="A470" s="25"/>
      <c r="B470" s="14" t="s">
        <v>2289</v>
      </c>
      <c r="C470" s="15" t="s">
        <v>2290</v>
      </c>
      <c r="D470" s="16" t="s">
        <v>2291</v>
      </c>
      <c r="E470" s="31"/>
      <c r="F470" s="16" t="s">
        <v>1525</v>
      </c>
      <c r="G470" s="31"/>
      <c r="H470" s="17">
        <v>7</v>
      </c>
      <c r="I470" s="16" t="s">
        <v>17</v>
      </c>
    </row>
    <row r="471" spans="1:9" ht="21" x14ac:dyDescent="0.25">
      <c r="A471" s="25"/>
      <c r="B471" s="14" t="s">
        <v>2293</v>
      </c>
      <c r="C471" s="15" t="s">
        <v>2294</v>
      </c>
      <c r="D471" s="16" t="s">
        <v>2295</v>
      </c>
      <c r="E471" s="31"/>
      <c r="F471" s="16" t="s">
        <v>1526</v>
      </c>
      <c r="G471" s="31"/>
      <c r="H471" s="17">
        <v>5</v>
      </c>
      <c r="I471" s="16" t="s">
        <v>17</v>
      </c>
    </row>
    <row r="472" spans="1:9" x14ac:dyDescent="0.25">
      <c r="A472" s="25" t="s">
        <v>1531</v>
      </c>
      <c r="B472" s="14" t="s">
        <v>2296</v>
      </c>
      <c r="C472" s="15" t="s">
        <v>2297</v>
      </c>
      <c r="D472" s="16" t="s">
        <v>2298</v>
      </c>
      <c r="E472" s="31" t="s">
        <v>1538</v>
      </c>
      <c r="F472" s="16" t="s">
        <v>1532</v>
      </c>
      <c r="G472" s="17" t="s">
        <v>2299</v>
      </c>
      <c r="H472" s="17">
        <v>4</v>
      </c>
      <c r="I472" s="16" t="s">
        <v>17</v>
      </c>
    </row>
    <row r="473" spans="1:9" x14ac:dyDescent="0.25">
      <c r="A473" s="25"/>
      <c r="B473" s="14" t="s">
        <v>2300</v>
      </c>
      <c r="C473" s="15" t="s">
        <v>2301</v>
      </c>
      <c r="D473" s="16" t="s">
        <v>2302</v>
      </c>
      <c r="E473" s="31"/>
      <c r="F473" s="16" t="s">
        <v>1533</v>
      </c>
      <c r="G473" s="27" t="s">
        <v>2303</v>
      </c>
      <c r="H473" s="17">
        <v>4</v>
      </c>
      <c r="I473" s="16" t="s">
        <v>17</v>
      </c>
    </row>
    <row r="474" spans="1:9" ht="21" x14ac:dyDescent="0.25">
      <c r="A474" s="25"/>
      <c r="B474" s="14" t="s">
        <v>2304</v>
      </c>
      <c r="C474" s="15" t="s">
        <v>2305</v>
      </c>
      <c r="D474" s="16" t="s">
        <v>2306</v>
      </c>
      <c r="E474" s="31"/>
      <c r="F474" s="16" t="s">
        <v>1534</v>
      </c>
      <c r="G474" s="27"/>
      <c r="H474" s="17">
        <v>2</v>
      </c>
      <c r="I474" s="16" t="s">
        <v>17</v>
      </c>
    </row>
    <row r="475" spans="1:9" ht="21" x14ac:dyDescent="0.25">
      <c r="A475" s="25"/>
      <c r="B475" s="14" t="s">
        <v>2307</v>
      </c>
      <c r="C475" s="15" t="s">
        <v>2308</v>
      </c>
      <c r="D475" s="16" t="s">
        <v>2309</v>
      </c>
      <c r="E475" s="31"/>
      <c r="F475" s="16" t="s">
        <v>1535</v>
      </c>
      <c r="G475" s="16" t="s">
        <v>2310</v>
      </c>
      <c r="H475" s="17">
        <v>4</v>
      </c>
      <c r="I475" s="16" t="s">
        <v>17</v>
      </c>
    </row>
    <row r="476" spans="1:9" x14ac:dyDescent="0.25">
      <c r="A476" s="25"/>
      <c r="B476" s="14" t="s">
        <v>2017</v>
      </c>
      <c r="C476" s="15" t="s">
        <v>2018</v>
      </c>
      <c r="D476" s="16" t="s">
        <v>2019</v>
      </c>
      <c r="E476" s="31"/>
      <c r="F476" s="16" t="s">
        <v>1439</v>
      </c>
      <c r="G476" s="17" t="s">
        <v>2020</v>
      </c>
      <c r="H476" s="17">
        <v>36</v>
      </c>
      <c r="I476" s="16" t="s">
        <v>17</v>
      </c>
    </row>
    <row r="477" spans="1:9" ht="21" x14ac:dyDescent="0.25">
      <c r="A477" s="25" t="s">
        <v>1539</v>
      </c>
      <c r="B477" s="14" t="s">
        <v>2264</v>
      </c>
      <c r="C477" s="15" t="s">
        <v>2265</v>
      </c>
      <c r="D477" s="16" t="s">
        <v>2266</v>
      </c>
      <c r="E477" s="31" t="s">
        <v>1540</v>
      </c>
      <c r="F477" s="16" t="s">
        <v>1527</v>
      </c>
      <c r="G477" s="17" t="s">
        <v>2263</v>
      </c>
      <c r="H477" s="17">
        <v>33</v>
      </c>
      <c r="I477" s="16" t="s">
        <v>17</v>
      </c>
    </row>
    <row r="478" spans="1:9" ht="21" x14ac:dyDescent="0.25">
      <c r="A478" s="25"/>
      <c r="B478" s="25" t="s">
        <v>2271</v>
      </c>
      <c r="C478" s="15" t="s">
        <v>2944</v>
      </c>
      <c r="D478" s="31" t="s">
        <v>2272</v>
      </c>
      <c r="E478" s="31"/>
      <c r="F478" s="16" t="s">
        <v>1528</v>
      </c>
      <c r="G478" s="27" t="s">
        <v>2273</v>
      </c>
      <c r="H478" s="17">
        <v>32</v>
      </c>
      <c r="I478" s="16" t="s">
        <v>17</v>
      </c>
    </row>
    <row r="479" spans="1:9" x14ac:dyDescent="0.25">
      <c r="A479" s="25"/>
      <c r="B479" s="25"/>
      <c r="C479" s="15" t="s">
        <v>2274</v>
      </c>
      <c r="D479" s="31"/>
      <c r="E479" s="31"/>
      <c r="F479" s="16" t="s">
        <v>1530</v>
      </c>
      <c r="G479" s="27"/>
      <c r="H479" s="17">
        <v>18</v>
      </c>
      <c r="I479" s="16" t="s">
        <v>17</v>
      </c>
    </row>
    <row r="480" spans="1:9" x14ac:dyDescent="0.25">
      <c r="A480" s="25"/>
      <c r="B480" s="14" t="s">
        <v>2311</v>
      </c>
      <c r="C480" s="15" t="s">
        <v>2312</v>
      </c>
      <c r="D480" s="16" t="s">
        <v>2313</v>
      </c>
      <c r="E480" s="31"/>
      <c r="F480" s="16" t="s">
        <v>1536</v>
      </c>
      <c r="G480" s="17" t="s">
        <v>2314</v>
      </c>
      <c r="H480" s="17">
        <v>24</v>
      </c>
      <c r="I480" s="16" t="s">
        <v>17</v>
      </c>
    </row>
    <row r="481" spans="1:9" ht="21" x14ac:dyDescent="0.25">
      <c r="A481" s="25"/>
      <c r="B481" s="14" t="s">
        <v>2954</v>
      </c>
      <c r="C481" s="15" t="s">
        <v>2315</v>
      </c>
      <c r="D481" s="16" t="s">
        <v>2316</v>
      </c>
      <c r="E481" s="31"/>
      <c r="F481" s="16" t="s">
        <v>1537</v>
      </c>
      <c r="G481" s="17" t="s">
        <v>2317</v>
      </c>
      <c r="H481" s="17"/>
      <c r="I481" s="16" t="s">
        <v>17</v>
      </c>
    </row>
    <row r="482" spans="1:9" x14ac:dyDescent="0.25">
      <c r="A482" s="25" t="s">
        <v>2327</v>
      </c>
      <c r="B482" s="14" t="s">
        <v>2300</v>
      </c>
      <c r="C482" s="15" t="s">
        <v>2301</v>
      </c>
      <c r="D482" s="16" t="s">
        <v>2302</v>
      </c>
      <c r="E482" s="31" t="s">
        <v>1541</v>
      </c>
      <c r="F482" s="16" t="s">
        <v>1533</v>
      </c>
      <c r="G482" s="27" t="s">
        <v>2303</v>
      </c>
      <c r="H482" s="17">
        <v>4</v>
      </c>
      <c r="I482" s="16" t="s">
        <v>17</v>
      </c>
    </row>
    <row r="483" spans="1:9" ht="21" x14ac:dyDescent="0.25">
      <c r="A483" s="25"/>
      <c r="B483" s="14" t="s">
        <v>2304</v>
      </c>
      <c r="C483" s="15" t="s">
        <v>2305</v>
      </c>
      <c r="D483" s="16" t="s">
        <v>2306</v>
      </c>
      <c r="E483" s="31"/>
      <c r="F483" s="16" t="s">
        <v>1534</v>
      </c>
      <c r="G483" s="27"/>
      <c r="H483" s="17">
        <v>2</v>
      </c>
      <c r="I483" s="16" t="s">
        <v>17</v>
      </c>
    </row>
    <row r="484" spans="1:9" x14ac:dyDescent="0.25">
      <c r="A484" s="25"/>
      <c r="B484" s="14" t="s">
        <v>2296</v>
      </c>
      <c r="C484" s="15" t="s">
        <v>2297</v>
      </c>
      <c r="D484" s="16" t="s">
        <v>2298</v>
      </c>
      <c r="E484" s="31"/>
      <c r="F484" s="16" t="s">
        <v>1532</v>
      </c>
      <c r="G484" s="17" t="s">
        <v>2299</v>
      </c>
      <c r="H484" s="17">
        <v>4</v>
      </c>
      <c r="I484" s="16" t="s">
        <v>17</v>
      </c>
    </row>
    <row r="485" spans="1:9" ht="21" x14ac:dyDescent="0.25">
      <c r="A485" s="25"/>
      <c r="B485" s="14" t="s">
        <v>2307</v>
      </c>
      <c r="C485" s="15" t="s">
        <v>2308</v>
      </c>
      <c r="D485" s="16" t="s">
        <v>2309</v>
      </c>
      <c r="E485" s="31"/>
      <c r="F485" s="16" t="s">
        <v>1535</v>
      </c>
      <c r="G485" s="16" t="s">
        <v>2310</v>
      </c>
      <c r="H485" s="17">
        <v>4</v>
      </c>
      <c r="I485" s="16" t="s">
        <v>17</v>
      </c>
    </row>
    <row r="486" spans="1:9" x14ac:dyDescent="0.25">
      <c r="A486" s="25"/>
      <c r="B486" s="14" t="s">
        <v>2318</v>
      </c>
      <c r="C486" s="15" t="s">
        <v>2319</v>
      </c>
      <c r="D486" s="31" t="s">
        <v>2320</v>
      </c>
      <c r="E486" s="31"/>
      <c r="F486" s="16" t="s">
        <v>1542</v>
      </c>
      <c r="G486" s="27" t="s">
        <v>2321</v>
      </c>
      <c r="H486" s="17">
        <v>41</v>
      </c>
      <c r="I486" s="16" t="s">
        <v>17</v>
      </c>
    </row>
    <row r="487" spans="1:9" x14ac:dyDescent="0.25">
      <c r="A487" s="25"/>
      <c r="B487" s="14" t="s">
        <v>2322</v>
      </c>
      <c r="C487" s="15" t="s">
        <v>2323</v>
      </c>
      <c r="D487" s="31"/>
      <c r="E487" s="31"/>
      <c r="F487" s="16" t="s">
        <v>1543</v>
      </c>
      <c r="G487" s="27"/>
      <c r="H487" s="17">
        <v>15</v>
      </c>
      <c r="I487" s="16" t="s">
        <v>17</v>
      </c>
    </row>
    <row r="488" spans="1:9" ht="21" x14ac:dyDescent="0.25">
      <c r="A488" s="25"/>
      <c r="B488" s="14" t="s">
        <v>2324</v>
      </c>
      <c r="C488" s="15" t="s">
        <v>2325</v>
      </c>
      <c r="D488" s="16" t="s">
        <v>2326</v>
      </c>
      <c r="E488" s="31"/>
      <c r="F488" s="16" t="s">
        <v>1544</v>
      </c>
      <c r="G488" s="27"/>
      <c r="H488" s="17">
        <v>34</v>
      </c>
      <c r="I488" s="16" t="s">
        <v>17</v>
      </c>
    </row>
    <row r="489" spans="1:9" x14ac:dyDescent="0.25">
      <c r="A489" s="25"/>
      <c r="B489" s="14" t="s">
        <v>2177</v>
      </c>
      <c r="C489" s="15" t="s">
        <v>1997</v>
      </c>
      <c r="D489" s="16" t="s">
        <v>1994</v>
      </c>
      <c r="E489" s="31"/>
      <c r="F489" s="16" t="s">
        <v>1445</v>
      </c>
      <c r="G489" s="17" t="s">
        <v>2176</v>
      </c>
      <c r="H489" s="17">
        <v>43</v>
      </c>
      <c r="I489" s="16" t="s">
        <v>17</v>
      </c>
    </row>
    <row r="490" spans="1:9" ht="15" customHeight="1" x14ac:dyDescent="0.25">
      <c r="A490" s="33" t="s">
        <v>2342</v>
      </c>
      <c r="B490" s="33"/>
      <c r="C490" s="33"/>
      <c r="D490" s="33"/>
      <c r="E490" s="33"/>
      <c r="F490" s="33"/>
      <c r="G490" s="33"/>
      <c r="H490" s="33"/>
      <c r="I490" s="33"/>
    </row>
    <row r="491" spans="1:9" x14ac:dyDescent="0.25">
      <c r="A491" s="14" t="s">
        <v>2328</v>
      </c>
      <c r="B491" s="14" t="s">
        <v>867</v>
      </c>
      <c r="C491" s="15" t="s">
        <v>868</v>
      </c>
      <c r="D491" s="16" t="s">
        <v>869</v>
      </c>
      <c r="E491" s="16" t="s">
        <v>1923</v>
      </c>
      <c r="F491" s="16" t="s">
        <v>870</v>
      </c>
      <c r="G491" s="16" t="s">
        <v>871</v>
      </c>
      <c r="H491" s="16">
        <v>19</v>
      </c>
      <c r="I491" s="16" t="s">
        <v>14</v>
      </c>
    </row>
    <row r="492" spans="1:9" ht="21" x14ac:dyDescent="0.25">
      <c r="A492" s="25" t="s">
        <v>1076</v>
      </c>
      <c r="B492" s="14" t="s">
        <v>1077</v>
      </c>
      <c r="C492" s="15" t="s">
        <v>1179</v>
      </c>
      <c r="D492" s="31" t="s">
        <v>1078</v>
      </c>
      <c r="E492" s="31" t="s">
        <v>1098</v>
      </c>
      <c r="F492" s="16" t="s">
        <v>1079</v>
      </c>
      <c r="G492" s="31" t="s">
        <v>1080</v>
      </c>
      <c r="H492" s="16">
        <v>4</v>
      </c>
      <c r="I492" s="16" t="s">
        <v>14</v>
      </c>
    </row>
    <row r="493" spans="1:9" ht="21" x14ac:dyDescent="0.25">
      <c r="A493" s="25"/>
      <c r="B493" s="14" t="s">
        <v>1086</v>
      </c>
      <c r="C493" s="15" t="s">
        <v>1180</v>
      </c>
      <c r="D493" s="31"/>
      <c r="E493" s="31"/>
      <c r="F493" s="16" t="s">
        <v>1081</v>
      </c>
      <c r="G493" s="31"/>
      <c r="H493" s="16">
        <v>4</v>
      </c>
      <c r="I493" s="16" t="s">
        <v>17</v>
      </c>
    </row>
    <row r="494" spans="1:9" x14ac:dyDescent="0.25">
      <c r="A494" s="25"/>
      <c r="B494" s="14" t="s">
        <v>1087</v>
      </c>
      <c r="C494" s="15" t="s">
        <v>1181</v>
      </c>
      <c r="D494" s="16" t="s">
        <v>17</v>
      </c>
      <c r="E494" s="31"/>
      <c r="F494" s="16" t="s">
        <v>1082</v>
      </c>
      <c r="G494" s="31"/>
      <c r="H494" s="16">
        <v>1</v>
      </c>
      <c r="I494" s="16" t="s">
        <v>17</v>
      </c>
    </row>
    <row r="495" spans="1:9" x14ac:dyDescent="0.25">
      <c r="A495" s="25"/>
      <c r="B495" s="14" t="s">
        <v>1088</v>
      </c>
      <c r="C495" s="15" t="s">
        <v>1177</v>
      </c>
      <c r="D495" s="16" t="s">
        <v>1089</v>
      </c>
      <c r="E495" s="31"/>
      <c r="F495" s="16" t="s">
        <v>1083</v>
      </c>
      <c r="G495" s="31"/>
      <c r="H495" s="16">
        <v>4</v>
      </c>
      <c r="I495" s="16" t="s">
        <v>17</v>
      </c>
    </row>
    <row r="496" spans="1:9" ht="21" x14ac:dyDescent="0.25">
      <c r="A496" s="25"/>
      <c r="B496" s="14" t="s">
        <v>2955</v>
      </c>
      <c r="C496" s="15" t="s">
        <v>1178</v>
      </c>
      <c r="D496" s="16" t="s">
        <v>1091</v>
      </c>
      <c r="E496" s="31"/>
      <c r="F496" s="16" t="s">
        <v>1084</v>
      </c>
      <c r="G496" s="16" t="s">
        <v>1090</v>
      </c>
      <c r="H496" s="16">
        <v>0</v>
      </c>
      <c r="I496" s="16" t="s">
        <v>17</v>
      </c>
    </row>
    <row r="497" spans="1:9" x14ac:dyDescent="0.25">
      <c r="A497" s="25"/>
      <c r="B497" s="14" t="s">
        <v>1099</v>
      </c>
      <c r="C497" s="15" t="s">
        <v>1107</v>
      </c>
      <c r="D497" s="16" t="s">
        <v>17</v>
      </c>
      <c r="E497" s="31" t="s">
        <v>1085</v>
      </c>
      <c r="F497" s="16" t="s">
        <v>1092</v>
      </c>
      <c r="G497" s="31" t="s">
        <v>1103</v>
      </c>
      <c r="H497" s="16">
        <v>8</v>
      </c>
      <c r="I497" s="16" t="s">
        <v>17</v>
      </c>
    </row>
    <row r="498" spans="1:9" x14ac:dyDescent="0.25">
      <c r="A498" s="25"/>
      <c r="B498" s="14" t="s">
        <v>1100</v>
      </c>
      <c r="C498" s="15" t="s">
        <v>1108</v>
      </c>
      <c r="D498" s="31" t="s">
        <v>1101</v>
      </c>
      <c r="E498" s="31"/>
      <c r="F498" s="16" t="s">
        <v>1095</v>
      </c>
      <c r="G498" s="31"/>
      <c r="H498" s="16">
        <v>9</v>
      </c>
      <c r="I498" s="16" t="s">
        <v>17</v>
      </c>
    </row>
    <row r="499" spans="1:9" x14ac:dyDescent="0.25">
      <c r="A499" s="25"/>
      <c r="B499" s="14" t="s">
        <v>1102</v>
      </c>
      <c r="C499" s="15" t="s">
        <v>1109</v>
      </c>
      <c r="D499" s="31"/>
      <c r="E499" s="31"/>
      <c r="F499" s="16" t="s">
        <v>1093</v>
      </c>
      <c r="G499" s="31"/>
      <c r="H499" s="16">
        <v>7</v>
      </c>
      <c r="I499" s="16" t="s">
        <v>17</v>
      </c>
    </row>
    <row r="500" spans="1:9" x14ac:dyDescent="0.25">
      <c r="A500" s="25"/>
      <c r="B500" s="14" t="s">
        <v>1104</v>
      </c>
      <c r="C500" s="15" t="s">
        <v>1110</v>
      </c>
      <c r="D500" s="31"/>
      <c r="E500" s="31"/>
      <c r="F500" s="16" t="s">
        <v>1094</v>
      </c>
      <c r="G500" s="31"/>
      <c r="H500" s="16">
        <v>7</v>
      </c>
      <c r="I500" s="16" t="s">
        <v>17</v>
      </c>
    </row>
    <row r="501" spans="1:9" x14ac:dyDescent="0.25">
      <c r="A501" s="25"/>
      <c r="B501" s="14" t="s">
        <v>1105</v>
      </c>
      <c r="C501" s="15" t="s">
        <v>1111</v>
      </c>
      <c r="D501" s="31"/>
      <c r="E501" s="31"/>
      <c r="F501" s="16" t="s">
        <v>1096</v>
      </c>
      <c r="G501" s="31"/>
      <c r="H501" s="16">
        <v>7</v>
      </c>
      <c r="I501" s="16" t="s">
        <v>17</v>
      </c>
    </row>
    <row r="502" spans="1:9" x14ac:dyDescent="0.25">
      <c r="A502" s="25"/>
      <c r="B502" s="14" t="s">
        <v>1106</v>
      </c>
      <c r="C502" s="15" t="s">
        <v>1112</v>
      </c>
      <c r="D502" s="31"/>
      <c r="E502" s="31"/>
      <c r="F502" s="16" t="s">
        <v>1097</v>
      </c>
      <c r="G502" s="31"/>
      <c r="H502" s="16">
        <v>14</v>
      </c>
      <c r="I502" s="16" t="s">
        <v>17</v>
      </c>
    </row>
    <row r="503" spans="1:9" x14ac:dyDescent="0.25">
      <c r="A503" s="25" t="s">
        <v>2915</v>
      </c>
      <c r="B503" s="14" t="s">
        <v>1155</v>
      </c>
      <c r="C503" s="15" t="s">
        <v>1156</v>
      </c>
      <c r="D503" s="31" t="s">
        <v>1157</v>
      </c>
      <c r="E503" s="31" t="s">
        <v>1158</v>
      </c>
      <c r="F503" s="16" t="s">
        <v>1149</v>
      </c>
      <c r="G503" s="31" t="s">
        <v>1159</v>
      </c>
      <c r="H503" s="16">
        <v>5</v>
      </c>
      <c r="I503" s="16" t="s">
        <v>17</v>
      </c>
    </row>
    <row r="504" spans="1:9" x14ac:dyDescent="0.25">
      <c r="A504" s="25"/>
      <c r="B504" s="14" t="s">
        <v>1160</v>
      </c>
      <c r="C504" s="15" t="s">
        <v>1161</v>
      </c>
      <c r="D504" s="31"/>
      <c r="E504" s="31"/>
      <c r="F504" s="16" t="s">
        <v>1150</v>
      </c>
      <c r="G504" s="31"/>
      <c r="H504" s="16">
        <v>3</v>
      </c>
      <c r="I504" s="16" t="s">
        <v>17</v>
      </c>
    </row>
    <row r="505" spans="1:9" x14ac:dyDescent="0.25">
      <c r="A505" s="25"/>
      <c r="B505" s="14" t="s">
        <v>1162</v>
      </c>
      <c r="C505" s="15" t="s">
        <v>1163</v>
      </c>
      <c r="D505" s="31"/>
      <c r="E505" s="31"/>
      <c r="F505" s="16" t="s">
        <v>1151</v>
      </c>
      <c r="G505" s="31"/>
      <c r="H505" s="16">
        <v>3</v>
      </c>
      <c r="I505" s="16" t="s">
        <v>17</v>
      </c>
    </row>
    <row r="506" spans="1:9" x14ac:dyDescent="0.25">
      <c r="A506" s="25"/>
      <c r="B506" s="14" t="s">
        <v>1164</v>
      </c>
      <c r="C506" s="15" t="s">
        <v>1165</v>
      </c>
      <c r="D506" s="31"/>
      <c r="E506" s="31"/>
      <c r="F506" s="16" t="s">
        <v>1152</v>
      </c>
      <c r="G506" s="31"/>
      <c r="H506" s="16">
        <v>5</v>
      </c>
      <c r="I506" s="16" t="s">
        <v>17</v>
      </c>
    </row>
    <row r="507" spans="1:9" x14ac:dyDescent="0.25">
      <c r="A507" s="25"/>
      <c r="B507" s="14" t="s">
        <v>1166</v>
      </c>
      <c r="C507" s="15" t="s">
        <v>17</v>
      </c>
      <c r="D507" s="16" t="s">
        <v>1167</v>
      </c>
      <c r="E507" s="31"/>
      <c r="F507" s="16" t="s">
        <v>1153</v>
      </c>
      <c r="G507" s="16" t="s">
        <v>1168</v>
      </c>
      <c r="H507" s="16">
        <v>5</v>
      </c>
      <c r="I507" s="16" t="s">
        <v>17</v>
      </c>
    </row>
    <row r="508" spans="1:9" x14ac:dyDescent="0.25">
      <c r="A508" s="25"/>
      <c r="B508" s="14" t="s">
        <v>1169</v>
      </c>
      <c r="C508" s="15" t="s">
        <v>1170</v>
      </c>
      <c r="D508" s="16" t="s">
        <v>1171</v>
      </c>
      <c r="E508" s="31"/>
      <c r="F508" s="16" t="s">
        <v>1154</v>
      </c>
      <c r="G508" s="16" t="s">
        <v>1172</v>
      </c>
      <c r="H508" s="16">
        <v>2</v>
      </c>
      <c r="I508" s="16" t="s">
        <v>17</v>
      </c>
    </row>
    <row r="509" spans="1:9" ht="21" x14ac:dyDescent="0.25">
      <c r="A509" s="25"/>
      <c r="B509" s="14" t="s">
        <v>1173</v>
      </c>
      <c r="C509" s="15" t="s">
        <v>1179</v>
      </c>
      <c r="D509" s="31" t="s">
        <v>1078</v>
      </c>
      <c r="E509" s="31" t="s">
        <v>1098</v>
      </c>
      <c r="F509" s="16" t="s">
        <v>1079</v>
      </c>
      <c r="G509" s="31" t="s">
        <v>1080</v>
      </c>
      <c r="H509" s="16">
        <v>4</v>
      </c>
      <c r="I509" s="16" t="s">
        <v>14</v>
      </c>
    </row>
    <row r="510" spans="1:9" ht="21" x14ac:dyDescent="0.25">
      <c r="A510" s="25"/>
      <c r="B510" s="14" t="s">
        <v>1174</v>
      </c>
      <c r="C510" s="15" t="s">
        <v>1180</v>
      </c>
      <c r="D510" s="31"/>
      <c r="E510" s="31"/>
      <c r="F510" s="16" t="s">
        <v>1081</v>
      </c>
      <c r="G510" s="31"/>
      <c r="H510" s="16">
        <v>4</v>
      </c>
      <c r="I510" s="16" t="s">
        <v>17</v>
      </c>
    </row>
    <row r="511" spans="1:9" x14ac:dyDescent="0.25">
      <c r="A511" s="25"/>
      <c r="B511" s="14" t="s">
        <v>1175</v>
      </c>
      <c r="C511" s="15" t="s">
        <v>1181</v>
      </c>
      <c r="D511" s="16" t="s">
        <v>17</v>
      </c>
      <c r="E511" s="31"/>
      <c r="F511" s="16" t="s">
        <v>1082</v>
      </c>
      <c r="G511" s="31"/>
      <c r="H511" s="16">
        <v>1</v>
      </c>
      <c r="I511" s="16" t="s">
        <v>17</v>
      </c>
    </row>
    <row r="512" spans="1:9" x14ac:dyDescent="0.25">
      <c r="A512" s="25"/>
      <c r="B512" s="14" t="s">
        <v>1176</v>
      </c>
      <c r="C512" s="15" t="s">
        <v>1177</v>
      </c>
      <c r="D512" s="16" t="s">
        <v>1089</v>
      </c>
      <c r="E512" s="31"/>
      <c r="F512" s="16" t="s">
        <v>1083</v>
      </c>
      <c r="G512" s="31"/>
      <c r="H512" s="16">
        <v>4</v>
      </c>
      <c r="I512" s="16" t="s">
        <v>17</v>
      </c>
    </row>
    <row r="513" spans="1:14" ht="21" x14ac:dyDescent="0.25">
      <c r="A513" s="25"/>
      <c r="B513" s="14" t="s">
        <v>2955</v>
      </c>
      <c r="C513" s="15" t="s">
        <v>1178</v>
      </c>
      <c r="D513" s="16" t="s">
        <v>1091</v>
      </c>
      <c r="E513" s="31"/>
      <c r="F513" s="16" t="s">
        <v>1084</v>
      </c>
      <c r="G513" s="16" t="s">
        <v>1090</v>
      </c>
      <c r="H513" s="16">
        <v>0</v>
      </c>
      <c r="I513" s="16" t="s">
        <v>17</v>
      </c>
    </row>
    <row r="514" spans="1:14" x14ac:dyDescent="0.25">
      <c r="A514" s="25"/>
      <c r="B514" s="14" t="s">
        <v>2332</v>
      </c>
      <c r="C514" s="15" t="s">
        <v>2331</v>
      </c>
      <c r="D514" s="16" t="s">
        <v>2333</v>
      </c>
      <c r="E514" s="31"/>
      <c r="F514" s="16" t="s">
        <v>2329</v>
      </c>
      <c r="G514" s="16" t="s">
        <v>2334</v>
      </c>
      <c r="H514" s="16">
        <v>2</v>
      </c>
      <c r="I514" s="16" t="s">
        <v>17</v>
      </c>
    </row>
    <row r="515" spans="1:14" x14ac:dyDescent="0.25">
      <c r="A515" s="25"/>
      <c r="B515" s="14" t="s">
        <v>2335</v>
      </c>
      <c r="C515" s="15" t="s">
        <v>2336</v>
      </c>
      <c r="D515" s="16" t="s">
        <v>2337</v>
      </c>
      <c r="E515" s="31"/>
      <c r="F515" s="16" t="s">
        <v>2330</v>
      </c>
      <c r="G515" s="16" t="s">
        <v>2338</v>
      </c>
      <c r="H515" s="16">
        <v>6</v>
      </c>
      <c r="I515" s="16" t="s">
        <v>17</v>
      </c>
    </row>
    <row r="516" spans="1:14" x14ac:dyDescent="0.25">
      <c r="A516" s="25" t="s">
        <v>1569</v>
      </c>
      <c r="B516" s="19" t="s">
        <v>1548</v>
      </c>
      <c r="C516" s="18" t="s">
        <v>1549</v>
      </c>
      <c r="D516" s="27" t="s">
        <v>1550</v>
      </c>
      <c r="E516" s="27" t="s">
        <v>1259</v>
      </c>
      <c r="F516" s="17" t="s">
        <v>1545</v>
      </c>
      <c r="G516" s="27" t="s">
        <v>1555</v>
      </c>
      <c r="H516" s="17">
        <v>0</v>
      </c>
      <c r="I516" s="27" t="s">
        <v>19</v>
      </c>
    </row>
    <row r="517" spans="1:14" x14ac:dyDescent="0.25">
      <c r="A517" s="25"/>
      <c r="B517" s="19" t="s">
        <v>1551</v>
      </c>
      <c r="C517" s="18" t="s">
        <v>1553</v>
      </c>
      <c r="D517" s="27"/>
      <c r="E517" s="27"/>
      <c r="F517" s="17" t="s">
        <v>1546</v>
      </c>
      <c r="G517" s="27"/>
      <c r="H517" s="17">
        <v>5</v>
      </c>
      <c r="I517" s="27"/>
    </row>
    <row r="518" spans="1:14" x14ac:dyDescent="0.25">
      <c r="A518" s="25"/>
      <c r="B518" s="19" t="s">
        <v>1552</v>
      </c>
      <c r="C518" s="18" t="s">
        <v>1554</v>
      </c>
      <c r="D518" s="27"/>
      <c r="E518" s="27"/>
      <c r="F518" s="17" t="s">
        <v>1547</v>
      </c>
      <c r="G518" s="27"/>
      <c r="H518" s="17">
        <v>4</v>
      </c>
      <c r="I518" s="27"/>
    </row>
    <row r="519" spans="1:14" ht="11.5" x14ac:dyDescent="0.25">
      <c r="A519" s="25"/>
      <c r="B519" s="19" t="s">
        <v>1556</v>
      </c>
      <c r="C519" s="18" t="s">
        <v>17</v>
      </c>
      <c r="D519" s="17" t="s">
        <v>1557</v>
      </c>
      <c r="E519" s="27"/>
      <c r="F519" s="17" t="s">
        <v>17</v>
      </c>
      <c r="G519" s="17" t="s">
        <v>1558</v>
      </c>
      <c r="H519" s="17">
        <v>0</v>
      </c>
      <c r="I519" s="16" t="s">
        <v>17</v>
      </c>
      <c r="L519" s="3"/>
      <c r="N519" s="4"/>
    </row>
    <row r="520" spans="1:14" ht="11.5" x14ac:dyDescent="0.25">
      <c r="A520" s="25"/>
      <c r="B520" s="19" t="s">
        <v>1559</v>
      </c>
      <c r="C520" s="18" t="s">
        <v>1560</v>
      </c>
      <c r="D520" s="17" t="s">
        <v>1561</v>
      </c>
      <c r="E520" s="27"/>
      <c r="F520" s="17" t="s">
        <v>1562</v>
      </c>
      <c r="G520" s="17" t="s">
        <v>1563</v>
      </c>
      <c r="H520" s="17">
        <v>2</v>
      </c>
      <c r="I520" s="16" t="s">
        <v>17</v>
      </c>
      <c r="K520" s="5"/>
      <c r="N520" s="3"/>
    </row>
    <row r="521" spans="1:14" ht="11.5" x14ac:dyDescent="0.25">
      <c r="A521" s="25"/>
      <c r="B521" s="19" t="s">
        <v>1566</v>
      </c>
      <c r="C521" s="18" t="s">
        <v>1564</v>
      </c>
      <c r="D521" s="17" t="s">
        <v>1567</v>
      </c>
      <c r="E521" s="27"/>
      <c r="F521" s="21" t="s">
        <v>1565</v>
      </c>
      <c r="G521" s="17" t="s">
        <v>1568</v>
      </c>
      <c r="H521" s="21">
        <v>4</v>
      </c>
      <c r="I521" s="16" t="s">
        <v>17</v>
      </c>
      <c r="K521" s="5"/>
      <c r="N521" s="3"/>
    </row>
    <row r="522" spans="1:14" ht="11.5" x14ac:dyDescent="0.25">
      <c r="A522" s="25" t="s">
        <v>1573</v>
      </c>
      <c r="B522" s="18" t="s">
        <v>1572</v>
      </c>
      <c r="C522" s="18" t="s">
        <v>1576</v>
      </c>
      <c r="D522" s="17" t="s">
        <v>1574</v>
      </c>
      <c r="E522" s="27" t="s">
        <v>1582</v>
      </c>
      <c r="F522" s="21" t="s">
        <v>1570</v>
      </c>
      <c r="G522" s="35" t="s">
        <v>1578</v>
      </c>
      <c r="H522" s="21">
        <v>7</v>
      </c>
      <c r="I522" s="17" t="s">
        <v>19</v>
      </c>
      <c r="K522" s="5"/>
      <c r="N522" s="3"/>
    </row>
    <row r="523" spans="1:14" ht="11.5" x14ac:dyDescent="0.25">
      <c r="A523" s="25"/>
      <c r="B523" s="18" t="s">
        <v>1575</v>
      </c>
      <c r="C523" s="18" t="s">
        <v>1577</v>
      </c>
      <c r="D523" s="17" t="s">
        <v>1089</v>
      </c>
      <c r="E523" s="27"/>
      <c r="F523" s="21" t="s">
        <v>1571</v>
      </c>
      <c r="G523" s="35"/>
      <c r="H523" s="21">
        <v>5</v>
      </c>
      <c r="I523" s="16" t="s">
        <v>17</v>
      </c>
      <c r="K523" s="5"/>
      <c r="N523" s="3"/>
    </row>
    <row r="524" spans="1:14" ht="31.5" x14ac:dyDescent="0.25">
      <c r="A524" s="25"/>
      <c r="B524" s="18" t="s">
        <v>1166</v>
      </c>
      <c r="C524" s="18" t="s">
        <v>17</v>
      </c>
      <c r="D524" s="17" t="s">
        <v>1167</v>
      </c>
      <c r="E524" s="27"/>
      <c r="F524" s="21" t="s">
        <v>1153</v>
      </c>
      <c r="G524" s="16" t="s">
        <v>1579</v>
      </c>
      <c r="H524" s="21">
        <v>4</v>
      </c>
      <c r="I524" s="16" t="s">
        <v>17</v>
      </c>
      <c r="K524" s="5"/>
      <c r="N524" s="3"/>
    </row>
    <row r="525" spans="1:14" ht="31.5" x14ac:dyDescent="0.25">
      <c r="A525" s="25"/>
      <c r="B525" s="18" t="s">
        <v>1580</v>
      </c>
      <c r="C525" s="18" t="s">
        <v>1170</v>
      </c>
      <c r="D525" s="17" t="s">
        <v>1171</v>
      </c>
      <c r="E525" s="27"/>
      <c r="F525" s="21" t="s">
        <v>1154</v>
      </c>
      <c r="G525" s="16" t="s">
        <v>1581</v>
      </c>
      <c r="H525" s="21">
        <v>2</v>
      </c>
      <c r="I525" s="17" t="s">
        <v>14</v>
      </c>
      <c r="K525" s="5"/>
      <c r="N525" s="3"/>
    </row>
    <row r="526" spans="1:14" ht="21" x14ac:dyDescent="0.25">
      <c r="A526" s="25" t="s">
        <v>2916</v>
      </c>
      <c r="B526" s="18" t="s">
        <v>1752</v>
      </c>
      <c r="C526" s="15" t="s">
        <v>1761</v>
      </c>
      <c r="D526" s="31" t="s">
        <v>1763</v>
      </c>
      <c r="E526" s="31" t="s">
        <v>2927</v>
      </c>
      <c r="F526" s="16" t="s">
        <v>1753</v>
      </c>
      <c r="G526" s="34" t="s">
        <v>1766</v>
      </c>
      <c r="H526" s="17">
        <v>2</v>
      </c>
      <c r="I526" s="41" t="s">
        <v>19</v>
      </c>
      <c r="K526" s="5"/>
      <c r="N526" s="3"/>
    </row>
    <row r="527" spans="1:14" ht="21" x14ac:dyDescent="0.25">
      <c r="A527" s="25"/>
      <c r="B527" s="18" t="s">
        <v>1758</v>
      </c>
      <c r="C527" s="15" t="s">
        <v>1762</v>
      </c>
      <c r="D527" s="31"/>
      <c r="E527" s="31"/>
      <c r="F527" s="16" t="s">
        <v>1754</v>
      </c>
      <c r="G527" s="34"/>
      <c r="H527" s="21">
        <v>4</v>
      </c>
      <c r="I527" s="41"/>
      <c r="K527" s="5"/>
      <c r="N527" s="3"/>
    </row>
    <row r="528" spans="1:14" ht="31.5" x14ac:dyDescent="0.25">
      <c r="A528" s="25"/>
      <c r="B528" s="18" t="s">
        <v>1757</v>
      </c>
      <c r="C528" s="15" t="s">
        <v>1764</v>
      </c>
      <c r="D528" s="17" t="s">
        <v>17</v>
      </c>
      <c r="E528" s="31"/>
      <c r="F528" s="16" t="s">
        <v>1755</v>
      </c>
      <c r="G528" s="34"/>
      <c r="H528" s="21">
        <v>3</v>
      </c>
      <c r="I528" s="16" t="s">
        <v>17</v>
      </c>
      <c r="K528" s="5"/>
      <c r="N528" s="3"/>
    </row>
    <row r="529" spans="1:14" ht="31.5" x14ac:dyDescent="0.25">
      <c r="A529" s="25"/>
      <c r="B529" s="18" t="s">
        <v>1759</v>
      </c>
      <c r="C529" s="15" t="s">
        <v>1765</v>
      </c>
      <c r="D529" s="17" t="s">
        <v>1760</v>
      </c>
      <c r="E529" s="31"/>
      <c r="F529" s="16" t="s">
        <v>1756</v>
      </c>
      <c r="G529" s="34"/>
      <c r="H529" s="21">
        <v>2</v>
      </c>
      <c r="I529" s="16" t="s">
        <v>17</v>
      </c>
      <c r="K529" s="5"/>
      <c r="N529" s="3"/>
    </row>
    <row r="530" spans="1:14" ht="11.5" x14ac:dyDescent="0.25">
      <c r="A530" s="25"/>
      <c r="B530" s="18" t="s">
        <v>1782</v>
      </c>
      <c r="C530" s="18" t="s">
        <v>1767</v>
      </c>
      <c r="D530" s="17" t="s">
        <v>1768</v>
      </c>
      <c r="E530" s="31"/>
      <c r="F530" s="21" t="s">
        <v>1769</v>
      </c>
      <c r="G530" s="16" t="s">
        <v>1770</v>
      </c>
      <c r="H530" s="21">
        <v>0</v>
      </c>
      <c r="I530" s="16" t="s">
        <v>17</v>
      </c>
      <c r="K530" s="5"/>
      <c r="N530" s="3"/>
    </row>
    <row r="531" spans="1:14" ht="11.5" x14ac:dyDescent="0.25">
      <c r="A531" s="25"/>
      <c r="B531" s="18" t="s">
        <v>1773</v>
      </c>
      <c r="C531" s="18" t="s">
        <v>1775</v>
      </c>
      <c r="D531" s="17" t="s">
        <v>1774</v>
      </c>
      <c r="E531" s="31"/>
      <c r="F531" s="21" t="s">
        <v>1771</v>
      </c>
      <c r="G531" s="16" t="s">
        <v>1772</v>
      </c>
      <c r="H531" s="21">
        <v>2</v>
      </c>
      <c r="I531" s="16" t="s">
        <v>17</v>
      </c>
      <c r="K531" s="5"/>
      <c r="N531" s="3"/>
    </row>
    <row r="532" spans="1:14" ht="11.5" x14ac:dyDescent="0.25">
      <c r="A532" s="25"/>
      <c r="B532" s="18" t="s">
        <v>1776</v>
      </c>
      <c r="C532" s="18" t="s">
        <v>1777</v>
      </c>
      <c r="D532" s="17" t="s">
        <v>1778</v>
      </c>
      <c r="E532" s="31"/>
      <c r="F532" s="21" t="s">
        <v>1779</v>
      </c>
      <c r="G532" s="16" t="s">
        <v>1780</v>
      </c>
      <c r="H532" s="21">
        <v>3</v>
      </c>
      <c r="I532" s="16" t="s">
        <v>17</v>
      </c>
      <c r="K532" s="5"/>
      <c r="N532" s="3"/>
    </row>
    <row r="533" spans="1:14" ht="11.5" x14ac:dyDescent="0.25">
      <c r="A533" s="25"/>
      <c r="B533" s="18" t="s">
        <v>1781</v>
      </c>
      <c r="C533" s="18" t="s">
        <v>1783</v>
      </c>
      <c r="D533" s="17" t="s">
        <v>1784</v>
      </c>
      <c r="E533" s="31"/>
      <c r="F533" s="21" t="s">
        <v>1785</v>
      </c>
      <c r="G533" s="16" t="s">
        <v>1786</v>
      </c>
      <c r="H533" s="21">
        <v>2</v>
      </c>
      <c r="I533" s="16" t="s">
        <v>17</v>
      </c>
      <c r="K533" s="5"/>
      <c r="N533" s="3"/>
    </row>
    <row r="534" spans="1:14" ht="11.5" x14ac:dyDescent="0.25">
      <c r="A534" s="25"/>
      <c r="B534" s="18" t="s">
        <v>1787</v>
      </c>
      <c r="C534" s="18" t="s">
        <v>1788</v>
      </c>
      <c r="D534" s="17" t="s">
        <v>1789</v>
      </c>
      <c r="E534" s="31"/>
      <c r="F534" s="21" t="s">
        <v>1790</v>
      </c>
      <c r="G534" s="16" t="s">
        <v>1791</v>
      </c>
      <c r="H534" s="21">
        <v>0</v>
      </c>
      <c r="I534" s="16" t="s">
        <v>17</v>
      </c>
      <c r="K534" s="5"/>
      <c r="N534" s="3"/>
    </row>
    <row r="535" spans="1:14" ht="11.5" x14ac:dyDescent="0.25">
      <c r="A535" s="25"/>
      <c r="B535" s="18" t="s">
        <v>1792</v>
      </c>
      <c r="C535" s="18" t="s">
        <v>17</v>
      </c>
      <c r="D535" s="17" t="s">
        <v>1793</v>
      </c>
      <c r="E535" s="31"/>
      <c r="F535" s="21" t="s">
        <v>1794</v>
      </c>
      <c r="G535" s="16" t="s">
        <v>1795</v>
      </c>
      <c r="H535" s="21">
        <v>10</v>
      </c>
      <c r="I535" s="16" t="s">
        <v>17</v>
      </c>
      <c r="K535" s="5"/>
      <c r="N535" s="3"/>
    </row>
    <row r="536" spans="1:14" ht="11.5" x14ac:dyDescent="0.25">
      <c r="A536" s="25" t="s">
        <v>1689</v>
      </c>
      <c r="B536" s="18" t="s">
        <v>1796</v>
      </c>
      <c r="C536" s="18" t="s">
        <v>1798</v>
      </c>
      <c r="D536" s="27" t="s">
        <v>1561</v>
      </c>
      <c r="E536" s="31" t="s">
        <v>2928</v>
      </c>
      <c r="F536" s="21" t="s">
        <v>1800</v>
      </c>
      <c r="G536" s="31" t="s">
        <v>1802</v>
      </c>
      <c r="H536" s="21">
        <v>2</v>
      </c>
      <c r="I536" s="22" t="s">
        <v>14</v>
      </c>
      <c r="K536" s="5"/>
      <c r="N536" s="3"/>
    </row>
    <row r="537" spans="1:14" ht="11.5" x14ac:dyDescent="0.25">
      <c r="A537" s="25"/>
      <c r="B537" s="18" t="s">
        <v>1797</v>
      </c>
      <c r="C537" s="18" t="s">
        <v>1799</v>
      </c>
      <c r="D537" s="27"/>
      <c r="E537" s="31"/>
      <c r="F537" s="21" t="s">
        <v>1801</v>
      </c>
      <c r="G537" s="31"/>
      <c r="H537" s="21">
        <v>1</v>
      </c>
      <c r="I537" s="16" t="s">
        <v>17</v>
      </c>
      <c r="K537" s="5"/>
      <c r="N537" s="3"/>
    </row>
    <row r="538" spans="1:14" ht="11.5" x14ac:dyDescent="0.25">
      <c r="A538" s="25"/>
      <c r="B538" s="18" t="s">
        <v>1803</v>
      </c>
      <c r="C538" s="18" t="s">
        <v>1804</v>
      </c>
      <c r="D538" s="17" t="s">
        <v>1805</v>
      </c>
      <c r="E538" s="31"/>
      <c r="F538" s="21" t="s">
        <v>1806</v>
      </c>
      <c r="G538" s="16" t="s">
        <v>1807</v>
      </c>
      <c r="H538" s="21">
        <v>0</v>
      </c>
      <c r="I538" s="16" t="s">
        <v>17</v>
      </c>
      <c r="K538" s="5"/>
      <c r="N538" s="3"/>
    </row>
    <row r="539" spans="1:14" ht="11.5" x14ac:dyDescent="0.25">
      <c r="A539" s="25"/>
      <c r="B539" s="19" t="s">
        <v>1808</v>
      </c>
      <c r="C539" s="18" t="s">
        <v>1809</v>
      </c>
      <c r="D539" s="17" t="s">
        <v>1561</v>
      </c>
      <c r="E539" s="31"/>
      <c r="F539" s="21" t="s">
        <v>1810</v>
      </c>
      <c r="G539" s="16" t="s">
        <v>1811</v>
      </c>
      <c r="H539" s="21">
        <v>0</v>
      </c>
      <c r="I539" s="16" t="s">
        <v>17</v>
      </c>
      <c r="K539" s="5"/>
      <c r="N539" s="3"/>
    </row>
    <row r="540" spans="1:14" ht="11.5" x14ac:dyDescent="0.25">
      <c r="A540" s="25"/>
      <c r="B540" s="18" t="s">
        <v>17</v>
      </c>
      <c r="C540" s="18" t="s">
        <v>17</v>
      </c>
      <c r="D540" s="17" t="s">
        <v>17</v>
      </c>
      <c r="E540" s="31"/>
      <c r="F540" s="21" t="s">
        <v>17</v>
      </c>
      <c r="G540" s="16" t="s">
        <v>1812</v>
      </c>
      <c r="H540" s="21">
        <v>0</v>
      </c>
      <c r="I540" s="16" t="s">
        <v>17</v>
      </c>
      <c r="K540" s="5"/>
      <c r="N540" s="3"/>
    </row>
    <row r="541" spans="1:14" ht="11.5" x14ac:dyDescent="0.25">
      <c r="A541" s="25"/>
      <c r="B541" s="18" t="s">
        <v>1813</v>
      </c>
      <c r="C541" s="18" t="s">
        <v>1814</v>
      </c>
      <c r="D541" s="17" t="s">
        <v>1815</v>
      </c>
      <c r="E541" s="31"/>
      <c r="F541" s="21" t="s">
        <v>1816</v>
      </c>
      <c r="G541" s="16" t="s">
        <v>1817</v>
      </c>
      <c r="H541" s="21">
        <v>0</v>
      </c>
      <c r="I541" s="16" t="s">
        <v>17</v>
      </c>
      <c r="K541" s="5"/>
      <c r="N541" s="3"/>
    </row>
    <row r="542" spans="1:14" ht="11.5" x14ac:dyDescent="0.25">
      <c r="A542" s="25"/>
      <c r="B542" s="18" t="s">
        <v>681</v>
      </c>
      <c r="C542" s="18" t="s">
        <v>1818</v>
      </c>
      <c r="D542" s="17" t="s">
        <v>683</v>
      </c>
      <c r="E542" s="31"/>
      <c r="F542" s="21" t="s">
        <v>1819</v>
      </c>
      <c r="G542" s="16" t="s">
        <v>1820</v>
      </c>
      <c r="H542" s="21">
        <v>0</v>
      </c>
      <c r="I542" s="16" t="s">
        <v>17</v>
      </c>
      <c r="K542" s="5"/>
      <c r="N542" s="3"/>
    </row>
    <row r="543" spans="1:14" ht="11.5" x14ac:dyDescent="0.25">
      <c r="A543" s="25"/>
      <c r="B543" s="18" t="s">
        <v>1792</v>
      </c>
      <c r="C543" s="18" t="s">
        <v>17</v>
      </c>
      <c r="D543" s="17" t="s">
        <v>1793</v>
      </c>
      <c r="E543" s="31"/>
      <c r="F543" s="21" t="s">
        <v>1794</v>
      </c>
      <c r="G543" s="16" t="s">
        <v>1795</v>
      </c>
      <c r="H543" s="21">
        <v>10</v>
      </c>
      <c r="I543" s="16" t="s">
        <v>17</v>
      </c>
      <c r="K543" s="5"/>
      <c r="N543" s="3"/>
    </row>
    <row r="544" spans="1:14" ht="11.5" x14ac:dyDescent="0.25">
      <c r="A544" s="25"/>
      <c r="B544" s="18" t="s">
        <v>1821</v>
      </c>
      <c r="C544" s="18" t="s">
        <v>1822</v>
      </c>
      <c r="D544" s="17" t="s">
        <v>1823</v>
      </c>
      <c r="E544" s="31"/>
      <c r="F544" s="21" t="s">
        <v>1824</v>
      </c>
      <c r="G544" s="16" t="s">
        <v>1825</v>
      </c>
      <c r="H544" s="21">
        <v>0</v>
      </c>
      <c r="I544" s="16" t="s">
        <v>17</v>
      </c>
      <c r="K544" s="5"/>
      <c r="N544" s="3"/>
    </row>
    <row r="545" spans="1:14" ht="11.5" x14ac:dyDescent="0.25">
      <c r="A545" s="25"/>
      <c r="B545" s="18" t="s">
        <v>1826</v>
      </c>
      <c r="C545" s="18" t="s">
        <v>1827</v>
      </c>
      <c r="D545" s="17" t="s">
        <v>1828</v>
      </c>
      <c r="E545" s="31"/>
      <c r="F545" s="21" t="s">
        <v>1829</v>
      </c>
      <c r="G545" s="16" t="s">
        <v>1830</v>
      </c>
      <c r="H545" s="21">
        <v>1</v>
      </c>
      <c r="I545" s="16" t="s">
        <v>17</v>
      </c>
      <c r="K545" s="5"/>
      <c r="N545" s="3"/>
    </row>
    <row r="546" spans="1:14" ht="11.5" x14ac:dyDescent="0.25">
      <c r="A546" s="25"/>
      <c r="B546" s="18" t="s">
        <v>1831</v>
      </c>
      <c r="C546" s="18" t="s">
        <v>1832</v>
      </c>
      <c r="D546" s="17" t="s">
        <v>1833</v>
      </c>
      <c r="E546" s="31"/>
      <c r="F546" s="21" t="s">
        <v>1834</v>
      </c>
      <c r="G546" s="16" t="s">
        <v>1835</v>
      </c>
      <c r="H546" s="21">
        <v>0</v>
      </c>
      <c r="I546" s="16" t="s">
        <v>17</v>
      </c>
      <c r="K546" s="5"/>
      <c r="N546" s="3"/>
    </row>
    <row r="547" spans="1:14" ht="21" x14ac:dyDescent="0.25">
      <c r="A547" s="25" t="s">
        <v>1690</v>
      </c>
      <c r="B547" s="18" t="s">
        <v>1752</v>
      </c>
      <c r="C547" s="15" t="s">
        <v>1761</v>
      </c>
      <c r="D547" s="31" t="s">
        <v>1763</v>
      </c>
      <c r="E547" s="27" t="s">
        <v>1840</v>
      </c>
      <c r="F547" s="16" t="s">
        <v>1753</v>
      </c>
      <c r="G547" s="31" t="s">
        <v>1841</v>
      </c>
      <c r="H547" s="21">
        <v>2</v>
      </c>
      <c r="I547" s="41" t="s">
        <v>19</v>
      </c>
      <c r="K547" s="5"/>
      <c r="N547" s="3"/>
    </row>
    <row r="548" spans="1:14" ht="21" x14ac:dyDescent="0.25">
      <c r="A548" s="25"/>
      <c r="B548" s="18" t="s">
        <v>1758</v>
      </c>
      <c r="C548" s="15" t="s">
        <v>1762</v>
      </c>
      <c r="D548" s="31"/>
      <c r="E548" s="27"/>
      <c r="F548" s="16" t="s">
        <v>1754</v>
      </c>
      <c r="G548" s="31"/>
      <c r="H548" s="21">
        <v>4</v>
      </c>
      <c r="I548" s="41"/>
      <c r="K548" s="5"/>
      <c r="N548" s="3"/>
    </row>
    <row r="549" spans="1:14" ht="31.5" x14ac:dyDescent="0.25">
      <c r="A549" s="25"/>
      <c r="B549" s="18" t="s">
        <v>1757</v>
      </c>
      <c r="C549" s="15" t="s">
        <v>1764</v>
      </c>
      <c r="D549" s="16" t="s">
        <v>17</v>
      </c>
      <c r="E549" s="27"/>
      <c r="F549" s="16" t="s">
        <v>1755</v>
      </c>
      <c r="G549" s="31"/>
      <c r="H549" s="21">
        <v>3</v>
      </c>
      <c r="I549" s="16" t="s">
        <v>17</v>
      </c>
      <c r="K549" s="5"/>
      <c r="N549" s="3"/>
    </row>
    <row r="550" spans="1:14" ht="31.5" x14ac:dyDescent="0.25">
      <c r="A550" s="25"/>
      <c r="B550" s="18" t="s">
        <v>1759</v>
      </c>
      <c r="C550" s="15" t="s">
        <v>1765</v>
      </c>
      <c r="D550" s="16" t="s">
        <v>1760</v>
      </c>
      <c r="E550" s="27"/>
      <c r="F550" s="16" t="s">
        <v>1756</v>
      </c>
      <c r="G550" s="31"/>
      <c r="H550" s="21">
        <v>2</v>
      </c>
      <c r="I550" s="16" t="s">
        <v>17</v>
      </c>
      <c r="K550" s="5"/>
      <c r="N550" s="3"/>
    </row>
    <row r="551" spans="1:14" ht="11.5" x14ac:dyDescent="0.25">
      <c r="A551" s="25"/>
      <c r="B551" s="18" t="s">
        <v>1836</v>
      </c>
      <c r="C551" s="18" t="s">
        <v>1838</v>
      </c>
      <c r="D551" s="27" t="s">
        <v>1550</v>
      </c>
      <c r="E551" s="27"/>
      <c r="F551" s="21" t="s">
        <v>1842</v>
      </c>
      <c r="G551" s="31" t="s">
        <v>1841</v>
      </c>
      <c r="H551" s="21">
        <v>0</v>
      </c>
      <c r="I551" s="16" t="s">
        <v>17</v>
      </c>
      <c r="K551" s="5"/>
      <c r="N551" s="3"/>
    </row>
    <row r="552" spans="1:14" ht="11.5" x14ac:dyDescent="0.25">
      <c r="A552" s="25"/>
      <c r="B552" s="18" t="s">
        <v>1837</v>
      </c>
      <c r="C552" s="18" t="s">
        <v>1839</v>
      </c>
      <c r="D552" s="27"/>
      <c r="E552" s="27"/>
      <c r="F552" s="21" t="s">
        <v>1843</v>
      </c>
      <c r="G552" s="31"/>
      <c r="H552" s="21">
        <v>0</v>
      </c>
      <c r="I552" s="16" t="s">
        <v>17</v>
      </c>
      <c r="K552" s="5"/>
      <c r="N552" s="3"/>
    </row>
    <row r="553" spans="1:14" ht="11.5" x14ac:dyDescent="0.25">
      <c r="A553" s="25"/>
      <c r="B553" s="18" t="s">
        <v>1844</v>
      </c>
      <c r="C553" s="18" t="s">
        <v>17</v>
      </c>
      <c r="D553" s="17" t="s">
        <v>1845</v>
      </c>
      <c r="E553" s="27"/>
      <c r="F553" s="21" t="s">
        <v>17</v>
      </c>
      <c r="G553" s="16" t="s">
        <v>1849</v>
      </c>
      <c r="H553" s="21">
        <v>0</v>
      </c>
      <c r="I553" s="16" t="s">
        <v>17</v>
      </c>
      <c r="K553" s="5"/>
      <c r="N553" s="3"/>
    </row>
    <row r="554" spans="1:14" ht="11.5" x14ac:dyDescent="0.25">
      <c r="A554" s="25"/>
      <c r="B554" s="18" t="s">
        <v>1846</v>
      </c>
      <c r="C554" s="18" t="s">
        <v>1847</v>
      </c>
      <c r="D554" s="17" t="s">
        <v>17</v>
      </c>
      <c r="E554" s="27"/>
      <c r="F554" s="21" t="s">
        <v>1848</v>
      </c>
      <c r="G554" s="16" t="s">
        <v>1849</v>
      </c>
      <c r="H554" s="21">
        <v>0</v>
      </c>
      <c r="I554" s="16" t="s">
        <v>17</v>
      </c>
      <c r="K554" s="5"/>
      <c r="N554" s="3"/>
    </row>
    <row r="555" spans="1:14" ht="11.5" x14ac:dyDescent="0.25">
      <c r="A555" s="25"/>
      <c r="B555" s="18" t="s">
        <v>1850</v>
      </c>
      <c r="C555" s="18" t="s">
        <v>1851</v>
      </c>
      <c r="D555" s="17" t="s">
        <v>17</v>
      </c>
      <c r="E555" s="27"/>
      <c r="F555" s="21" t="s">
        <v>1852</v>
      </c>
      <c r="G555" s="31" t="s">
        <v>1856</v>
      </c>
      <c r="H555" s="21">
        <v>0</v>
      </c>
      <c r="I555" s="16" t="s">
        <v>17</v>
      </c>
      <c r="K555" s="5"/>
      <c r="N555" s="3"/>
    </row>
    <row r="556" spans="1:14" ht="21" x14ac:dyDescent="0.25">
      <c r="A556" s="25"/>
      <c r="B556" s="15" t="s">
        <v>1853</v>
      </c>
      <c r="C556" s="18" t="s">
        <v>1854</v>
      </c>
      <c r="D556" s="17" t="s">
        <v>17</v>
      </c>
      <c r="E556" s="27"/>
      <c r="F556" s="21" t="s">
        <v>1855</v>
      </c>
      <c r="G556" s="31"/>
      <c r="H556" s="21">
        <v>0</v>
      </c>
      <c r="I556" s="16" t="s">
        <v>17</v>
      </c>
      <c r="K556" s="5"/>
      <c r="N556" s="3"/>
    </row>
    <row r="557" spans="1:14" ht="11.5" x14ac:dyDescent="0.25">
      <c r="A557" s="25"/>
      <c r="B557" s="15" t="s">
        <v>1857</v>
      </c>
      <c r="C557" s="18" t="s">
        <v>1858</v>
      </c>
      <c r="D557" s="17" t="s">
        <v>1567</v>
      </c>
      <c r="E557" s="27"/>
      <c r="F557" s="21" t="s">
        <v>1859</v>
      </c>
      <c r="G557" s="16" t="s">
        <v>1860</v>
      </c>
      <c r="H557" s="21">
        <v>0</v>
      </c>
      <c r="I557" s="16" t="s">
        <v>17</v>
      </c>
      <c r="K557" s="5"/>
      <c r="N557" s="3"/>
    </row>
    <row r="558" spans="1:14" ht="11.5" x14ac:dyDescent="0.25">
      <c r="A558" s="25" t="s">
        <v>1608</v>
      </c>
      <c r="B558" s="19" t="s">
        <v>1590</v>
      </c>
      <c r="C558" s="18" t="s">
        <v>1591</v>
      </c>
      <c r="D558" s="31" t="s">
        <v>1592</v>
      </c>
      <c r="E558" s="27" t="s">
        <v>1593</v>
      </c>
      <c r="F558" s="21" t="s">
        <v>1583</v>
      </c>
      <c r="G558" s="31" t="s">
        <v>1589</v>
      </c>
      <c r="H558" s="21">
        <v>6</v>
      </c>
      <c r="I558" s="16" t="s">
        <v>17</v>
      </c>
      <c r="K558" s="5"/>
      <c r="N558" s="3"/>
    </row>
    <row r="559" spans="1:14" ht="11.5" x14ac:dyDescent="0.25">
      <c r="A559" s="25"/>
      <c r="B559" s="19" t="s">
        <v>1594</v>
      </c>
      <c r="C559" s="18" t="s">
        <v>1595</v>
      </c>
      <c r="D559" s="31"/>
      <c r="E559" s="27"/>
      <c r="F559" s="21" t="s">
        <v>1584</v>
      </c>
      <c r="G559" s="31"/>
      <c r="H559" s="21">
        <v>5</v>
      </c>
      <c r="I559" s="16" t="s">
        <v>17</v>
      </c>
      <c r="K559" s="5"/>
      <c r="N559" s="3"/>
    </row>
    <row r="560" spans="1:14" ht="11.5" x14ac:dyDescent="0.25">
      <c r="A560" s="25"/>
      <c r="B560" s="20" t="s">
        <v>1922</v>
      </c>
      <c r="C560" s="18" t="s">
        <v>1921</v>
      </c>
      <c r="D560" s="16" t="s">
        <v>1596</v>
      </c>
      <c r="E560" s="27"/>
      <c r="F560" s="21" t="s">
        <v>1585</v>
      </c>
      <c r="G560" s="31"/>
      <c r="H560" s="21">
        <v>24</v>
      </c>
      <c r="I560" s="17" t="s">
        <v>14</v>
      </c>
      <c r="K560" s="5"/>
      <c r="N560" s="3"/>
    </row>
    <row r="561" spans="1:14" ht="42" x14ac:dyDescent="0.25">
      <c r="A561" s="25"/>
      <c r="B561" s="18" t="s">
        <v>1597</v>
      </c>
      <c r="C561" s="18" t="s">
        <v>1598</v>
      </c>
      <c r="D561" s="17" t="s">
        <v>1599</v>
      </c>
      <c r="E561" s="27"/>
      <c r="F561" s="17" t="s">
        <v>1586</v>
      </c>
      <c r="G561" s="16" t="s">
        <v>1606</v>
      </c>
      <c r="H561" s="21">
        <v>0</v>
      </c>
      <c r="I561" s="16" t="s">
        <v>17</v>
      </c>
      <c r="K561" s="5"/>
      <c r="N561" s="3"/>
    </row>
    <row r="562" spans="1:14" ht="11.5" x14ac:dyDescent="0.25">
      <c r="A562" s="25" t="s">
        <v>1637</v>
      </c>
      <c r="B562" s="18" t="s">
        <v>1649</v>
      </c>
      <c r="C562" s="18" t="s">
        <v>1650</v>
      </c>
      <c r="D562" s="17" t="s">
        <v>1651</v>
      </c>
      <c r="E562" s="27" t="s">
        <v>1652</v>
      </c>
      <c r="F562" s="17" t="s">
        <v>1638</v>
      </c>
      <c r="G562" s="16" t="s">
        <v>1665</v>
      </c>
      <c r="H562" s="21">
        <v>43</v>
      </c>
      <c r="I562" s="17" t="s">
        <v>14</v>
      </c>
      <c r="K562" s="5"/>
      <c r="N562" s="3"/>
    </row>
    <row r="563" spans="1:14" ht="11.5" x14ac:dyDescent="0.25">
      <c r="A563" s="25"/>
      <c r="B563" s="18" t="s">
        <v>1653</v>
      </c>
      <c r="C563" s="18" t="s">
        <v>1654</v>
      </c>
      <c r="D563" s="27" t="s">
        <v>1655</v>
      </c>
      <c r="E563" s="27"/>
      <c r="F563" s="17" t="s">
        <v>1639</v>
      </c>
      <c r="G563" s="31" t="s">
        <v>1664</v>
      </c>
      <c r="H563" s="21">
        <v>9</v>
      </c>
      <c r="I563" s="16" t="s">
        <v>17</v>
      </c>
      <c r="J563" s="2"/>
      <c r="K563" s="5"/>
      <c r="N563" s="3"/>
    </row>
    <row r="564" spans="1:14" ht="11.5" x14ac:dyDescent="0.25">
      <c r="A564" s="25"/>
      <c r="B564" s="18" t="s">
        <v>1656</v>
      </c>
      <c r="C564" s="18" t="s">
        <v>1657</v>
      </c>
      <c r="D564" s="27"/>
      <c r="E564" s="27"/>
      <c r="F564" s="17" t="s">
        <v>1640</v>
      </c>
      <c r="G564" s="31"/>
      <c r="H564" s="21">
        <v>9</v>
      </c>
      <c r="I564" s="16" t="s">
        <v>17</v>
      </c>
      <c r="K564" s="5"/>
      <c r="N564" s="3"/>
    </row>
    <row r="565" spans="1:14" ht="11.5" x14ac:dyDescent="0.25">
      <c r="A565" s="25"/>
      <c r="B565" s="18" t="s">
        <v>1658</v>
      </c>
      <c r="C565" s="18" t="s">
        <v>1660</v>
      </c>
      <c r="D565" s="27"/>
      <c r="E565" s="27"/>
      <c r="F565" s="17" t="s">
        <v>1641</v>
      </c>
      <c r="G565" s="31"/>
      <c r="H565" s="21">
        <v>9</v>
      </c>
      <c r="I565" s="16" t="s">
        <v>17</v>
      </c>
      <c r="K565" s="5"/>
      <c r="N565" s="3"/>
    </row>
    <row r="566" spans="1:14" ht="11.5" x14ac:dyDescent="0.25">
      <c r="A566" s="25"/>
      <c r="B566" s="18" t="s">
        <v>1659</v>
      </c>
      <c r="C566" s="18" t="s">
        <v>1661</v>
      </c>
      <c r="D566" s="27"/>
      <c r="E566" s="27"/>
      <c r="F566" s="17" t="s">
        <v>1642</v>
      </c>
      <c r="G566" s="31"/>
      <c r="H566" s="21">
        <v>43</v>
      </c>
      <c r="I566" s="16" t="s">
        <v>17</v>
      </c>
      <c r="K566" s="5"/>
      <c r="N566" s="3"/>
    </row>
    <row r="567" spans="1:14" ht="11.5" x14ac:dyDescent="0.25">
      <c r="A567" s="25"/>
      <c r="B567" s="18" t="s">
        <v>1662</v>
      </c>
      <c r="C567" s="18" t="s">
        <v>1663</v>
      </c>
      <c r="D567" s="27"/>
      <c r="E567" s="27"/>
      <c r="F567" s="17" t="s">
        <v>1643</v>
      </c>
      <c r="G567" s="31"/>
      <c r="H567" s="21">
        <v>17</v>
      </c>
      <c r="I567" s="16" t="s">
        <v>17</v>
      </c>
      <c r="K567" s="5"/>
      <c r="N567" s="3"/>
    </row>
    <row r="568" spans="1:14" ht="11.5" x14ac:dyDescent="0.25">
      <c r="A568" s="25"/>
      <c r="B568" s="18" t="s">
        <v>1666</v>
      </c>
      <c r="C568" s="18" t="s">
        <v>1667</v>
      </c>
      <c r="D568" s="17" t="s">
        <v>1668</v>
      </c>
      <c r="E568" s="27"/>
      <c r="F568" s="17" t="s">
        <v>1644</v>
      </c>
      <c r="G568" s="16" t="s">
        <v>1669</v>
      </c>
      <c r="H568" s="21">
        <v>28</v>
      </c>
      <c r="I568" s="16" t="s">
        <v>17</v>
      </c>
      <c r="K568" s="5"/>
      <c r="N568" s="3"/>
    </row>
    <row r="569" spans="1:14" ht="11.5" x14ac:dyDescent="0.25">
      <c r="A569" s="25"/>
      <c r="B569" s="15" t="s">
        <v>1672</v>
      </c>
      <c r="C569" s="18" t="s">
        <v>1670</v>
      </c>
      <c r="D569" s="16" t="s">
        <v>1674</v>
      </c>
      <c r="E569" s="27"/>
      <c r="F569" s="27" t="s">
        <v>1645</v>
      </c>
      <c r="G569" s="16" t="s">
        <v>1671</v>
      </c>
      <c r="H569" s="34">
        <v>7</v>
      </c>
      <c r="I569" s="16" t="s">
        <v>17</v>
      </c>
      <c r="K569" s="5"/>
      <c r="N569" s="3"/>
    </row>
    <row r="570" spans="1:14" ht="11.5" x14ac:dyDescent="0.25">
      <c r="A570" s="25"/>
      <c r="B570" s="18" t="s">
        <v>1677</v>
      </c>
      <c r="C570" s="18" t="s">
        <v>1670</v>
      </c>
      <c r="D570" s="17" t="s">
        <v>1673</v>
      </c>
      <c r="E570" s="27"/>
      <c r="F570" s="27"/>
      <c r="G570" s="16" t="s">
        <v>1675</v>
      </c>
      <c r="H570" s="34"/>
      <c r="I570" s="16" t="s">
        <v>17</v>
      </c>
      <c r="K570" s="5"/>
      <c r="N570" s="3"/>
    </row>
    <row r="571" spans="1:14" ht="11.5" x14ac:dyDescent="0.25">
      <c r="A571" s="25"/>
      <c r="B571" s="18" t="s">
        <v>1676</v>
      </c>
      <c r="C571" s="18" t="s">
        <v>1678</v>
      </c>
      <c r="D571" s="17" t="s">
        <v>1679</v>
      </c>
      <c r="E571" s="27"/>
      <c r="F571" s="17" t="s">
        <v>1646</v>
      </c>
      <c r="G571" s="16" t="s">
        <v>1680</v>
      </c>
      <c r="H571" s="21">
        <v>27</v>
      </c>
      <c r="I571" s="16" t="s">
        <v>17</v>
      </c>
      <c r="K571" s="5"/>
      <c r="N571" s="3"/>
    </row>
    <row r="572" spans="1:14" ht="11.5" x14ac:dyDescent="0.25">
      <c r="A572" s="25"/>
      <c r="B572" s="18" t="s">
        <v>1681</v>
      </c>
      <c r="C572" s="18" t="s">
        <v>1682</v>
      </c>
      <c r="D572" s="17" t="s">
        <v>1683</v>
      </c>
      <c r="E572" s="27"/>
      <c r="F572" s="17" t="s">
        <v>1647</v>
      </c>
      <c r="G572" s="16" t="s">
        <v>1684</v>
      </c>
      <c r="H572" s="21">
        <v>33</v>
      </c>
      <c r="I572" s="16" t="s">
        <v>17</v>
      </c>
      <c r="K572" s="5"/>
      <c r="N572" s="3"/>
    </row>
    <row r="573" spans="1:14" ht="21" x14ac:dyDescent="0.25">
      <c r="A573" s="25"/>
      <c r="B573" s="18" t="s">
        <v>1685</v>
      </c>
      <c r="C573" s="15" t="s">
        <v>1686</v>
      </c>
      <c r="D573" s="17" t="s">
        <v>1687</v>
      </c>
      <c r="E573" s="27"/>
      <c r="F573" s="17" t="s">
        <v>1648</v>
      </c>
      <c r="G573" s="16" t="s">
        <v>1688</v>
      </c>
      <c r="H573" s="21">
        <v>40</v>
      </c>
      <c r="I573" s="16" t="s">
        <v>17</v>
      </c>
      <c r="K573" s="5"/>
      <c r="N573" s="3"/>
    </row>
    <row r="574" spans="1:14" ht="11.5" x14ac:dyDescent="0.25">
      <c r="A574" s="25" t="s">
        <v>1861</v>
      </c>
      <c r="B574" s="18" t="s">
        <v>1862</v>
      </c>
      <c r="C574" s="15" t="s">
        <v>1863</v>
      </c>
      <c r="D574" s="17" t="s">
        <v>1864</v>
      </c>
      <c r="E574" s="31" t="s">
        <v>2929</v>
      </c>
      <c r="F574" s="17" t="s">
        <v>1867</v>
      </c>
      <c r="G574" s="31" t="s">
        <v>1869</v>
      </c>
      <c r="H574" s="21">
        <v>2</v>
      </c>
      <c r="I574" s="17" t="s">
        <v>14</v>
      </c>
      <c r="K574" s="5"/>
      <c r="N574" s="3"/>
    </row>
    <row r="575" spans="1:14" ht="11.5" x14ac:dyDescent="0.25">
      <c r="A575" s="25"/>
      <c r="B575" s="18" t="s">
        <v>1865</v>
      </c>
      <c r="C575" s="15" t="s">
        <v>1866</v>
      </c>
      <c r="D575" s="17" t="s">
        <v>1596</v>
      </c>
      <c r="E575" s="31"/>
      <c r="F575" s="17" t="s">
        <v>1868</v>
      </c>
      <c r="G575" s="31"/>
      <c r="H575" s="21">
        <v>2</v>
      </c>
      <c r="I575" s="16" t="s">
        <v>17</v>
      </c>
      <c r="K575" s="5"/>
      <c r="N575" s="3"/>
    </row>
    <row r="576" spans="1:14" ht="11.5" x14ac:dyDescent="0.25">
      <c r="A576" s="25"/>
      <c r="B576" s="18" t="s">
        <v>1870</v>
      </c>
      <c r="C576" s="15" t="s">
        <v>1871</v>
      </c>
      <c r="D576" s="17" t="s">
        <v>1872</v>
      </c>
      <c r="E576" s="31"/>
      <c r="F576" s="17" t="s">
        <v>1873</v>
      </c>
      <c r="G576" s="16" t="s">
        <v>1874</v>
      </c>
      <c r="H576" s="21">
        <v>2</v>
      </c>
      <c r="I576" s="16" t="s">
        <v>17</v>
      </c>
      <c r="K576" s="5"/>
      <c r="N576" s="3"/>
    </row>
    <row r="577" spans="1:14" ht="11.5" x14ac:dyDescent="0.25">
      <c r="A577" s="25"/>
      <c r="B577" s="18" t="s">
        <v>1875</v>
      </c>
      <c r="C577" s="15" t="s">
        <v>1876</v>
      </c>
      <c r="D577" s="17" t="s">
        <v>1877</v>
      </c>
      <c r="E577" s="31"/>
      <c r="F577" s="17" t="s">
        <v>1878</v>
      </c>
      <c r="G577" s="16" t="s">
        <v>1879</v>
      </c>
      <c r="H577" s="21">
        <v>4</v>
      </c>
      <c r="I577" s="16" t="s">
        <v>17</v>
      </c>
      <c r="K577" s="5"/>
      <c r="N577" s="3"/>
    </row>
    <row r="578" spans="1:14" ht="11.5" x14ac:dyDescent="0.25">
      <c r="A578" s="25"/>
      <c r="B578" s="18" t="s">
        <v>1880</v>
      </c>
      <c r="C578" s="15" t="s">
        <v>1881</v>
      </c>
      <c r="D578" s="27" t="s">
        <v>1550</v>
      </c>
      <c r="E578" s="31"/>
      <c r="F578" s="17" t="s">
        <v>1882</v>
      </c>
      <c r="G578" s="31" t="s">
        <v>1889</v>
      </c>
      <c r="H578" s="21">
        <v>2</v>
      </c>
      <c r="I578" s="16" t="s">
        <v>17</v>
      </c>
      <c r="K578" s="5"/>
      <c r="N578" s="3"/>
    </row>
    <row r="579" spans="1:14" ht="11.5" x14ac:dyDescent="0.25">
      <c r="A579" s="25"/>
      <c r="B579" s="18" t="s">
        <v>1883</v>
      </c>
      <c r="C579" s="15" t="s">
        <v>1884</v>
      </c>
      <c r="D579" s="27"/>
      <c r="E579" s="31"/>
      <c r="F579" s="17" t="s">
        <v>1885</v>
      </c>
      <c r="G579" s="31"/>
      <c r="H579" s="21">
        <v>0</v>
      </c>
      <c r="I579" s="16" t="s">
        <v>17</v>
      </c>
      <c r="K579" s="5"/>
      <c r="N579" s="3"/>
    </row>
    <row r="580" spans="1:14" ht="11.5" x14ac:dyDescent="0.25">
      <c r="A580" s="25"/>
      <c r="B580" s="18" t="s">
        <v>1886</v>
      </c>
      <c r="C580" s="15" t="s">
        <v>1887</v>
      </c>
      <c r="D580" s="17" t="s">
        <v>17</v>
      </c>
      <c r="E580" s="31"/>
      <c r="F580" s="17" t="s">
        <v>1888</v>
      </c>
      <c r="G580" s="31"/>
      <c r="H580" s="21">
        <v>0</v>
      </c>
      <c r="I580" s="16" t="s">
        <v>17</v>
      </c>
      <c r="K580" s="5"/>
      <c r="N580" s="3"/>
    </row>
    <row r="581" spans="1:14" ht="11.5" x14ac:dyDescent="0.25">
      <c r="A581" s="25"/>
      <c r="B581" s="18" t="s">
        <v>1890</v>
      </c>
      <c r="C581" s="15" t="s">
        <v>1891</v>
      </c>
      <c r="D581" s="17" t="s">
        <v>1892</v>
      </c>
      <c r="E581" s="31"/>
      <c r="F581" s="17" t="s">
        <v>1893</v>
      </c>
      <c r="G581" s="16" t="s">
        <v>1894</v>
      </c>
      <c r="H581" s="21">
        <v>0</v>
      </c>
      <c r="I581" s="16" t="s">
        <v>17</v>
      </c>
      <c r="K581" s="5"/>
      <c r="N581" s="3"/>
    </row>
    <row r="582" spans="1:14" ht="11.5" x14ac:dyDescent="0.25">
      <c r="A582" s="25"/>
      <c r="B582" s="18" t="s">
        <v>1895</v>
      </c>
      <c r="C582" s="15" t="s">
        <v>1896</v>
      </c>
      <c r="D582" s="17" t="s">
        <v>1897</v>
      </c>
      <c r="E582" s="31"/>
      <c r="F582" s="17" t="s">
        <v>1898</v>
      </c>
      <c r="G582" s="16" t="s">
        <v>1899</v>
      </c>
      <c r="H582" s="21">
        <v>0</v>
      </c>
      <c r="I582" s="16" t="s">
        <v>17</v>
      </c>
      <c r="K582" s="5"/>
      <c r="N582" s="3"/>
    </row>
    <row r="583" spans="1:14" ht="11.5" x14ac:dyDescent="0.25">
      <c r="A583" s="25"/>
      <c r="B583" s="18" t="s">
        <v>1900</v>
      </c>
      <c r="C583" s="15" t="s">
        <v>1901</v>
      </c>
      <c r="D583" s="27" t="s">
        <v>1902</v>
      </c>
      <c r="E583" s="31"/>
      <c r="F583" s="17" t="s">
        <v>1903</v>
      </c>
      <c r="G583" s="31" t="s">
        <v>1907</v>
      </c>
      <c r="H583" s="21">
        <v>43</v>
      </c>
      <c r="I583" s="16" t="s">
        <v>17</v>
      </c>
      <c r="K583" s="5"/>
      <c r="N583" s="3"/>
    </row>
    <row r="584" spans="1:14" ht="11.5" x14ac:dyDescent="0.25">
      <c r="A584" s="25"/>
      <c r="B584" s="18" t="s">
        <v>1904</v>
      </c>
      <c r="C584" s="15" t="s">
        <v>1905</v>
      </c>
      <c r="D584" s="27"/>
      <c r="E584" s="31"/>
      <c r="F584" s="17" t="s">
        <v>1906</v>
      </c>
      <c r="G584" s="31"/>
      <c r="H584" s="21">
        <v>10</v>
      </c>
      <c r="I584" s="16" t="s">
        <v>17</v>
      </c>
      <c r="K584" s="5"/>
      <c r="N584" s="3"/>
    </row>
    <row r="585" spans="1:14" ht="11.5" x14ac:dyDescent="0.25">
      <c r="A585" s="25"/>
      <c r="B585" s="18" t="s">
        <v>1908</v>
      </c>
      <c r="C585" s="15" t="s">
        <v>1909</v>
      </c>
      <c r="D585" s="27" t="s">
        <v>1910</v>
      </c>
      <c r="E585" s="31"/>
      <c r="F585" s="17" t="s">
        <v>1913</v>
      </c>
      <c r="G585" s="31" t="s">
        <v>1915</v>
      </c>
      <c r="H585" s="21">
        <v>3</v>
      </c>
      <c r="I585" s="16" t="s">
        <v>17</v>
      </c>
      <c r="K585" s="5"/>
      <c r="N585" s="3"/>
    </row>
    <row r="586" spans="1:14" ht="11.5" x14ac:dyDescent="0.25">
      <c r="A586" s="25"/>
      <c r="B586" s="18" t="s">
        <v>1911</v>
      </c>
      <c r="C586" s="15" t="s">
        <v>1912</v>
      </c>
      <c r="D586" s="27"/>
      <c r="E586" s="31"/>
      <c r="F586" s="17" t="s">
        <v>1914</v>
      </c>
      <c r="G586" s="31"/>
      <c r="H586" s="21">
        <v>3</v>
      </c>
      <c r="I586" s="16" t="s">
        <v>17</v>
      </c>
      <c r="K586" s="5"/>
      <c r="N586" s="3"/>
    </row>
    <row r="587" spans="1:14" x14ac:dyDescent="0.25">
      <c r="A587" s="25" t="s">
        <v>2340</v>
      </c>
      <c r="B587" s="14" t="s">
        <v>872</v>
      </c>
      <c r="C587" s="15" t="s">
        <v>873</v>
      </c>
      <c r="D587" s="16" t="s">
        <v>874</v>
      </c>
      <c r="E587" s="31" t="s">
        <v>1113</v>
      </c>
      <c r="F587" s="16" t="s">
        <v>876</v>
      </c>
      <c r="G587" s="16" t="s">
        <v>1122</v>
      </c>
      <c r="H587" s="16">
        <v>7</v>
      </c>
      <c r="I587" s="16" t="s">
        <v>14</v>
      </c>
    </row>
    <row r="588" spans="1:14" x14ac:dyDescent="0.25">
      <c r="A588" s="25"/>
      <c r="B588" s="14" t="s">
        <v>1126</v>
      </c>
      <c r="C588" s="15" t="s">
        <v>1114</v>
      </c>
      <c r="D588" s="16" t="s">
        <v>1127</v>
      </c>
      <c r="E588" s="31"/>
      <c r="F588" s="16" t="s">
        <v>1115</v>
      </c>
      <c r="G588" s="16" t="s">
        <v>1123</v>
      </c>
      <c r="H588" s="16">
        <v>6</v>
      </c>
      <c r="I588" s="16" t="s">
        <v>17</v>
      </c>
    </row>
    <row r="589" spans="1:14" x14ac:dyDescent="0.25">
      <c r="A589" s="25"/>
      <c r="B589" s="14" t="s">
        <v>1128</v>
      </c>
      <c r="C589" s="15" t="s">
        <v>1117</v>
      </c>
      <c r="D589" s="16" t="s">
        <v>1129</v>
      </c>
      <c r="E589" s="31"/>
      <c r="F589" s="16" t="s">
        <v>1116</v>
      </c>
      <c r="G589" s="16" t="s">
        <v>1124</v>
      </c>
      <c r="H589" s="16">
        <v>1</v>
      </c>
      <c r="I589" s="16" t="s">
        <v>17</v>
      </c>
    </row>
    <row r="590" spans="1:14" x14ac:dyDescent="0.25">
      <c r="A590" s="25"/>
      <c r="B590" s="14" t="s">
        <v>1130</v>
      </c>
      <c r="C590" s="15" t="s">
        <v>1120</v>
      </c>
      <c r="D590" s="31" t="s">
        <v>1131</v>
      </c>
      <c r="E590" s="31"/>
      <c r="F590" s="16" t="s">
        <v>1118</v>
      </c>
      <c r="G590" s="31" t="s">
        <v>1125</v>
      </c>
      <c r="H590" s="16">
        <v>19</v>
      </c>
      <c r="I590" s="16" t="s">
        <v>17</v>
      </c>
    </row>
    <row r="591" spans="1:14" x14ac:dyDescent="0.25">
      <c r="A591" s="25"/>
      <c r="B591" s="14" t="s">
        <v>1130</v>
      </c>
      <c r="C591" s="15" t="s">
        <v>1121</v>
      </c>
      <c r="D591" s="31"/>
      <c r="E591" s="31"/>
      <c r="F591" s="16" t="s">
        <v>1119</v>
      </c>
      <c r="G591" s="31"/>
      <c r="H591" s="16">
        <v>5</v>
      </c>
      <c r="I591" s="16" t="s">
        <v>17</v>
      </c>
    </row>
    <row r="592" spans="1:14" x14ac:dyDescent="0.25">
      <c r="A592" s="25" t="s">
        <v>2339</v>
      </c>
      <c r="B592" s="14" t="s">
        <v>877</v>
      </c>
      <c r="C592" s="15" t="s">
        <v>1182</v>
      </c>
      <c r="D592" s="31" t="s">
        <v>879</v>
      </c>
      <c r="E592" s="31" t="s">
        <v>875</v>
      </c>
      <c r="F592" s="16" t="s">
        <v>881</v>
      </c>
      <c r="G592" s="31" t="s">
        <v>1613</v>
      </c>
      <c r="H592" s="16">
        <v>17</v>
      </c>
      <c r="I592" s="31" t="s">
        <v>1020</v>
      </c>
    </row>
    <row r="593" spans="1:9" x14ac:dyDescent="0.25">
      <c r="A593" s="25"/>
      <c r="B593" s="14" t="s">
        <v>877</v>
      </c>
      <c r="C593" s="15" t="s">
        <v>878</v>
      </c>
      <c r="D593" s="31"/>
      <c r="E593" s="31"/>
      <c r="F593" s="16" t="s">
        <v>880</v>
      </c>
      <c r="G593" s="31"/>
      <c r="H593" s="16">
        <v>6</v>
      </c>
      <c r="I593" s="31"/>
    </row>
    <row r="594" spans="1:9" ht="21" x14ac:dyDescent="0.25">
      <c r="A594" s="25"/>
      <c r="B594" s="14" t="s">
        <v>1144</v>
      </c>
      <c r="C594" s="15" t="s">
        <v>1135</v>
      </c>
      <c r="D594" s="16" t="s">
        <v>1145</v>
      </c>
      <c r="E594" s="31"/>
      <c r="F594" s="16" t="s">
        <v>1132</v>
      </c>
      <c r="G594" s="16" t="s">
        <v>1614</v>
      </c>
      <c r="H594" s="17">
        <v>18</v>
      </c>
      <c r="I594" s="16" t="s">
        <v>17</v>
      </c>
    </row>
    <row r="595" spans="1:9" ht="21" x14ac:dyDescent="0.25">
      <c r="A595" s="25"/>
      <c r="B595" s="14" t="s">
        <v>1146</v>
      </c>
      <c r="C595" s="15" t="s">
        <v>1148</v>
      </c>
      <c r="D595" s="16" t="s">
        <v>1147</v>
      </c>
      <c r="E595" s="31"/>
      <c r="F595" s="16" t="s">
        <v>1133</v>
      </c>
      <c r="G595" s="16" t="s">
        <v>1615</v>
      </c>
      <c r="H595" s="16">
        <v>29</v>
      </c>
      <c r="I595" s="16" t="s">
        <v>17</v>
      </c>
    </row>
    <row r="596" spans="1:9" ht="21" x14ac:dyDescent="0.25">
      <c r="A596" s="25"/>
      <c r="B596" s="14" t="s">
        <v>1609</v>
      </c>
      <c r="C596" s="15" t="s">
        <v>1610</v>
      </c>
      <c r="D596" s="16" t="s">
        <v>1611</v>
      </c>
      <c r="E596" s="31"/>
      <c r="F596" s="16" t="s">
        <v>1134</v>
      </c>
      <c r="G596" s="16" t="s">
        <v>1612</v>
      </c>
      <c r="H596" s="16">
        <v>23</v>
      </c>
      <c r="I596" s="16" t="s">
        <v>17</v>
      </c>
    </row>
    <row r="597" spans="1:9" ht="21" x14ac:dyDescent="0.25">
      <c r="A597" s="25"/>
      <c r="B597" s="14" t="s">
        <v>1616</v>
      </c>
      <c r="C597" s="15" t="s">
        <v>1617</v>
      </c>
      <c r="D597" s="16" t="s">
        <v>1618</v>
      </c>
      <c r="E597" s="31"/>
      <c r="F597" s="16" t="s">
        <v>1139</v>
      </c>
      <c r="G597" s="16" t="s">
        <v>1619</v>
      </c>
      <c r="H597" s="16">
        <v>13</v>
      </c>
      <c r="I597" s="16" t="s">
        <v>17</v>
      </c>
    </row>
    <row r="598" spans="1:9" ht="21" x14ac:dyDescent="0.25">
      <c r="A598" s="25"/>
      <c r="B598" s="19" t="s">
        <v>1620</v>
      </c>
      <c r="C598" s="15" t="s">
        <v>2943</v>
      </c>
      <c r="D598" s="16" t="s">
        <v>1621</v>
      </c>
      <c r="E598" s="31"/>
      <c r="F598" s="17" t="s">
        <v>1136</v>
      </c>
      <c r="G598" s="16" t="s">
        <v>1622</v>
      </c>
      <c r="H598" s="16">
        <v>12</v>
      </c>
      <c r="I598" s="16" t="s">
        <v>17</v>
      </c>
    </row>
    <row r="599" spans="1:9" ht="21" x14ac:dyDescent="0.25">
      <c r="A599" s="25"/>
      <c r="B599" s="14" t="s">
        <v>1626</v>
      </c>
      <c r="C599" s="15" t="s">
        <v>1628</v>
      </c>
      <c r="D599" s="16" t="s">
        <v>1627</v>
      </c>
      <c r="E599" s="31"/>
      <c r="F599" s="16" t="s">
        <v>1137</v>
      </c>
      <c r="G599" s="16" t="s">
        <v>1629</v>
      </c>
      <c r="H599" s="16">
        <v>13</v>
      </c>
      <c r="I599" s="16" t="s">
        <v>17</v>
      </c>
    </row>
    <row r="600" spans="1:9" ht="21" x14ac:dyDescent="0.25">
      <c r="A600" s="25"/>
      <c r="B600" s="14" t="s">
        <v>1633</v>
      </c>
      <c r="C600" s="15" t="s">
        <v>1634</v>
      </c>
      <c r="D600" s="16" t="s">
        <v>1635</v>
      </c>
      <c r="E600" s="31"/>
      <c r="F600" s="16" t="s">
        <v>1138</v>
      </c>
      <c r="G600" s="16" t="s">
        <v>1636</v>
      </c>
      <c r="H600" s="16">
        <v>14</v>
      </c>
      <c r="I600" s="16" t="s">
        <v>17</v>
      </c>
    </row>
    <row r="601" spans="1:9" x14ac:dyDescent="0.25">
      <c r="A601" s="25"/>
      <c r="B601" s="19" t="s">
        <v>1623</v>
      </c>
      <c r="C601" s="15" t="s">
        <v>1140</v>
      </c>
      <c r="D601" s="17" t="s">
        <v>1624</v>
      </c>
      <c r="E601" s="31"/>
      <c r="F601" s="17" t="s">
        <v>1142</v>
      </c>
      <c r="G601" s="17" t="s">
        <v>1625</v>
      </c>
      <c r="H601" s="16">
        <v>20</v>
      </c>
      <c r="I601" s="16" t="s">
        <v>17</v>
      </c>
    </row>
    <row r="602" spans="1:9" x14ac:dyDescent="0.25">
      <c r="A602" s="25"/>
      <c r="B602" s="14" t="s">
        <v>1630</v>
      </c>
      <c r="C602" s="15" t="s">
        <v>1141</v>
      </c>
      <c r="D602" s="16" t="s">
        <v>1631</v>
      </c>
      <c r="E602" s="31"/>
      <c r="F602" s="16" t="s">
        <v>1143</v>
      </c>
      <c r="G602" s="16" t="s">
        <v>1632</v>
      </c>
      <c r="H602" s="16">
        <v>17</v>
      </c>
      <c r="I602" s="16" t="s">
        <v>17</v>
      </c>
    </row>
    <row r="603" spans="1:9" x14ac:dyDescent="0.25">
      <c r="A603" s="25"/>
      <c r="B603" s="14" t="s">
        <v>671</v>
      </c>
      <c r="C603" s="15" t="s">
        <v>674</v>
      </c>
      <c r="D603" s="16" t="s">
        <v>668</v>
      </c>
      <c r="E603" s="31"/>
      <c r="F603" s="16" t="s">
        <v>675</v>
      </c>
      <c r="G603" s="16" t="s">
        <v>670</v>
      </c>
      <c r="H603" s="16">
        <v>9</v>
      </c>
      <c r="I603" s="16" t="s">
        <v>17</v>
      </c>
    </row>
    <row r="604" spans="1:9" ht="15" customHeight="1" x14ac:dyDescent="0.25">
      <c r="A604" s="33" t="s">
        <v>2918</v>
      </c>
      <c r="B604" s="33"/>
      <c r="C604" s="33"/>
      <c r="D604" s="33"/>
      <c r="E604" s="33"/>
      <c r="F604" s="33"/>
      <c r="G604" s="33"/>
      <c r="H604" s="33"/>
      <c r="I604" s="33"/>
    </row>
    <row r="605" spans="1:9" x14ac:dyDescent="0.25">
      <c r="A605" s="25" t="s">
        <v>2345</v>
      </c>
      <c r="B605" s="14" t="s">
        <v>1183</v>
      </c>
      <c r="C605" s="15" t="s">
        <v>580</v>
      </c>
      <c r="D605" s="31" t="s">
        <v>581</v>
      </c>
      <c r="E605" s="31" t="s">
        <v>576</v>
      </c>
      <c r="F605" s="16" t="s">
        <v>583</v>
      </c>
      <c r="G605" s="31" t="s">
        <v>584</v>
      </c>
      <c r="H605" s="16">
        <v>3</v>
      </c>
      <c r="I605" s="16" t="s">
        <v>14</v>
      </c>
    </row>
    <row r="606" spans="1:9" x14ac:dyDescent="0.25">
      <c r="A606" s="25"/>
      <c r="B606" s="14" t="s">
        <v>1184</v>
      </c>
      <c r="C606" s="15" t="s">
        <v>1185</v>
      </c>
      <c r="D606" s="31"/>
      <c r="E606" s="31"/>
      <c r="F606" s="16" t="s">
        <v>587</v>
      </c>
      <c r="G606" s="31"/>
      <c r="H606" s="16">
        <v>2</v>
      </c>
      <c r="I606" s="16" t="s">
        <v>14</v>
      </c>
    </row>
    <row r="607" spans="1:9" x14ac:dyDescent="0.25">
      <c r="A607" s="25"/>
      <c r="B607" s="19" t="s">
        <v>597</v>
      </c>
      <c r="C607" s="18" t="s">
        <v>598</v>
      </c>
      <c r="D607" s="16" t="s">
        <v>599</v>
      </c>
      <c r="E607" s="16" t="s">
        <v>17</v>
      </c>
      <c r="F607" s="16" t="s">
        <v>600</v>
      </c>
      <c r="G607" s="16" t="s">
        <v>601</v>
      </c>
      <c r="H607" s="16">
        <v>0</v>
      </c>
      <c r="I607" s="16" t="s">
        <v>17</v>
      </c>
    </row>
    <row r="608" spans="1:9" x14ac:dyDescent="0.25">
      <c r="A608" s="25" t="s">
        <v>2346</v>
      </c>
      <c r="B608" s="14" t="s">
        <v>628</v>
      </c>
      <c r="C608" s="15" t="s">
        <v>629</v>
      </c>
      <c r="D608" s="31" t="s">
        <v>630</v>
      </c>
      <c r="E608" s="31" t="s">
        <v>582</v>
      </c>
      <c r="F608" s="16" t="s">
        <v>631</v>
      </c>
      <c r="G608" s="31" t="s">
        <v>632</v>
      </c>
      <c r="H608" s="16">
        <v>3</v>
      </c>
      <c r="I608" s="16" t="s">
        <v>14</v>
      </c>
    </row>
    <row r="609" spans="1:9" x14ac:dyDescent="0.25">
      <c r="A609" s="25"/>
      <c r="B609" s="14" t="s">
        <v>633</v>
      </c>
      <c r="C609" s="15" t="s">
        <v>634</v>
      </c>
      <c r="D609" s="31"/>
      <c r="E609" s="31"/>
      <c r="F609" s="16" t="s">
        <v>635</v>
      </c>
      <c r="G609" s="31"/>
      <c r="H609" s="16">
        <v>3</v>
      </c>
      <c r="I609" s="16" t="s">
        <v>17</v>
      </c>
    </row>
    <row r="610" spans="1:9" x14ac:dyDescent="0.25">
      <c r="A610" s="25"/>
      <c r="B610" s="14" t="s">
        <v>636</v>
      </c>
      <c r="C610" s="15" t="s">
        <v>637</v>
      </c>
      <c r="D610" s="31"/>
      <c r="E610" s="31"/>
      <c r="F610" s="16" t="s">
        <v>638</v>
      </c>
      <c r="G610" s="31"/>
      <c r="H610" s="16">
        <v>3</v>
      </c>
      <c r="I610" s="16" t="s">
        <v>17</v>
      </c>
    </row>
    <row r="611" spans="1:9" x14ac:dyDescent="0.25">
      <c r="A611" s="25"/>
      <c r="B611" s="14" t="s">
        <v>882</v>
      </c>
      <c r="C611" s="15" t="s">
        <v>604</v>
      </c>
      <c r="D611" s="31" t="s">
        <v>605</v>
      </c>
      <c r="E611" s="31" t="s">
        <v>582</v>
      </c>
      <c r="F611" s="16" t="s">
        <v>606</v>
      </c>
      <c r="G611" s="31" t="s">
        <v>607</v>
      </c>
      <c r="H611" s="16">
        <v>11</v>
      </c>
      <c r="I611" s="16" t="s">
        <v>17</v>
      </c>
    </row>
    <row r="612" spans="1:9" x14ac:dyDescent="0.25">
      <c r="A612" s="25"/>
      <c r="B612" s="14" t="s">
        <v>1186</v>
      </c>
      <c r="C612" s="15" t="s">
        <v>609</v>
      </c>
      <c r="D612" s="31"/>
      <c r="E612" s="31"/>
      <c r="F612" s="16" t="s">
        <v>610</v>
      </c>
      <c r="G612" s="31"/>
      <c r="H612" s="16">
        <v>11</v>
      </c>
      <c r="I612" s="16" t="s">
        <v>17</v>
      </c>
    </row>
    <row r="613" spans="1:9" x14ac:dyDescent="0.25">
      <c r="A613" s="25"/>
      <c r="B613" s="14" t="s">
        <v>1187</v>
      </c>
      <c r="C613" s="15" t="s">
        <v>612</v>
      </c>
      <c r="D613" s="31"/>
      <c r="E613" s="31"/>
      <c r="F613" s="16" t="s">
        <v>613</v>
      </c>
      <c r="G613" s="31"/>
      <c r="H613" s="16">
        <v>16</v>
      </c>
      <c r="I613" s="16" t="s">
        <v>17</v>
      </c>
    </row>
    <row r="614" spans="1:9" x14ac:dyDescent="0.25">
      <c r="A614" s="25"/>
      <c r="B614" s="14" t="s">
        <v>1188</v>
      </c>
      <c r="C614" s="15" t="s">
        <v>615</v>
      </c>
      <c r="D614" s="31" t="s">
        <v>616</v>
      </c>
      <c r="E614" s="31"/>
      <c r="F614" s="16" t="s">
        <v>617</v>
      </c>
      <c r="G614" s="31" t="s">
        <v>618</v>
      </c>
      <c r="H614" s="16">
        <v>0</v>
      </c>
      <c r="I614" s="16" t="s">
        <v>17</v>
      </c>
    </row>
    <row r="615" spans="1:9" x14ac:dyDescent="0.25">
      <c r="A615" s="25"/>
      <c r="B615" s="14" t="s">
        <v>619</v>
      </c>
      <c r="C615" s="15" t="s">
        <v>620</v>
      </c>
      <c r="D615" s="31"/>
      <c r="E615" s="31"/>
      <c r="F615" s="16" t="s">
        <v>621</v>
      </c>
      <c r="G615" s="31"/>
      <c r="H615" s="16">
        <v>4</v>
      </c>
      <c r="I615" s="16" t="s">
        <v>17</v>
      </c>
    </row>
    <row r="616" spans="1:9" x14ac:dyDescent="0.25">
      <c r="A616" s="25"/>
      <c r="B616" s="14" t="s">
        <v>622</v>
      </c>
      <c r="C616" s="15" t="s">
        <v>623</v>
      </c>
      <c r="D616" s="31"/>
      <c r="E616" s="31"/>
      <c r="F616" s="16" t="s">
        <v>624</v>
      </c>
      <c r="G616" s="31"/>
      <c r="H616" s="16">
        <v>3</v>
      </c>
      <c r="I616" s="16" t="s">
        <v>17</v>
      </c>
    </row>
    <row r="617" spans="1:9" x14ac:dyDescent="0.25">
      <c r="A617" s="25"/>
      <c r="B617" s="14" t="s">
        <v>1189</v>
      </c>
      <c r="C617" s="15" t="s">
        <v>626</v>
      </c>
      <c r="D617" s="31"/>
      <c r="E617" s="31"/>
      <c r="F617" s="16" t="s">
        <v>627</v>
      </c>
      <c r="G617" s="31"/>
      <c r="H617" s="16">
        <v>7</v>
      </c>
      <c r="I617" s="16" t="s">
        <v>17</v>
      </c>
    </row>
    <row r="618" spans="1:9" ht="21" x14ac:dyDescent="0.25">
      <c r="A618" s="14" t="s">
        <v>2347</v>
      </c>
      <c r="B618" s="14" t="s">
        <v>883</v>
      </c>
      <c r="C618" s="15" t="s">
        <v>884</v>
      </c>
      <c r="D618" s="16" t="s">
        <v>885</v>
      </c>
      <c r="E618" s="16" t="s">
        <v>582</v>
      </c>
      <c r="F618" s="16" t="s">
        <v>886</v>
      </c>
      <c r="G618" s="16" t="s">
        <v>887</v>
      </c>
      <c r="H618" s="16">
        <v>9</v>
      </c>
      <c r="I618" s="16" t="s">
        <v>14</v>
      </c>
    </row>
    <row r="619" spans="1:9" x14ac:dyDescent="0.25">
      <c r="A619" s="25" t="s">
        <v>2348</v>
      </c>
      <c r="B619" s="14" t="s">
        <v>1944</v>
      </c>
      <c r="C619" s="15" t="s">
        <v>1945</v>
      </c>
      <c r="D619" s="16" t="s">
        <v>1946</v>
      </c>
      <c r="E619" s="31" t="s">
        <v>17</v>
      </c>
      <c r="F619" s="16" t="s">
        <v>1949</v>
      </c>
      <c r="G619" s="16" t="s">
        <v>1957</v>
      </c>
      <c r="H619" s="16">
        <v>6</v>
      </c>
      <c r="I619" s="16" t="s">
        <v>17</v>
      </c>
    </row>
    <row r="620" spans="1:9" ht="21" x14ac:dyDescent="0.25">
      <c r="A620" s="25"/>
      <c r="B620" s="14" t="s">
        <v>1947</v>
      </c>
      <c r="C620" s="15" t="s">
        <v>1948</v>
      </c>
      <c r="D620" s="16" t="s">
        <v>1959</v>
      </c>
      <c r="E620" s="31"/>
      <c r="F620" s="16" t="s">
        <v>1950</v>
      </c>
      <c r="G620" s="16" t="s">
        <v>1958</v>
      </c>
      <c r="H620" s="16">
        <v>53</v>
      </c>
      <c r="I620" s="16" t="s">
        <v>17</v>
      </c>
    </row>
    <row r="621" spans="1:9" x14ac:dyDescent="0.25">
      <c r="A621" s="25"/>
      <c r="B621" s="14" t="s">
        <v>1951</v>
      </c>
      <c r="C621" s="15" t="s">
        <v>1960</v>
      </c>
      <c r="D621" s="31" t="s">
        <v>1963</v>
      </c>
      <c r="E621" s="31"/>
      <c r="F621" s="16" t="s">
        <v>1954</v>
      </c>
      <c r="G621" s="31" t="s">
        <v>1964</v>
      </c>
      <c r="H621" s="16">
        <v>17</v>
      </c>
      <c r="I621" s="16" t="s">
        <v>17</v>
      </c>
    </row>
    <row r="622" spans="1:9" x14ac:dyDescent="0.25">
      <c r="A622" s="25"/>
      <c r="B622" s="14" t="s">
        <v>1952</v>
      </c>
      <c r="C622" s="15" t="s">
        <v>1961</v>
      </c>
      <c r="D622" s="31"/>
      <c r="E622" s="31"/>
      <c r="F622" s="16" t="s">
        <v>1955</v>
      </c>
      <c r="G622" s="31"/>
      <c r="H622" s="16">
        <v>7</v>
      </c>
      <c r="I622" s="16" t="s">
        <v>17</v>
      </c>
    </row>
    <row r="623" spans="1:9" x14ac:dyDescent="0.25">
      <c r="A623" s="25"/>
      <c r="B623" s="14" t="s">
        <v>1953</v>
      </c>
      <c r="C623" s="18" t="s">
        <v>1962</v>
      </c>
      <c r="D623" s="31"/>
      <c r="E623" s="31"/>
      <c r="F623" s="16" t="s">
        <v>1956</v>
      </c>
      <c r="G623" s="31"/>
      <c r="H623" s="16">
        <v>7</v>
      </c>
      <c r="I623" s="16" t="s">
        <v>17</v>
      </c>
    </row>
    <row r="624" spans="1:9" ht="15" customHeight="1" x14ac:dyDescent="0.25">
      <c r="A624" s="33" t="s">
        <v>2341</v>
      </c>
      <c r="B624" s="33"/>
      <c r="C624" s="33"/>
      <c r="D624" s="33"/>
      <c r="E624" s="33"/>
      <c r="F624" s="33"/>
      <c r="G624" s="33"/>
      <c r="H624" s="33"/>
      <c r="I624" s="33"/>
    </row>
    <row r="625" spans="1:9" x14ac:dyDescent="0.25">
      <c r="A625" s="25" t="s">
        <v>2361</v>
      </c>
      <c r="B625" s="14" t="s">
        <v>888</v>
      </c>
      <c r="C625" s="15" t="s">
        <v>889</v>
      </c>
      <c r="D625" s="16" t="s">
        <v>639</v>
      </c>
      <c r="E625" s="31" t="s">
        <v>17</v>
      </c>
      <c r="F625" s="16" t="s">
        <v>641</v>
      </c>
      <c r="G625" s="16" t="s">
        <v>17</v>
      </c>
      <c r="H625" s="16">
        <v>12</v>
      </c>
      <c r="I625" s="16" t="s">
        <v>14</v>
      </c>
    </row>
    <row r="626" spans="1:9" x14ac:dyDescent="0.25">
      <c r="A626" s="25"/>
      <c r="B626" s="14" t="s">
        <v>1038</v>
      </c>
      <c r="C626" s="15" t="s">
        <v>1039</v>
      </c>
      <c r="D626" s="16" t="s">
        <v>1040</v>
      </c>
      <c r="E626" s="31"/>
      <c r="F626" s="16" t="s">
        <v>1041</v>
      </c>
      <c r="G626" s="16" t="s">
        <v>17</v>
      </c>
      <c r="H626" s="16">
        <v>35</v>
      </c>
      <c r="I626" s="16" t="s">
        <v>17</v>
      </c>
    </row>
    <row r="627" spans="1:9" x14ac:dyDescent="0.25">
      <c r="A627" s="25" t="s">
        <v>1074</v>
      </c>
      <c r="B627" s="14" t="s">
        <v>890</v>
      </c>
      <c r="C627" s="15" t="s">
        <v>891</v>
      </c>
      <c r="D627" s="16" t="s">
        <v>892</v>
      </c>
      <c r="E627" s="31" t="s">
        <v>893</v>
      </c>
      <c r="F627" s="16" t="s">
        <v>894</v>
      </c>
      <c r="G627" s="16" t="s">
        <v>895</v>
      </c>
      <c r="H627" s="16" t="s">
        <v>19</v>
      </c>
      <c r="I627" s="16" t="s">
        <v>19</v>
      </c>
    </row>
    <row r="628" spans="1:9" x14ac:dyDescent="0.25">
      <c r="A628" s="25"/>
      <c r="B628" s="14" t="s">
        <v>1042</v>
      </c>
      <c r="C628" s="15" t="s">
        <v>1043</v>
      </c>
      <c r="D628" s="31" t="s">
        <v>1044</v>
      </c>
      <c r="E628" s="31"/>
      <c r="F628" s="16" t="s">
        <v>1045</v>
      </c>
      <c r="G628" s="31" t="s">
        <v>1059</v>
      </c>
      <c r="H628" s="16" t="s">
        <v>19</v>
      </c>
      <c r="I628" s="16" t="s">
        <v>14</v>
      </c>
    </row>
    <row r="629" spans="1:9" x14ac:dyDescent="0.25">
      <c r="A629" s="25"/>
      <c r="B629" s="14" t="s">
        <v>1046</v>
      </c>
      <c r="C629" s="15" t="s">
        <v>1047</v>
      </c>
      <c r="D629" s="31"/>
      <c r="E629" s="31"/>
      <c r="F629" s="16" t="s">
        <v>1048</v>
      </c>
      <c r="G629" s="31"/>
      <c r="H629" s="16" t="s">
        <v>19</v>
      </c>
      <c r="I629" s="16" t="s">
        <v>14</v>
      </c>
    </row>
    <row r="630" spans="1:9" x14ac:dyDescent="0.25">
      <c r="A630" s="25"/>
      <c r="B630" s="14" t="s">
        <v>1049</v>
      </c>
      <c r="C630" s="15" t="s">
        <v>1050</v>
      </c>
      <c r="D630" s="16" t="s">
        <v>1051</v>
      </c>
      <c r="E630" s="31"/>
      <c r="F630" s="16" t="s">
        <v>1052</v>
      </c>
      <c r="G630" s="16" t="s">
        <v>1056</v>
      </c>
      <c r="H630" s="16" t="s">
        <v>19</v>
      </c>
      <c r="I630" s="16" t="s">
        <v>14</v>
      </c>
    </row>
    <row r="631" spans="1:9" x14ac:dyDescent="0.25">
      <c r="A631" s="25"/>
      <c r="B631" s="14" t="s">
        <v>1053</v>
      </c>
      <c r="C631" s="15" t="s">
        <v>1054</v>
      </c>
      <c r="D631" s="16" t="s">
        <v>1055</v>
      </c>
      <c r="E631" s="31"/>
      <c r="F631" s="16" t="s">
        <v>1058</v>
      </c>
      <c r="G631" s="16" t="s">
        <v>1057</v>
      </c>
      <c r="H631" s="16">
        <v>1</v>
      </c>
      <c r="I631" s="16" t="s">
        <v>14</v>
      </c>
    </row>
    <row r="632" spans="1:9" ht="21" x14ac:dyDescent="0.25">
      <c r="A632" s="25"/>
      <c r="B632" s="14" t="s">
        <v>2956</v>
      </c>
      <c r="C632" s="15" t="s">
        <v>1060</v>
      </c>
      <c r="D632" s="31" t="s">
        <v>1061</v>
      </c>
      <c r="E632" s="31"/>
      <c r="F632" s="16" t="s">
        <v>1062</v>
      </c>
      <c r="G632" s="31" t="s">
        <v>1063</v>
      </c>
      <c r="H632" s="16" t="s">
        <v>19</v>
      </c>
      <c r="I632" s="16" t="s">
        <v>19</v>
      </c>
    </row>
    <row r="633" spans="1:9" ht="21" x14ac:dyDescent="0.25">
      <c r="A633" s="25"/>
      <c r="B633" s="14" t="s">
        <v>2957</v>
      </c>
      <c r="C633" s="15" t="s">
        <v>1064</v>
      </c>
      <c r="D633" s="31"/>
      <c r="E633" s="31"/>
      <c r="F633" s="16" t="s">
        <v>1065</v>
      </c>
      <c r="G633" s="31"/>
      <c r="H633" s="16" t="s">
        <v>19</v>
      </c>
      <c r="I633" s="16" t="s">
        <v>14</v>
      </c>
    </row>
    <row r="634" spans="1:9" x14ac:dyDescent="0.25">
      <c r="A634" s="25"/>
      <c r="B634" s="14" t="s">
        <v>1066</v>
      </c>
      <c r="C634" s="15" t="s">
        <v>1067</v>
      </c>
      <c r="D634" s="31" t="s">
        <v>1068</v>
      </c>
      <c r="E634" s="31"/>
      <c r="F634" s="16" t="s">
        <v>1070</v>
      </c>
      <c r="G634" s="27" t="s">
        <v>1071</v>
      </c>
      <c r="H634" s="16">
        <v>3</v>
      </c>
      <c r="I634" s="16" t="s">
        <v>14</v>
      </c>
    </row>
    <row r="635" spans="1:9" x14ac:dyDescent="0.25">
      <c r="A635" s="25"/>
      <c r="B635" s="14" t="s">
        <v>1072</v>
      </c>
      <c r="C635" s="15" t="s">
        <v>1073</v>
      </c>
      <c r="D635" s="31"/>
      <c r="E635" s="31"/>
      <c r="F635" s="16" t="s">
        <v>1069</v>
      </c>
      <c r="G635" s="27"/>
      <c r="H635" s="16">
        <v>1</v>
      </c>
      <c r="I635" s="16" t="s">
        <v>14</v>
      </c>
    </row>
    <row r="636" spans="1:9" x14ac:dyDescent="0.25">
      <c r="A636" s="25" t="s">
        <v>1190</v>
      </c>
      <c r="B636" s="14" t="s">
        <v>896</v>
      </c>
      <c r="C636" s="15" t="s">
        <v>897</v>
      </c>
      <c r="D636" s="31" t="s">
        <v>898</v>
      </c>
      <c r="E636" s="31" t="s">
        <v>1191</v>
      </c>
      <c r="F636" s="16" t="s">
        <v>899</v>
      </c>
      <c r="G636" s="31" t="s">
        <v>900</v>
      </c>
      <c r="H636" s="16">
        <v>0</v>
      </c>
      <c r="I636" s="31" t="s">
        <v>19</v>
      </c>
    </row>
    <row r="637" spans="1:9" x14ac:dyDescent="0.25">
      <c r="A637" s="25"/>
      <c r="B637" s="14" t="s">
        <v>1193</v>
      </c>
      <c r="C637" s="18" t="s">
        <v>1195</v>
      </c>
      <c r="D637" s="31"/>
      <c r="E637" s="31"/>
      <c r="F637" s="17" t="s">
        <v>1192</v>
      </c>
      <c r="G637" s="31"/>
      <c r="H637" s="17">
        <v>0</v>
      </c>
      <c r="I637" s="31"/>
    </row>
    <row r="638" spans="1:9" x14ac:dyDescent="0.25">
      <c r="A638" s="25"/>
      <c r="B638" s="14" t="s">
        <v>1194</v>
      </c>
      <c r="C638" s="18" t="s">
        <v>1196</v>
      </c>
      <c r="D638" s="31"/>
      <c r="E638" s="31"/>
      <c r="F638" s="17" t="s">
        <v>1197</v>
      </c>
      <c r="G638" s="31"/>
      <c r="H638" s="17">
        <v>0</v>
      </c>
      <c r="I638" s="31"/>
    </row>
    <row r="639" spans="1:9" x14ac:dyDescent="0.25">
      <c r="A639" s="25"/>
      <c r="B639" s="19" t="s">
        <v>1200</v>
      </c>
      <c r="C639" s="18" t="s">
        <v>1201</v>
      </c>
      <c r="D639" s="27" t="s">
        <v>1203</v>
      </c>
      <c r="E639" s="31"/>
      <c r="F639" s="17" t="s">
        <v>1198</v>
      </c>
      <c r="G639" s="27" t="s">
        <v>1204</v>
      </c>
      <c r="H639" s="17">
        <v>0</v>
      </c>
      <c r="I639" s="16" t="s">
        <v>17</v>
      </c>
    </row>
    <row r="640" spans="1:9" x14ac:dyDescent="0.25">
      <c r="A640" s="25"/>
      <c r="B640" s="19" t="s">
        <v>1200</v>
      </c>
      <c r="C640" s="18" t="s">
        <v>1202</v>
      </c>
      <c r="D640" s="27"/>
      <c r="E640" s="31"/>
      <c r="F640" s="17" t="s">
        <v>1199</v>
      </c>
      <c r="G640" s="27"/>
      <c r="H640" s="17">
        <v>0</v>
      </c>
      <c r="I640" s="16" t="s">
        <v>17</v>
      </c>
    </row>
    <row r="641" spans="1:9" x14ac:dyDescent="0.25">
      <c r="A641" s="25"/>
      <c r="B641" s="19" t="s">
        <v>1210</v>
      </c>
      <c r="C641" s="18" t="s">
        <v>1207</v>
      </c>
      <c r="D641" s="17" t="s">
        <v>1208</v>
      </c>
      <c r="E641" s="31"/>
      <c r="F641" s="17" t="s">
        <v>1205</v>
      </c>
      <c r="G641" s="17" t="s">
        <v>1209</v>
      </c>
      <c r="H641" s="17">
        <v>0</v>
      </c>
      <c r="I641" s="16" t="s">
        <v>17</v>
      </c>
    </row>
    <row r="642" spans="1:9" x14ac:dyDescent="0.25">
      <c r="A642" s="25"/>
      <c r="B642" s="19" t="s">
        <v>1211</v>
      </c>
      <c r="C642" s="18" t="s">
        <v>1212</v>
      </c>
      <c r="D642" s="17" t="s">
        <v>1213</v>
      </c>
      <c r="E642" s="31"/>
      <c r="F642" s="17" t="s">
        <v>1206</v>
      </c>
      <c r="G642" s="17" t="s">
        <v>1214</v>
      </c>
      <c r="H642" s="17">
        <v>0</v>
      </c>
      <c r="I642" s="16" t="s">
        <v>17</v>
      </c>
    </row>
    <row r="643" spans="1:9" ht="21" x14ac:dyDescent="0.25">
      <c r="A643" s="25"/>
      <c r="B643" s="23" t="s">
        <v>2958</v>
      </c>
      <c r="C643" s="18" t="s">
        <v>1215</v>
      </c>
      <c r="D643" s="27" t="s">
        <v>1216</v>
      </c>
      <c r="E643" s="31"/>
      <c r="F643" s="17" t="s">
        <v>1217</v>
      </c>
      <c r="G643" s="27" t="s">
        <v>1220</v>
      </c>
      <c r="H643" s="17">
        <v>0</v>
      </c>
      <c r="I643" s="16" t="s">
        <v>17</v>
      </c>
    </row>
    <row r="644" spans="1:9" ht="21" x14ac:dyDescent="0.25">
      <c r="A644" s="25"/>
      <c r="B644" s="23" t="s">
        <v>2959</v>
      </c>
      <c r="C644" s="18" t="s">
        <v>1219</v>
      </c>
      <c r="D644" s="27"/>
      <c r="E644" s="31"/>
      <c r="F644" s="17" t="s">
        <v>1218</v>
      </c>
      <c r="G644" s="27"/>
      <c r="H644" s="17">
        <v>0</v>
      </c>
      <c r="I644" s="16" t="s">
        <v>17</v>
      </c>
    </row>
    <row r="645" spans="1:9" x14ac:dyDescent="0.25">
      <c r="A645" s="25"/>
      <c r="B645" s="19" t="s">
        <v>1223</v>
      </c>
      <c r="C645" s="18" t="s">
        <v>1224</v>
      </c>
      <c r="D645" s="27" t="s">
        <v>1226</v>
      </c>
      <c r="E645" s="31"/>
      <c r="F645" s="17" t="s">
        <v>1221</v>
      </c>
      <c r="G645" s="27" t="s">
        <v>1227</v>
      </c>
      <c r="H645" s="17">
        <v>0</v>
      </c>
      <c r="I645" s="16" t="s">
        <v>17</v>
      </c>
    </row>
    <row r="646" spans="1:9" x14ac:dyDescent="0.25">
      <c r="A646" s="25"/>
      <c r="B646" s="19" t="s">
        <v>1223</v>
      </c>
      <c r="C646" s="18" t="s">
        <v>1225</v>
      </c>
      <c r="D646" s="27"/>
      <c r="E646" s="31"/>
      <c r="F646" s="17" t="s">
        <v>1222</v>
      </c>
      <c r="G646" s="27"/>
      <c r="H646" s="17">
        <v>0</v>
      </c>
      <c r="I646" s="16" t="s">
        <v>17</v>
      </c>
    </row>
    <row r="647" spans="1:9" x14ac:dyDescent="0.25">
      <c r="A647" s="25" t="s">
        <v>1274</v>
      </c>
      <c r="B647" s="19" t="s">
        <v>1252</v>
      </c>
      <c r="C647" s="18" t="s">
        <v>901</v>
      </c>
      <c r="D647" s="17" t="s">
        <v>902</v>
      </c>
      <c r="E647" s="27" t="s">
        <v>1259</v>
      </c>
      <c r="F647" s="17" t="s">
        <v>903</v>
      </c>
      <c r="G647" s="27" t="s">
        <v>904</v>
      </c>
      <c r="H647" s="16">
        <v>2</v>
      </c>
      <c r="I647" s="16" t="s">
        <v>19</v>
      </c>
    </row>
    <row r="648" spans="1:9" x14ac:dyDescent="0.25">
      <c r="A648" s="25"/>
      <c r="B648" s="19" t="s">
        <v>1253</v>
      </c>
      <c r="C648" s="18" t="s">
        <v>1254</v>
      </c>
      <c r="D648" s="17" t="s">
        <v>17</v>
      </c>
      <c r="E648" s="27"/>
      <c r="F648" s="17" t="s">
        <v>1255</v>
      </c>
      <c r="G648" s="27"/>
      <c r="H648" s="16">
        <v>2</v>
      </c>
      <c r="I648" s="16" t="s">
        <v>17</v>
      </c>
    </row>
    <row r="649" spans="1:9" x14ac:dyDescent="0.25">
      <c r="A649" s="25"/>
      <c r="B649" s="19" t="s">
        <v>1256</v>
      </c>
      <c r="C649" s="18" t="s">
        <v>1257</v>
      </c>
      <c r="D649" s="17" t="s">
        <v>17</v>
      </c>
      <c r="E649" s="27"/>
      <c r="F649" s="17" t="s">
        <v>1258</v>
      </c>
      <c r="G649" s="27"/>
      <c r="H649" s="16">
        <v>2</v>
      </c>
      <c r="I649" s="16" t="s">
        <v>17</v>
      </c>
    </row>
    <row r="650" spans="1:9" x14ac:dyDescent="0.25">
      <c r="A650" s="25"/>
      <c r="B650" s="19" t="s">
        <v>1260</v>
      </c>
      <c r="C650" s="18" t="s">
        <v>1261</v>
      </c>
      <c r="D650" s="17" t="s">
        <v>1262</v>
      </c>
      <c r="E650" s="27"/>
      <c r="F650" s="17" t="s">
        <v>1263</v>
      </c>
      <c r="G650" s="17" t="s">
        <v>1264</v>
      </c>
      <c r="H650" s="16">
        <v>0</v>
      </c>
      <c r="I650" s="16" t="s">
        <v>17</v>
      </c>
    </row>
    <row r="651" spans="1:9" x14ac:dyDescent="0.25">
      <c r="A651" s="25"/>
      <c r="B651" s="19" t="s">
        <v>1279</v>
      </c>
      <c r="C651" s="18" t="s">
        <v>1265</v>
      </c>
      <c r="D651" s="17" t="s">
        <v>1266</v>
      </c>
      <c r="E651" s="27"/>
      <c r="F651" s="17" t="s">
        <v>1267</v>
      </c>
      <c r="G651" s="17" t="s">
        <v>1268</v>
      </c>
      <c r="H651" s="16">
        <v>7</v>
      </c>
      <c r="I651" s="16" t="s">
        <v>17</v>
      </c>
    </row>
    <row r="652" spans="1:9" x14ac:dyDescent="0.25">
      <c r="A652" s="25"/>
      <c r="B652" s="19" t="s">
        <v>1269</v>
      </c>
      <c r="C652" s="18" t="s">
        <v>1270</v>
      </c>
      <c r="D652" s="17" t="s">
        <v>1271</v>
      </c>
      <c r="E652" s="27"/>
      <c r="F652" s="17" t="s">
        <v>1272</v>
      </c>
      <c r="G652" s="17" t="s">
        <v>1273</v>
      </c>
      <c r="H652" s="16">
        <v>4</v>
      </c>
      <c r="I652" s="16" t="s">
        <v>17</v>
      </c>
    </row>
    <row r="653" spans="1:9" x14ac:dyDescent="0.25">
      <c r="A653" s="25"/>
      <c r="B653" s="19" t="s">
        <v>1275</v>
      </c>
      <c r="C653" s="18" t="s">
        <v>1276</v>
      </c>
      <c r="D653" s="17" t="s">
        <v>1277</v>
      </c>
      <c r="E653" s="27"/>
      <c r="F653" s="17" t="s">
        <v>1278</v>
      </c>
      <c r="G653" s="17" t="s">
        <v>1292</v>
      </c>
      <c r="H653" s="16">
        <v>42</v>
      </c>
      <c r="I653" s="16" t="s">
        <v>17</v>
      </c>
    </row>
    <row r="654" spans="1:9" x14ac:dyDescent="0.25">
      <c r="A654" s="25" t="s">
        <v>1293</v>
      </c>
      <c r="B654" s="19" t="s">
        <v>1243</v>
      </c>
      <c r="C654" s="18" t="s">
        <v>1244</v>
      </c>
      <c r="D654" s="27" t="s">
        <v>1245</v>
      </c>
      <c r="E654" s="27" t="s">
        <v>1699</v>
      </c>
      <c r="F654" s="17" t="s">
        <v>1236</v>
      </c>
      <c r="G654" s="27" t="s">
        <v>1246</v>
      </c>
      <c r="H654" s="16">
        <v>0</v>
      </c>
      <c r="I654" s="16" t="s">
        <v>19</v>
      </c>
    </row>
    <row r="655" spans="1:9" x14ac:dyDescent="0.25">
      <c r="A655" s="25"/>
      <c r="B655" s="19" t="s">
        <v>1248</v>
      </c>
      <c r="C655" s="15" t="s">
        <v>1247</v>
      </c>
      <c r="D655" s="27"/>
      <c r="E655" s="27"/>
      <c r="F655" s="17" t="s">
        <v>1242</v>
      </c>
      <c r="G655" s="27"/>
      <c r="H655" s="16">
        <v>0</v>
      </c>
      <c r="I655" s="16" t="s">
        <v>17</v>
      </c>
    </row>
    <row r="656" spans="1:9" x14ac:dyDescent="0.25">
      <c r="A656" s="25"/>
      <c r="B656" s="19" t="s">
        <v>1249</v>
      </c>
      <c r="C656" s="15" t="s">
        <v>1250</v>
      </c>
      <c r="D656" s="27"/>
      <c r="E656" s="27"/>
      <c r="F656" s="17" t="s">
        <v>1251</v>
      </c>
      <c r="G656" s="27"/>
      <c r="H656" s="16">
        <v>0</v>
      </c>
      <c r="I656" s="16" t="s">
        <v>17</v>
      </c>
    </row>
    <row r="657" spans="1:9" x14ac:dyDescent="0.25">
      <c r="A657" s="25"/>
      <c r="B657" s="19" t="s">
        <v>1228</v>
      </c>
      <c r="C657" s="18" t="s">
        <v>1229</v>
      </c>
      <c r="D657" s="27" t="s">
        <v>1230</v>
      </c>
      <c r="E657" s="27"/>
      <c r="F657" s="17" t="s">
        <v>1231</v>
      </c>
      <c r="G657" s="27" t="s">
        <v>1232</v>
      </c>
      <c r="H657" s="16">
        <v>0</v>
      </c>
      <c r="I657" s="16" t="s">
        <v>17</v>
      </c>
    </row>
    <row r="658" spans="1:9" x14ac:dyDescent="0.25">
      <c r="A658" s="25"/>
      <c r="B658" s="19" t="s">
        <v>1237</v>
      </c>
      <c r="C658" s="18" t="s">
        <v>1238</v>
      </c>
      <c r="D658" s="27"/>
      <c r="E658" s="27"/>
      <c r="F658" s="17" t="s">
        <v>1233</v>
      </c>
      <c r="G658" s="27"/>
      <c r="H658" s="16">
        <v>0</v>
      </c>
      <c r="I658" s="16" t="s">
        <v>17</v>
      </c>
    </row>
    <row r="659" spans="1:9" x14ac:dyDescent="0.25">
      <c r="A659" s="25"/>
      <c r="B659" s="19" t="s">
        <v>1239</v>
      </c>
      <c r="C659" s="18" t="s">
        <v>1240</v>
      </c>
      <c r="D659" s="27"/>
      <c r="E659" s="27"/>
      <c r="F659" s="17" t="s">
        <v>1234</v>
      </c>
      <c r="G659" s="27"/>
      <c r="H659" s="16">
        <v>0</v>
      </c>
      <c r="I659" s="16" t="s">
        <v>17</v>
      </c>
    </row>
    <row r="660" spans="1:9" x14ac:dyDescent="0.25">
      <c r="A660" s="25"/>
      <c r="B660" s="19" t="s">
        <v>1691</v>
      </c>
      <c r="C660" s="18" t="s">
        <v>1241</v>
      </c>
      <c r="D660" s="27"/>
      <c r="E660" s="27"/>
      <c r="F660" s="17" t="s">
        <v>1235</v>
      </c>
      <c r="G660" s="27"/>
      <c r="H660" s="16">
        <v>0</v>
      </c>
      <c r="I660" s="16" t="s">
        <v>17</v>
      </c>
    </row>
    <row r="661" spans="1:9" x14ac:dyDescent="0.25">
      <c r="A661" s="25"/>
      <c r="B661" s="19" t="s">
        <v>1693</v>
      </c>
      <c r="C661" s="18" t="s">
        <v>1700</v>
      </c>
      <c r="D661" s="27" t="s">
        <v>1692</v>
      </c>
      <c r="E661" s="27"/>
      <c r="F661" s="17" t="s">
        <v>1694</v>
      </c>
      <c r="G661" s="27" t="s">
        <v>1702</v>
      </c>
      <c r="H661" s="16">
        <v>3</v>
      </c>
      <c r="I661" s="31" t="s">
        <v>14</v>
      </c>
    </row>
    <row r="662" spans="1:9" x14ac:dyDescent="0.25">
      <c r="A662" s="25"/>
      <c r="B662" s="19" t="s">
        <v>1697</v>
      </c>
      <c r="C662" s="18" t="s">
        <v>1700</v>
      </c>
      <c r="D662" s="27"/>
      <c r="E662" s="27"/>
      <c r="F662" s="17" t="s">
        <v>1695</v>
      </c>
      <c r="G662" s="27"/>
      <c r="H662" s="16">
        <v>21</v>
      </c>
      <c r="I662" s="31"/>
    </row>
    <row r="663" spans="1:9" x14ac:dyDescent="0.25">
      <c r="A663" s="25"/>
      <c r="B663" s="19" t="s">
        <v>1698</v>
      </c>
      <c r="C663" s="18" t="s">
        <v>1701</v>
      </c>
      <c r="D663" s="27"/>
      <c r="E663" s="27"/>
      <c r="F663" s="17" t="s">
        <v>1696</v>
      </c>
      <c r="G663" s="27"/>
      <c r="H663" s="16">
        <v>4</v>
      </c>
      <c r="I663" s="31"/>
    </row>
    <row r="664" spans="1:9" x14ac:dyDescent="0.25">
      <c r="A664" s="25"/>
      <c r="B664" s="19" t="s">
        <v>1602</v>
      </c>
      <c r="C664" s="18" t="s">
        <v>1604</v>
      </c>
      <c r="D664" s="17" t="s">
        <v>1605</v>
      </c>
      <c r="E664" s="27"/>
      <c r="F664" s="21" t="s">
        <v>1588</v>
      </c>
      <c r="G664" s="17" t="s">
        <v>1280</v>
      </c>
      <c r="H664" s="16">
        <v>6</v>
      </c>
      <c r="I664" s="16" t="s">
        <v>17</v>
      </c>
    </row>
    <row r="665" spans="1:9" x14ac:dyDescent="0.25">
      <c r="A665" s="25"/>
      <c r="B665" s="19" t="s">
        <v>1281</v>
      </c>
      <c r="C665" s="18" t="s">
        <v>1282</v>
      </c>
      <c r="D665" s="27" t="s">
        <v>1283</v>
      </c>
      <c r="E665" s="27"/>
      <c r="F665" s="17" t="s">
        <v>1284</v>
      </c>
      <c r="G665" s="27" t="s">
        <v>1291</v>
      </c>
      <c r="H665" s="16">
        <v>1</v>
      </c>
      <c r="I665" s="16" t="s">
        <v>17</v>
      </c>
    </row>
    <row r="666" spans="1:9" x14ac:dyDescent="0.25">
      <c r="A666" s="25"/>
      <c r="B666" s="19" t="s">
        <v>1285</v>
      </c>
      <c r="C666" s="18" t="s">
        <v>1286</v>
      </c>
      <c r="D666" s="27"/>
      <c r="E666" s="27"/>
      <c r="F666" s="17" t="s">
        <v>1287</v>
      </c>
      <c r="G666" s="27"/>
      <c r="H666" s="16">
        <v>2</v>
      </c>
      <c r="I666" s="16" t="s">
        <v>17</v>
      </c>
    </row>
    <row r="667" spans="1:9" x14ac:dyDescent="0.25">
      <c r="A667" s="25"/>
      <c r="B667" s="19" t="s">
        <v>1288</v>
      </c>
      <c r="C667" s="18" t="s">
        <v>1289</v>
      </c>
      <c r="D667" s="27"/>
      <c r="E667" s="27"/>
      <c r="F667" s="17" t="s">
        <v>1290</v>
      </c>
      <c r="G667" s="27"/>
      <c r="H667" s="16">
        <v>1</v>
      </c>
      <c r="I667" s="16" t="s">
        <v>17</v>
      </c>
    </row>
    <row r="668" spans="1:9" x14ac:dyDescent="0.25">
      <c r="A668" s="25" t="s">
        <v>2911</v>
      </c>
      <c r="B668" s="14" t="s">
        <v>518</v>
      </c>
      <c r="C668" s="15" t="s">
        <v>519</v>
      </c>
      <c r="D668" s="16" t="s">
        <v>520</v>
      </c>
      <c r="E668" s="38" t="s">
        <v>2965</v>
      </c>
      <c r="F668" s="17" t="s">
        <v>522</v>
      </c>
      <c r="G668" s="17" t="s">
        <v>523</v>
      </c>
      <c r="H668" s="16">
        <v>49</v>
      </c>
      <c r="I668" s="16" t="s">
        <v>17</v>
      </c>
    </row>
    <row r="669" spans="1:9" x14ac:dyDescent="0.25">
      <c r="A669" s="25"/>
      <c r="B669" s="29" t="s">
        <v>2893</v>
      </c>
      <c r="C669" s="18" t="s">
        <v>2895</v>
      </c>
      <c r="D669" s="27" t="s">
        <v>2894</v>
      </c>
      <c r="E669" s="39"/>
      <c r="F669" s="17" t="s">
        <v>2889</v>
      </c>
      <c r="G669" s="27" t="s">
        <v>2896</v>
      </c>
      <c r="H669" s="16">
        <v>0</v>
      </c>
      <c r="I669" s="16" t="s">
        <v>17</v>
      </c>
    </row>
    <row r="670" spans="1:9" x14ac:dyDescent="0.25">
      <c r="A670" s="25"/>
      <c r="B670" s="29"/>
      <c r="C670" s="18" t="s">
        <v>2897</v>
      </c>
      <c r="D670" s="27"/>
      <c r="E670" s="39"/>
      <c r="F670" s="17" t="s">
        <v>2890</v>
      </c>
      <c r="G670" s="27"/>
      <c r="H670" s="16">
        <v>1</v>
      </c>
      <c r="I670" s="16" t="s">
        <v>17</v>
      </c>
    </row>
    <row r="671" spans="1:9" x14ac:dyDescent="0.25">
      <c r="A671" s="25"/>
      <c r="B671" s="29" t="s">
        <v>524</v>
      </c>
      <c r="C671" s="36" t="s">
        <v>525</v>
      </c>
      <c r="D671" s="27" t="s">
        <v>526</v>
      </c>
      <c r="E671" s="39"/>
      <c r="F671" s="17" t="s">
        <v>689</v>
      </c>
      <c r="G671" s="27" t="s">
        <v>2898</v>
      </c>
      <c r="H671" s="16">
        <v>53</v>
      </c>
      <c r="I671" s="16" t="s">
        <v>17</v>
      </c>
    </row>
    <row r="672" spans="1:9" x14ac:dyDescent="0.25">
      <c r="A672" s="25"/>
      <c r="B672" s="29"/>
      <c r="C672" s="36"/>
      <c r="D672" s="27"/>
      <c r="E672" s="39"/>
      <c r="F672" s="17" t="s">
        <v>527</v>
      </c>
      <c r="G672" s="27"/>
      <c r="H672" s="16">
        <v>47</v>
      </c>
      <c r="I672" s="16" t="s">
        <v>17</v>
      </c>
    </row>
    <row r="673" spans="1:9" x14ac:dyDescent="0.25">
      <c r="A673" s="25"/>
      <c r="B673" s="19" t="s">
        <v>690</v>
      </c>
      <c r="C673" s="18" t="s">
        <v>691</v>
      </c>
      <c r="D673" s="27"/>
      <c r="E673" s="39"/>
      <c r="F673" s="17" t="s">
        <v>691</v>
      </c>
      <c r="G673" s="27"/>
      <c r="H673" s="16">
        <v>5</v>
      </c>
      <c r="I673" s="16" t="s">
        <v>17</v>
      </c>
    </row>
    <row r="674" spans="1:9" x14ac:dyDescent="0.25">
      <c r="A674" s="25"/>
      <c r="B674" s="19" t="s">
        <v>2899</v>
      </c>
      <c r="C674" s="18" t="s">
        <v>2900</v>
      </c>
      <c r="D674" s="17" t="s">
        <v>2901</v>
      </c>
      <c r="E674" s="39"/>
      <c r="F674" s="17" t="s">
        <v>2891</v>
      </c>
      <c r="G674" s="17" t="s">
        <v>2898</v>
      </c>
      <c r="H674" s="16">
        <v>0</v>
      </c>
      <c r="I674" s="16" t="s">
        <v>17</v>
      </c>
    </row>
    <row r="675" spans="1:9" x14ac:dyDescent="0.25">
      <c r="A675" s="25"/>
      <c r="B675" s="19" t="s">
        <v>714</v>
      </c>
      <c r="C675" s="18" t="s">
        <v>715</v>
      </c>
      <c r="D675" s="17" t="s">
        <v>716</v>
      </c>
      <c r="E675" s="39"/>
      <c r="F675" s="17" t="s">
        <v>717</v>
      </c>
      <c r="G675" s="17" t="s">
        <v>718</v>
      </c>
      <c r="H675" s="16">
        <v>3</v>
      </c>
      <c r="I675" s="16" t="s">
        <v>17</v>
      </c>
    </row>
    <row r="676" spans="1:9" x14ac:dyDescent="0.25">
      <c r="A676" s="25"/>
      <c r="B676" s="19" t="s">
        <v>2902</v>
      </c>
      <c r="C676" s="18" t="s">
        <v>704</v>
      </c>
      <c r="D676" s="27" t="s">
        <v>705</v>
      </c>
      <c r="E676" s="39"/>
      <c r="F676" s="17" t="s">
        <v>706</v>
      </c>
      <c r="G676" s="27" t="s">
        <v>2905</v>
      </c>
      <c r="H676" s="16">
        <v>25</v>
      </c>
      <c r="I676" s="16" t="s">
        <v>17</v>
      </c>
    </row>
    <row r="677" spans="1:9" x14ac:dyDescent="0.25">
      <c r="A677" s="25"/>
      <c r="B677" s="19" t="s">
        <v>2903</v>
      </c>
      <c r="C677" s="18" t="s">
        <v>709</v>
      </c>
      <c r="D677" s="27"/>
      <c r="E677" s="39"/>
      <c r="F677" s="17" t="s">
        <v>710</v>
      </c>
      <c r="G677" s="27"/>
      <c r="H677" s="16">
        <v>25</v>
      </c>
      <c r="I677" s="16" t="s">
        <v>17</v>
      </c>
    </row>
    <row r="678" spans="1:9" x14ac:dyDescent="0.25">
      <c r="A678" s="25"/>
      <c r="B678" s="19" t="s">
        <v>2904</v>
      </c>
      <c r="C678" s="18" t="s">
        <v>712</v>
      </c>
      <c r="D678" s="27"/>
      <c r="E678" s="39"/>
      <c r="F678" s="17" t="s">
        <v>713</v>
      </c>
      <c r="G678" s="27"/>
      <c r="H678" s="16">
        <v>0</v>
      </c>
      <c r="I678" s="16" t="s">
        <v>17</v>
      </c>
    </row>
    <row r="679" spans="1:9" x14ac:dyDescent="0.25">
      <c r="A679" s="25"/>
      <c r="B679" s="19" t="s">
        <v>529</v>
      </c>
      <c r="C679" s="18" t="s">
        <v>2906</v>
      </c>
      <c r="D679" s="17" t="s">
        <v>531</v>
      </c>
      <c r="E679" s="39"/>
      <c r="F679" s="17" t="s">
        <v>532</v>
      </c>
      <c r="G679" s="27" t="s">
        <v>2907</v>
      </c>
      <c r="H679" s="16">
        <v>30</v>
      </c>
      <c r="I679" s="16" t="s">
        <v>17</v>
      </c>
    </row>
    <row r="680" spans="1:9" x14ac:dyDescent="0.25">
      <c r="A680" s="25"/>
      <c r="B680" s="19" t="s">
        <v>2908</v>
      </c>
      <c r="C680" s="18" t="s">
        <v>2909</v>
      </c>
      <c r="D680" s="17" t="s">
        <v>2910</v>
      </c>
      <c r="E680" s="40"/>
      <c r="F680" s="17" t="s">
        <v>2892</v>
      </c>
      <c r="G680" s="27"/>
      <c r="H680" s="16">
        <v>55</v>
      </c>
      <c r="I680" s="16" t="s">
        <v>17</v>
      </c>
    </row>
    <row r="681" spans="1:9" x14ac:dyDescent="0.25">
      <c r="A681" s="25" t="s">
        <v>2344</v>
      </c>
      <c r="B681" s="19" t="s">
        <v>1718</v>
      </c>
      <c r="C681" s="18" t="s">
        <v>1720</v>
      </c>
      <c r="D681" s="31" t="s">
        <v>1717</v>
      </c>
      <c r="E681" s="27" t="s">
        <v>1721</v>
      </c>
      <c r="F681" s="17" t="s">
        <v>1723</v>
      </c>
      <c r="G681" s="27" t="s">
        <v>1728</v>
      </c>
      <c r="H681" s="17">
        <v>10</v>
      </c>
      <c r="I681" s="16" t="s">
        <v>14</v>
      </c>
    </row>
    <row r="682" spans="1:9" x14ac:dyDescent="0.25">
      <c r="A682" s="25"/>
      <c r="B682" s="19" t="s">
        <v>1719</v>
      </c>
      <c r="C682" s="18" t="s">
        <v>1740</v>
      </c>
      <c r="D682" s="31"/>
      <c r="E682" s="27"/>
      <c r="F682" s="17" t="s">
        <v>1724</v>
      </c>
      <c r="G682" s="27"/>
      <c r="H682" s="17">
        <v>8</v>
      </c>
      <c r="I682" s="16" t="s">
        <v>14</v>
      </c>
    </row>
    <row r="683" spans="1:9" x14ac:dyDescent="0.25">
      <c r="A683" s="25"/>
      <c r="B683" s="19" t="s">
        <v>1726</v>
      </c>
      <c r="C683" s="18" t="s">
        <v>1727</v>
      </c>
      <c r="D683" s="17" t="s">
        <v>1716</v>
      </c>
      <c r="E683" s="27"/>
      <c r="F683" s="17" t="s">
        <v>1725</v>
      </c>
      <c r="G683" s="17" t="s">
        <v>1728</v>
      </c>
      <c r="H683" s="17">
        <v>0</v>
      </c>
      <c r="I683" s="16" t="s">
        <v>17</v>
      </c>
    </row>
    <row r="684" spans="1:9" x14ac:dyDescent="0.25">
      <c r="A684" s="25"/>
      <c r="B684" s="19" t="s">
        <v>1741</v>
      </c>
      <c r="C684" s="18" t="s">
        <v>1742</v>
      </c>
      <c r="D684" s="17" t="s">
        <v>1743</v>
      </c>
      <c r="E684" s="27"/>
      <c r="F684" s="17" t="s">
        <v>1748</v>
      </c>
      <c r="G684" s="17" t="s">
        <v>1751</v>
      </c>
      <c r="H684" s="17">
        <v>28</v>
      </c>
      <c r="I684" s="16" t="s">
        <v>17</v>
      </c>
    </row>
    <row r="685" spans="1:9" x14ac:dyDescent="0.25">
      <c r="A685" s="25"/>
      <c r="B685" s="19" t="s">
        <v>1744</v>
      </c>
      <c r="C685" s="18" t="s">
        <v>1746</v>
      </c>
      <c r="D685" s="27" t="s">
        <v>1743</v>
      </c>
      <c r="E685" s="27"/>
      <c r="F685" s="17" t="s">
        <v>1749</v>
      </c>
      <c r="G685" s="27" t="s">
        <v>1751</v>
      </c>
      <c r="H685" s="17">
        <v>24</v>
      </c>
      <c r="I685" s="16" t="s">
        <v>17</v>
      </c>
    </row>
    <row r="686" spans="1:9" x14ac:dyDescent="0.25">
      <c r="A686" s="25"/>
      <c r="B686" s="19" t="s">
        <v>1745</v>
      </c>
      <c r="C686" s="18" t="s">
        <v>1747</v>
      </c>
      <c r="D686" s="27"/>
      <c r="E686" s="27"/>
      <c r="F686" s="17" t="s">
        <v>1750</v>
      </c>
      <c r="G686" s="27"/>
      <c r="H686" s="17">
        <v>26</v>
      </c>
      <c r="I686" s="16" t="s">
        <v>17</v>
      </c>
    </row>
    <row r="687" spans="1:9" x14ac:dyDescent="0.25">
      <c r="A687" s="25"/>
      <c r="B687" s="19" t="s">
        <v>1916</v>
      </c>
      <c r="C687" s="18" t="s">
        <v>1917</v>
      </c>
      <c r="D687" s="17" t="s">
        <v>1918</v>
      </c>
      <c r="E687" s="27"/>
      <c r="F687" s="17" t="s">
        <v>1919</v>
      </c>
      <c r="G687" s="17" t="s">
        <v>1920</v>
      </c>
      <c r="H687" s="17">
        <v>0</v>
      </c>
      <c r="I687" s="16" t="s">
        <v>17</v>
      </c>
    </row>
    <row r="688" spans="1:9" x14ac:dyDescent="0.25">
      <c r="A688" s="25"/>
      <c r="B688" s="19" t="s">
        <v>1703</v>
      </c>
      <c r="C688" s="15" t="s">
        <v>1704</v>
      </c>
      <c r="D688" s="16" t="s">
        <v>1705</v>
      </c>
      <c r="E688" s="27"/>
      <c r="F688" s="16" t="s">
        <v>1075</v>
      </c>
      <c r="G688" s="16" t="s">
        <v>1706</v>
      </c>
      <c r="H688" s="21">
        <v>63</v>
      </c>
      <c r="I688" s="16" t="s">
        <v>17</v>
      </c>
    </row>
    <row r="689" spans="1:9" x14ac:dyDescent="0.25">
      <c r="A689" s="25" t="s">
        <v>2360</v>
      </c>
      <c r="B689" s="19" t="s">
        <v>1718</v>
      </c>
      <c r="C689" s="18" t="s">
        <v>1720</v>
      </c>
      <c r="D689" s="31" t="s">
        <v>1717</v>
      </c>
      <c r="E689" s="27" t="s">
        <v>1721</v>
      </c>
      <c r="F689" s="17" t="s">
        <v>1723</v>
      </c>
      <c r="G689" s="27" t="s">
        <v>1728</v>
      </c>
      <c r="H689" s="21">
        <v>10</v>
      </c>
      <c r="I689" s="17" t="s">
        <v>14</v>
      </c>
    </row>
    <row r="690" spans="1:9" x14ac:dyDescent="0.25">
      <c r="A690" s="25"/>
      <c r="B690" s="19" t="s">
        <v>1719</v>
      </c>
      <c r="C690" s="18" t="s">
        <v>1740</v>
      </c>
      <c r="D690" s="31"/>
      <c r="E690" s="27"/>
      <c r="F690" s="17" t="s">
        <v>1724</v>
      </c>
      <c r="G690" s="27"/>
      <c r="H690" s="21">
        <v>8</v>
      </c>
      <c r="I690" s="17" t="s">
        <v>14</v>
      </c>
    </row>
    <row r="691" spans="1:9" x14ac:dyDescent="0.25">
      <c r="A691" s="25"/>
      <c r="B691" s="19" t="s">
        <v>1726</v>
      </c>
      <c r="C691" s="18" t="s">
        <v>1727</v>
      </c>
      <c r="D691" s="17" t="s">
        <v>1716</v>
      </c>
      <c r="E691" s="27"/>
      <c r="F691" s="17" t="s">
        <v>1725</v>
      </c>
      <c r="G691" s="17" t="s">
        <v>1728</v>
      </c>
      <c r="H691" s="21">
        <v>0</v>
      </c>
      <c r="I691" s="16" t="s">
        <v>17</v>
      </c>
    </row>
    <row r="692" spans="1:9" x14ac:dyDescent="0.25">
      <c r="A692" s="25"/>
      <c r="B692" s="19" t="s">
        <v>1729</v>
      </c>
      <c r="C692" s="18" t="s">
        <v>1730</v>
      </c>
      <c r="D692" s="27" t="s">
        <v>1731</v>
      </c>
      <c r="E692" s="27"/>
      <c r="F692" s="17" t="s">
        <v>1722</v>
      </c>
      <c r="G692" s="17" t="s">
        <v>1738</v>
      </c>
      <c r="H692" s="21">
        <v>0</v>
      </c>
      <c r="I692" s="16" t="s">
        <v>17</v>
      </c>
    </row>
    <row r="693" spans="1:9" x14ac:dyDescent="0.25">
      <c r="A693" s="25"/>
      <c r="B693" s="19" t="s">
        <v>1732</v>
      </c>
      <c r="C693" s="18" t="s">
        <v>1734</v>
      </c>
      <c r="D693" s="27"/>
      <c r="E693" s="27"/>
      <c r="F693" s="17" t="s">
        <v>1733</v>
      </c>
      <c r="G693" s="17" t="s">
        <v>1738</v>
      </c>
      <c r="H693" s="21">
        <v>1</v>
      </c>
      <c r="I693" s="16" t="s">
        <v>17</v>
      </c>
    </row>
    <row r="694" spans="1:9" ht="21" x14ac:dyDescent="0.25">
      <c r="A694" s="25"/>
      <c r="B694" s="20" t="s">
        <v>1735</v>
      </c>
      <c r="C694" s="18" t="s">
        <v>1736</v>
      </c>
      <c r="D694" s="16" t="s">
        <v>1737</v>
      </c>
      <c r="E694" s="27"/>
      <c r="F694" s="17" t="s">
        <v>725</v>
      </c>
      <c r="G694" s="17" t="s">
        <v>1738</v>
      </c>
      <c r="H694" s="21">
        <v>0</v>
      </c>
      <c r="I694" s="16" t="s">
        <v>17</v>
      </c>
    </row>
    <row r="695" spans="1:9" x14ac:dyDescent="0.25">
      <c r="A695" s="25"/>
      <c r="B695" s="19" t="s">
        <v>2352</v>
      </c>
      <c r="C695" s="18" t="s">
        <v>2353</v>
      </c>
      <c r="D695" s="17" t="s">
        <v>2354</v>
      </c>
      <c r="E695" s="27"/>
      <c r="F695" s="17" t="s">
        <v>2350</v>
      </c>
      <c r="G695" s="17" t="s">
        <v>2355</v>
      </c>
      <c r="H695" s="21">
        <v>0</v>
      </c>
      <c r="I695" s="16" t="s">
        <v>17</v>
      </c>
    </row>
    <row r="696" spans="1:9" x14ac:dyDescent="0.25">
      <c r="A696" s="25"/>
      <c r="B696" s="18" t="s">
        <v>2356</v>
      </c>
      <c r="C696" s="18" t="s">
        <v>2357</v>
      </c>
      <c r="D696" s="17" t="s">
        <v>2358</v>
      </c>
      <c r="E696" s="27"/>
      <c r="F696" s="17" t="s">
        <v>2351</v>
      </c>
      <c r="G696" s="17" t="s">
        <v>2359</v>
      </c>
      <c r="H696" s="21">
        <v>0</v>
      </c>
      <c r="I696" s="16" t="s">
        <v>17</v>
      </c>
    </row>
    <row r="697" spans="1:9" x14ac:dyDescent="0.25">
      <c r="A697" s="25" t="s">
        <v>2919</v>
      </c>
      <c r="B697" s="14" t="s">
        <v>1708</v>
      </c>
      <c r="C697" s="15" t="s">
        <v>1709</v>
      </c>
      <c r="D697" s="31" t="s">
        <v>1710</v>
      </c>
      <c r="E697" s="31" t="s">
        <v>1707</v>
      </c>
      <c r="F697" s="16" t="s">
        <v>1711</v>
      </c>
      <c r="G697" s="16" t="s">
        <v>1712</v>
      </c>
      <c r="H697" s="16">
        <v>57</v>
      </c>
      <c r="I697" s="16" t="s">
        <v>17</v>
      </c>
    </row>
    <row r="698" spans="1:9" x14ac:dyDescent="0.25">
      <c r="A698" s="25"/>
      <c r="B698" s="14" t="s">
        <v>1713</v>
      </c>
      <c r="C698" s="15" t="s">
        <v>1714</v>
      </c>
      <c r="D698" s="31"/>
      <c r="E698" s="31"/>
      <c r="F698" s="16" t="s">
        <v>1715</v>
      </c>
      <c r="G698" s="16" t="s">
        <v>1712</v>
      </c>
      <c r="H698" s="16">
        <v>0</v>
      </c>
      <c r="I698" s="16" t="s">
        <v>17</v>
      </c>
    </row>
    <row r="699" spans="1:9" ht="21" x14ac:dyDescent="0.25">
      <c r="A699" s="15" t="s">
        <v>2343</v>
      </c>
      <c r="B699" s="18" t="s">
        <v>1601</v>
      </c>
      <c r="C699" s="18" t="s">
        <v>1603</v>
      </c>
      <c r="D699" s="17" t="s">
        <v>1600</v>
      </c>
      <c r="E699" s="16" t="s">
        <v>2930</v>
      </c>
      <c r="F699" s="21" t="s">
        <v>1587</v>
      </c>
      <c r="G699" s="17" t="s">
        <v>1607</v>
      </c>
      <c r="H699" s="21">
        <v>7</v>
      </c>
      <c r="I699" s="17" t="s">
        <v>14</v>
      </c>
    </row>
    <row r="700" spans="1:9" ht="15.75" customHeight="1" x14ac:dyDescent="0.25">
      <c r="A700" s="30" t="s">
        <v>2921</v>
      </c>
      <c r="B700" s="30"/>
      <c r="C700" s="30"/>
      <c r="D700" s="30"/>
      <c r="E700" s="30"/>
      <c r="F700" s="30"/>
      <c r="G700" s="30"/>
      <c r="H700" s="30"/>
      <c r="I700" s="30"/>
    </row>
    <row r="701" spans="1:9" ht="15" customHeight="1" x14ac:dyDescent="0.25">
      <c r="A701" s="28" t="s">
        <v>1926</v>
      </c>
      <c r="B701" s="28"/>
      <c r="C701" s="28"/>
      <c r="D701" s="28"/>
      <c r="E701" s="28"/>
      <c r="F701" s="28"/>
      <c r="G701" s="28"/>
      <c r="H701" s="28"/>
      <c r="I701" s="28"/>
    </row>
    <row r="702" spans="1:9" x14ac:dyDescent="0.25">
      <c r="A702" s="25" t="s">
        <v>2349</v>
      </c>
      <c r="B702" s="20" t="s">
        <v>2364</v>
      </c>
      <c r="C702" s="18" t="s">
        <v>2365</v>
      </c>
      <c r="D702" s="17" t="s">
        <v>2366</v>
      </c>
      <c r="E702" s="27" t="s">
        <v>1930</v>
      </c>
      <c r="F702" s="17" t="s">
        <v>1942</v>
      </c>
      <c r="G702" s="17" t="s">
        <v>2367</v>
      </c>
      <c r="H702" s="17">
        <v>11</v>
      </c>
      <c r="I702" s="16" t="s">
        <v>17</v>
      </c>
    </row>
    <row r="703" spans="1:9" ht="21" x14ac:dyDescent="0.25">
      <c r="A703" s="25"/>
      <c r="B703" s="14" t="s">
        <v>2371</v>
      </c>
      <c r="C703" s="15" t="s">
        <v>2370</v>
      </c>
      <c r="D703" s="17" t="s">
        <v>17</v>
      </c>
      <c r="E703" s="27"/>
      <c r="F703" s="17" t="s">
        <v>1943</v>
      </c>
      <c r="G703" s="17" t="s">
        <v>17</v>
      </c>
      <c r="H703" s="17">
        <v>5</v>
      </c>
      <c r="I703" s="16" t="s">
        <v>17</v>
      </c>
    </row>
    <row r="704" spans="1:9" x14ac:dyDescent="0.25">
      <c r="A704" s="25"/>
      <c r="B704" s="20" t="s">
        <v>2364</v>
      </c>
      <c r="C704" s="18" t="s">
        <v>2372</v>
      </c>
      <c r="D704" s="17" t="s">
        <v>2366</v>
      </c>
      <c r="E704" s="27"/>
      <c r="F704" s="17" t="s">
        <v>2368</v>
      </c>
      <c r="G704" s="16" t="s">
        <v>2367</v>
      </c>
      <c r="H704" s="17">
        <v>0</v>
      </c>
      <c r="I704" s="16" t="s">
        <v>17</v>
      </c>
    </row>
    <row r="705" spans="1:9" ht="21" x14ac:dyDescent="0.25">
      <c r="A705" s="25"/>
      <c r="B705" s="14" t="s">
        <v>2389</v>
      </c>
      <c r="C705" s="18" t="s">
        <v>2390</v>
      </c>
      <c r="D705" s="16" t="s">
        <v>2391</v>
      </c>
      <c r="E705" s="27"/>
      <c r="F705" s="17" t="s">
        <v>2369</v>
      </c>
      <c r="G705" s="17" t="s">
        <v>17</v>
      </c>
      <c r="H705" s="17">
        <v>2</v>
      </c>
      <c r="I705" s="16" t="s">
        <v>17</v>
      </c>
    </row>
    <row r="706" spans="1:9" x14ac:dyDescent="0.25">
      <c r="A706" s="25"/>
      <c r="B706" s="20" t="s">
        <v>2392</v>
      </c>
      <c r="C706" s="18" t="s">
        <v>2393</v>
      </c>
      <c r="D706" s="17" t="s">
        <v>17</v>
      </c>
      <c r="E706" s="27"/>
      <c r="F706" s="17" t="s">
        <v>2362</v>
      </c>
      <c r="G706" s="17" t="s">
        <v>17</v>
      </c>
      <c r="H706" s="17">
        <v>1</v>
      </c>
      <c r="I706" s="16" t="s">
        <v>17</v>
      </c>
    </row>
    <row r="707" spans="1:9" x14ac:dyDescent="0.25">
      <c r="A707" s="25"/>
      <c r="B707" s="20" t="s">
        <v>2394</v>
      </c>
      <c r="C707" s="18" t="s">
        <v>2396</v>
      </c>
      <c r="D707" s="17" t="s">
        <v>17</v>
      </c>
      <c r="E707" s="27"/>
      <c r="F707" s="17" t="s">
        <v>2363</v>
      </c>
      <c r="G707" s="17" t="s">
        <v>17</v>
      </c>
      <c r="H707" s="17">
        <v>4</v>
      </c>
      <c r="I707" s="16" t="s">
        <v>17</v>
      </c>
    </row>
    <row r="708" spans="1:9" x14ac:dyDescent="0.25">
      <c r="A708" s="25"/>
      <c r="B708" s="20" t="s">
        <v>2364</v>
      </c>
      <c r="C708" s="18" t="s">
        <v>2395</v>
      </c>
      <c r="D708" s="17" t="s">
        <v>2366</v>
      </c>
      <c r="E708" s="27"/>
      <c r="F708" s="17" t="s">
        <v>2373</v>
      </c>
      <c r="G708" s="17" t="s">
        <v>2367</v>
      </c>
      <c r="H708" s="17">
        <v>0</v>
      </c>
      <c r="I708" s="16" t="s">
        <v>17</v>
      </c>
    </row>
    <row r="709" spans="1:9" ht="21" x14ac:dyDescent="0.25">
      <c r="A709" s="25"/>
      <c r="B709" s="14" t="s">
        <v>2398</v>
      </c>
      <c r="C709" s="18" t="s">
        <v>2397</v>
      </c>
      <c r="D709" s="17" t="s">
        <v>17</v>
      </c>
      <c r="E709" s="27"/>
      <c r="F709" s="17" t="s">
        <v>2374</v>
      </c>
      <c r="G709" s="17" t="s">
        <v>17</v>
      </c>
      <c r="H709" s="17">
        <v>13</v>
      </c>
      <c r="I709" s="16" t="s">
        <v>17</v>
      </c>
    </row>
    <row r="710" spans="1:9" ht="31.5" x14ac:dyDescent="0.25">
      <c r="A710" s="25"/>
      <c r="B710" s="14" t="s">
        <v>2399</v>
      </c>
      <c r="C710" s="15" t="s">
        <v>2942</v>
      </c>
      <c r="D710" s="16" t="s">
        <v>2400</v>
      </c>
      <c r="E710" s="27"/>
      <c r="F710" s="17" t="s">
        <v>2379</v>
      </c>
      <c r="G710" s="17" t="s">
        <v>17</v>
      </c>
      <c r="H710" s="17">
        <v>1</v>
      </c>
      <c r="I710" s="16" t="s">
        <v>17</v>
      </c>
    </row>
    <row r="711" spans="1:9" ht="21" x14ac:dyDescent="0.25">
      <c r="A711" s="25"/>
      <c r="B711" s="14" t="s">
        <v>2960</v>
      </c>
      <c r="C711" s="15" t="s">
        <v>2401</v>
      </c>
      <c r="D711" s="17" t="s">
        <v>17</v>
      </c>
      <c r="E711" s="27"/>
      <c r="F711" s="17" t="s">
        <v>2380</v>
      </c>
      <c r="G711" s="17" t="s">
        <v>17</v>
      </c>
      <c r="H711" s="17">
        <v>4</v>
      </c>
      <c r="I711" s="16" t="s">
        <v>17</v>
      </c>
    </row>
    <row r="712" spans="1:9" ht="21" x14ac:dyDescent="0.25">
      <c r="A712" s="25"/>
      <c r="B712" s="14" t="s">
        <v>2402</v>
      </c>
      <c r="C712" s="15" t="s">
        <v>2681</v>
      </c>
      <c r="D712" s="17" t="s">
        <v>17</v>
      </c>
      <c r="E712" s="27"/>
      <c r="F712" s="17" t="s">
        <v>2375</v>
      </c>
      <c r="G712" s="17" t="s">
        <v>17</v>
      </c>
      <c r="H712" s="17">
        <v>0</v>
      </c>
      <c r="I712" s="16" t="s">
        <v>17</v>
      </c>
    </row>
    <row r="713" spans="1:9" x14ac:dyDescent="0.25">
      <c r="A713" s="25"/>
      <c r="B713" s="20" t="s">
        <v>2364</v>
      </c>
      <c r="C713" s="18" t="s">
        <v>2403</v>
      </c>
      <c r="D713" s="17" t="s">
        <v>2366</v>
      </c>
      <c r="E713" s="27"/>
      <c r="F713" s="17" t="s">
        <v>2377</v>
      </c>
      <c r="G713" s="17" t="s">
        <v>17</v>
      </c>
      <c r="H713" s="17">
        <v>0</v>
      </c>
      <c r="I713" s="16" t="s">
        <v>17</v>
      </c>
    </row>
    <row r="714" spans="1:9" ht="21" x14ac:dyDescent="0.25">
      <c r="A714" s="25"/>
      <c r="B714" s="14" t="s">
        <v>2404</v>
      </c>
      <c r="C714" s="18" t="s">
        <v>2405</v>
      </c>
      <c r="D714" s="17" t="s">
        <v>17</v>
      </c>
      <c r="E714" s="27"/>
      <c r="F714" s="17" t="s">
        <v>2376</v>
      </c>
      <c r="G714" s="17" t="s">
        <v>17</v>
      </c>
      <c r="H714" s="17">
        <v>2</v>
      </c>
      <c r="I714" s="16" t="s">
        <v>17</v>
      </c>
    </row>
    <row r="715" spans="1:9" ht="21" x14ac:dyDescent="0.25">
      <c r="A715" s="25"/>
      <c r="B715" s="14" t="s">
        <v>2407</v>
      </c>
      <c r="C715" s="18" t="s">
        <v>2406</v>
      </c>
      <c r="D715" s="17" t="s">
        <v>17</v>
      </c>
      <c r="E715" s="27"/>
      <c r="F715" s="17" t="s">
        <v>2378</v>
      </c>
      <c r="G715" s="17" t="s">
        <v>17</v>
      </c>
      <c r="H715" s="17">
        <v>0</v>
      </c>
      <c r="I715" s="16" t="s">
        <v>17</v>
      </c>
    </row>
    <row r="716" spans="1:9" ht="21" x14ac:dyDescent="0.25">
      <c r="A716" s="25"/>
      <c r="B716" s="20" t="s">
        <v>2408</v>
      </c>
      <c r="C716" s="15" t="s">
        <v>2409</v>
      </c>
      <c r="D716" s="17" t="s">
        <v>2366</v>
      </c>
      <c r="E716" s="27"/>
      <c r="F716" s="17" t="s">
        <v>2381</v>
      </c>
      <c r="G716" s="17" t="s">
        <v>2367</v>
      </c>
      <c r="H716" s="17">
        <v>3</v>
      </c>
      <c r="I716" s="16" t="s">
        <v>17</v>
      </c>
    </row>
    <row r="717" spans="1:9" ht="21" x14ac:dyDescent="0.25">
      <c r="A717" s="25"/>
      <c r="B717" s="14" t="s">
        <v>2410</v>
      </c>
      <c r="C717" s="15" t="s">
        <v>2411</v>
      </c>
      <c r="D717" s="17" t="s">
        <v>17</v>
      </c>
      <c r="E717" s="27"/>
      <c r="F717" s="17" t="s">
        <v>2382</v>
      </c>
      <c r="G717" s="17" t="s">
        <v>17</v>
      </c>
      <c r="H717" s="17">
        <v>1</v>
      </c>
      <c r="I717" s="16" t="s">
        <v>17</v>
      </c>
    </row>
    <row r="718" spans="1:9" x14ac:dyDescent="0.25">
      <c r="A718" s="25"/>
      <c r="B718" s="20" t="s">
        <v>2408</v>
      </c>
      <c r="C718" s="18" t="s">
        <v>2412</v>
      </c>
      <c r="D718" s="17" t="s">
        <v>2366</v>
      </c>
      <c r="E718" s="27"/>
      <c r="F718" s="17" t="s">
        <v>2383</v>
      </c>
      <c r="G718" s="17" t="s">
        <v>2367</v>
      </c>
      <c r="H718" s="17">
        <v>1</v>
      </c>
      <c r="I718" s="16" t="s">
        <v>17</v>
      </c>
    </row>
    <row r="719" spans="1:9" ht="21" x14ac:dyDescent="0.25">
      <c r="A719" s="25"/>
      <c r="B719" s="14" t="s">
        <v>2413</v>
      </c>
      <c r="C719" s="18" t="s">
        <v>2414</v>
      </c>
      <c r="D719" s="17" t="s">
        <v>17</v>
      </c>
      <c r="E719" s="27"/>
      <c r="F719" s="17" t="s">
        <v>2384</v>
      </c>
      <c r="G719" s="17" t="s">
        <v>17</v>
      </c>
      <c r="H719" s="17">
        <v>12</v>
      </c>
      <c r="I719" s="16" t="s">
        <v>17</v>
      </c>
    </row>
    <row r="720" spans="1:9" x14ac:dyDescent="0.25">
      <c r="A720" s="25"/>
      <c r="B720" s="20" t="s">
        <v>2364</v>
      </c>
      <c r="C720" s="18" t="s">
        <v>2415</v>
      </c>
      <c r="D720" s="17" t="s">
        <v>2366</v>
      </c>
      <c r="E720" s="27"/>
      <c r="F720" s="17" t="s">
        <v>2385</v>
      </c>
      <c r="G720" s="17" t="s">
        <v>2367</v>
      </c>
      <c r="H720" s="17">
        <v>0</v>
      </c>
      <c r="I720" s="16" t="s">
        <v>17</v>
      </c>
    </row>
    <row r="721" spans="1:9" ht="21" x14ac:dyDescent="0.25">
      <c r="A721" s="25"/>
      <c r="B721" s="14" t="s">
        <v>2416</v>
      </c>
      <c r="C721" s="18" t="s">
        <v>2417</v>
      </c>
      <c r="D721" s="17" t="s">
        <v>17</v>
      </c>
      <c r="E721" s="27"/>
      <c r="F721" s="17" t="s">
        <v>2386</v>
      </c>
      <c r="G721" s="17" t="s">
        <v>17</v>
      </c>
      <c r="H721" s="17">
        <v>1</v>
      </c>
      <c r="I721" s="16" t="s">
        <v>17</v>
      </c>
    </row>
    <row r="722" spans="1:9" x14ac:dyDescent="0.25">
      <c r="A722" s="25"/>
      <c r="B722" s="20" t="s">
        <v>2364</v>
      </c>
      <c r="C722" s="18" t="s">
        <v>2418</v>
      </c>
      <c r="D722" s="17" t="s">
        <v>2366</v>
      </c>
      <c r="E722" s="27"/>
      <c r="F722" s="17" t="s">
        <v>2387</v>
      </c>
      <c r="G722" s="17" t="s">
        <v>2367</v>
      </c>
      <c r="H722" s="17">
        <v>0</v>
      </c>
      <c r="I722" s="16" t="s">
        <v>17</v>
      </c>
    </row>
    <row r="723" spans="1:9" ht="21" x14ac:dyDescent="0.25">
      <c r="A723" s="25"/>
      <c r="B723" s="14" t="s">
        <v>2419</v>
      </c>
      <c r="C723" s="18" t="s">
        <v>2420</v>
      </c>
      <c r="D723" s="17" t="s">
        <v>17</v>
      </c>
      <c r="E723" s="27"/>
      <c r="F723" s="17" t="s">
        <v>2388</v>
      </c>
      <c r="G723" s="17" t="s">
        <v>17</v>
      </c>
      <c r="H723" s="17">
        <v>10</v>
      </c>
      <c r="I723" s="16" t="s">
        <v>17</v>
      </c>
    </row>
    <row r="724" spans="1:9" x14ac:dyDescent="0.25">
      <c r="A724" s="29" t="s">
        <v>2421</v>
      </c>
      <c r="B724" s="19" t="s">
        <v>2427</v>
      </c>
      <c r="C724" s="18" t="s">
        <v>2428</v>
      </c>
      <c r="D724" s="17" t="s">
        <v>2429</v>
      </c>
      <c r="E724" s="27" t="s">
        <v>1930</v>
      </c>
      <c r="F724" s="17" t="s">
        <v>2422</v>
      </c>
      <c r="G724" s="17" t="s">
        <v>2430</v>
      </c>
      <c r="H724" s="17">
        <v>7</v>
      </c>
      <c r="I724" s="16" t="s">
        <v>14</v>
      </c>
    </row>
    <row r="725" spans="1:9" ht="21" x14ac:dyDescent="0.25">
      <c r="A725" s="29"/>
      <c r="B725" s="23" t="s">
        <v>2962</v>
      </c>
      <c r="C725" s="18" t="s">
        <v>2431</v>
      </c>
      <c r="D725" s="16" t="s">
        <v>2391</v>
      </c>
      <c r="E725" s="27"/>
      <c r="F725" s="17" t="s">
        <v>2424</v>
      </c>
      <c r="G725" s="17" t="s">
        <v>17</v>
      </c>
      <c r="H725" s="17">
        <v>3</v>
      </c>
      <c r="I725" s="16" t="s">
        <v>14</v>
      </c>
    </row>
    <row r="726" spans="1:9" x14ac:dyDescent="0.25">
      <c r="A726" s="29"/>
      <c r="B726" s="19" t="s">
        <v>2432</v>
      </c>
      <c r="C726" s="18" t="s">
        <v>2433</v>
      </c>
      <c r="D726" s="17" t="s">
        <v>17</v>
      </c>
      <c r="E726" s="27"/>
      <c r="F726" s="17" t="s">
        <v>2423</v>
      </c>
      <c r="G726" s="17" t="s">
        <v>17</v>
      </c>
      <c r="H726" s="17">
        <v>5</v>
      </c>
      <c r="I726" s="16" t="s">
        <v>14</v>
      </c>
    </row>
    <row r="727" spans="1:9" x14ac:dyDescent="0.25">
      <c r="A727" s="29"/>
      <c r="B727" s="19" t="s">
        <v>2434</v>
      </c>
      <c r="C727" s="18" t="s">
        <v>2435</v>
      </c>
      <c r="D727" s="17" t="s">
        <v>2436</v>
      </c>
      <c r="E727" s="27"/>
      <c r="F727" s="17" t="s">
        <v>2425</v>
      </c>
      <c r="G727" s="17" t="s">
        <v>17</v>
      </c>
      <c r="H727" s="17">
        <v>0</v>
      </c>
      <c r="I727" s="16" t="s">
        <v>17</v>
      </c>
    </row>
    <row r="728" spans="1:9" ht="21" x14ac:dyDescent="0.25">
      <c r="A728" s="29"/>
      <c r="B728" s="23" t="s">
        <v>2961</v>
      </c>
      <c r="C728" s="18" t="s">
        <v>2437</v>
      </c>
      <c r="D728" s="16" t="s">
        <v>2438</v>
      </c>
      <c r="E728" s="27"/>
      <c r="F728" s="17" t="s">
        <v>2426</v>
      </c>
      <c r="G728" s="17" t="s">
        <v>17</v>
      </c>
      <c r="H728" s="17">
        <v>5</v>
      </c>
      <c r="I728" s="16" t="s">
        <v>17</v>
      </c>
    </row>
    <row r="729" spans="1:9" x14ac:dyDescent="0.25">
      <c r="A729" s="29"/>
      <c r="B729" s="19" t="s">
        <v>2432</v>
      </c>
      <c r="C729" s="18" t="s">
        <v>2393</v>
      </c>
      <c r="D729" s="17" t="s">
        <v>17</v>
      </c>
      <c r="E729" s="27"/>
      <c r="F729" s="17" t="s">
        <v>2362</v>
      </c>
      <c r="G729" s="17" t="s">
        <v>17</v>
      </c>
      <c r="H729" s="17">
        <v>1</v>
      </c>
      <c r="I729" s="16" t="s">
        <v>17</v>
      </c>
    </row>
    <row r="730" spans="1:9" x14ac:dyDescent="0.25">
      <c r="A730" s="29"/>
      <c r="B730" s="19" t="s">
        <v>2394</v>
      </c>
      <c r="C730" s="18" t="s">
        <v>2396</v>
      </c>
      <c r="D730" s="17" t="s">
        <v>17</v>
      </c>
      <c r="E730" s="27"/>
      <c r="F730" s="17" t="s">
        <v>2363</v>
      </c>
      <c r="G730" s="17" t="s">
        <v>17</v>
      </c>
      <c r="H730" s="17">
        <v>4</v>
      </c>
      <c r="I730" s="16" t="s">
        <v>17</v>
      </c>
    </row>
    <row r="731" spans="1:9" x14ac:dyDescent="0.25">
      <c r="A731" s="29"/>
      <c r="B731" s="19" t="s">
        <v>1927</v>
      </c>
      <c r="C731" s="18" t="s">
        <v>1928</v>
      </c>
      <c r="D731" s="27" t="s">
        <v>1929</v>
      </c>
      <c r="E731" s="27"/>
      <c r="F731" s="21" t="s">
        <v>1931</v>
      </c>
      <c r="G731" s="27" t="s">
        <v>1932</v>
      </c>
      <c r="H731" s="21">
        <v>53</v>
      </c>
      <c r="I731" s="16" t="s">
        <v>14</v>
      </c>
    </row>
    <row r="732" spans="1:9" x14ac:dyDescent="0.25">
      <c r="A732" s="29"/>
      <c r="B732" s="19" t="s">
        <v>1934</v>
      </c>
      <c r="C732" s="18" t="s">
        <v>1935</v>
      </c>
      <c r="D732" s="27"/>
      <c r="E732" s="27"/>
      <c r="F732" s="17" t="s">
        <v>1933</v>
      </c>
      <c r="G732" s="27"/>
      <c r="H732" s="17">
        <v>54</v>
      </c>
      <c r="I732" s="16" t="s">
        <v>14</v>
      </c>
    </row>
    <row r="733" spans="1:9" x14ac:dyDescent="0.25">
      <c r="A733" s="29"/>
      <c r="B733" s="19" t="s">
        <v>2478</v>
      </c>
      <c r="C733" s="18" t="s">
        <v>2479</v>
      </c>
      <c r="D733" s="17" t="s">
        <v>2480</v>
      </c>
      <c r="E733" s="27"/>
      <c r="F733" s="17" t="s">
        <v>2439</v>
      </c>
      <c r="G733" s="17" t="s">
        <v>2481</v>
      </c>
      <c r="H733" s="17">
        <v>0</v>
      </c>
      <c r="I733" s="16" t="s">
        <v>17</v>
      </c>
    </row>
    <row r="734" spans="1:9" ht="31.5" x14ac:dyDescent="0.25">
      <c r="A734" s="29"/>
      <c r="B734" s="20" t="s">
        <v>2482</v>
      </c>
      <c r="C734" s="18" t="s">
        <v>2483</v>
      </c>
      <c r="D734" s="17" t="s">
        <v>2484</v>
      </c>
      <c r="E734" s="27"/>
      <c r="F734" s="17" t="s">
        <v>2440</v>
      </c>
      <c r="G734" s="16" t="s">
        <v>2485</v>
      </c>
      <c r="H734" s="17">
        <v>4</v>
      </c>
      <c r="I734" s="16" t="s">
        <v>17</v>
      </c>
    </row>
    <row r="735" spans="1:9" ht="21" x14ac:dyDescent="0.25">
      <c r="A735" s="29"/>
      <c r="B735" s="23" t="s">
        <v>2407</v>
      </c>
      <c r="C735" s="18" t="s">
        <v>2406</v>
      </c>
      <c r="D735" s="17" t="s">
        <v>17</v>
      </c>
      <c r="E735" s="27"/>
      <c r="F735" s="17" t="s">
        <v>2378</v>
      </c>
      <c r="G735" s="17" t="s">
        <v>17</v>
      </c>
      <c r="H735" s="17">
        <v>0</v>
      </c>
      <c r="I735" s="16" t="s">
        <v>17</v>
      </c>
    </row>
    <row r="736" spans="1:9" x14ac:dyDescent="0.25">
      <c r="A736" s="29"/>
      <c r="B736" s="19" t="s">
        <v>2486</v>
      </c>
      <c r="C736" s="18" t="s">
        <v>2487</v>
      </c>
      <c r="D736" s="17" t="s">
        <v>17</v>
      </c>
      <c r="E736" s="27"/>
      <c r="F736" s="17" t="s">
        <v>2441</v>
      </c>
      <c r="G736" s="17" t="s">
        <v>17</v>
      </c>
      <c r="H736" s="17">
        <v>1</v>
      </c>
      <c r="I736" s="16" t="s">
        <v>17</v>
      </c>
    </row>
    <row r="737" spans="1:9" x14ac:dyDescent="0.25">
      <c r="A737" s="29"/>
      <c r="B737" s="19" t="s">
        <v>2488</v>
      </c>
      <c r="C737" s="18" t="s">
        <v>2489</v>
      </c>
      <c r="D737" s="17" t="s">
        <v>17</v>
      </c>
      <c r="E737" s="27"/>
      <c r="F737" s="17" t="s">
        <v>2442</v>
      </c>
      <c r="G737" s="17" t="s">
        <v>17</v>
      </c>
      <c r="H737" s="17">
        <v>0</v>
      </c>
      <c r="I737" s="16" t="s">
        <v>17</v>
      </c>
    </row>
    <row r="738" spans="1:9" x14ac:dyDescent="0.25">
      <c r="A738" s="29"/>
      <c r="B738" s="19" t="s">
        <v>2488</v>
      </c>
      <c r="C738" s="18" t="s">
        <v>2490</v>
      </c>
      <c r="D738" s="17" t="s">
        <v>17</v>
      </c>
      <c r="E738" s="27"/>
      <c r="F738" s="17" t="s">
        <v>2443</v>
      </c>
      <c r="G738" s="17" t="s">
        <v>17</v>
      </c>
      <c r="H738" s="17">
        <v>1</v>
      </c>
      <c r="I738" s="16" t="s">
        <v>17</v>
      </c>
    </row>
    <row r="739" spans="1:9" x14ac:dyDescent="0.25">
      <c r="A739" s="29"/>
      <c r="B739" s="19" t="s">
        <v>2491</v>
      </c>
      <c r="C739" s="18" t="s">
        <v>2492</v>
      </c>
      <c r="D739" s="17" t="s">
        <v>17</v>
      </c>
      <c r="E739" s="27"/>
      <c r="F739" s="17" t="s">
        <v>2444</v>
      </c>
      <c r="G739" s="17" t="s">
        <v>17</v>
      </c>
      <c r="H739" s="17">
        <v>0</v>
      </c>
      <c r="I739" s="16" t="s">
        <v>17</v>
      </c>
    </row>
    <row r="740" spans="1:9" x14ac:dyDescent="0.25">
      <c r="A740" s="29"/>
      <c r="B740" s="19" t="s">
        <v>2493</v>
      </c>
      <c r="C740" s="18" t="s">
        <v>2494</v>
      </c>
      <c r="D740" s="17" t="s">
        <v>2495</v>
      </c>
      <c r="E740" s="27"/>
      <c r="F740" s="17" t="s">
        <v>2445</v>
      </c>
      <c r="G740" s="17" t="s">
        <v>2496</v>
      </c>
      <c r="H740" s="17">
        <v>5</v>
      </c>
      <c r="I740" s="16" t="s">
        <v>17</v>
      </c>
    </row>
    <row r="741" spans="1:9" x14ac:dyDescent="0.25">
      <c r="A741" s="29"/>
      <c r="B741" s="19" t="s">
        <v>2497</v>
      </c>
      <c r="C741" s="18" t="s">
        <v>2498</v>
      </c>
      <c r="D741" s="17" t="s">
        <v>17</v>
      </c>
      <c r="E741" s="27"/>
      <c r="F741" s="17" t="s">
        <v>2446</v>
      </c>
      <c r="G741" s="17" t="s">
        <v>17</v>
      </c>
      <c r="H741" s="17">
        <v>3</v>
      </c>
      <c r="I741" s="16" t="s">
        <v>17</v>
      </c>
    </row>
    <row r="742" spans="1:9" x14ac:dyDescent="0.25">
      <c r="A742" s="29"/>
      <c r="B742" s="19" t="s">
        <v>2499</v>
      </c>
      <c r="C742" s="18" t="s">
        <v>2500</v>
      </c>
      <c r="D742" s="17" t="s">
        <v>2501</v>
      </c>
      <c r="E742" s="27"/>
      <c r="F742" s="17" t="s">
        <v>2447</v>
      </c>
      <c r="G742" s="17" t="s">
        <v>17</v>
      </c>
      <c r="H742" s="17">
        <v>0</v>
      </c>
      <c r="I742" s="16" t="s">
        <v>17</v>
      </c>
    </row>
    <row r="743" spans="1:9" ht="21" x14ac:dyDescent="0.25">
      <c r="A743" s="29"/>
      <c r="B743" s="18" t="s">
        <v>1708</v>
      </c>
      <c r="C743" s="15" t="s">
        <v>2939</v>
      </c>
      <c r="D743" s="17" t="s">
        <v>1710</v>
      </c>
      <c r="E743" s="27"/>
      <c r="F743" s="17" t="s">
        <v>1711</v>
      </c>
      <c r="G743" s="17" t="s">
        <v>17</v>
      </c>
      <c r="H743" s="17">
        <v>57</v>
      </c>
      <c r="I743" s="17" t="s">
        <v>14</v>
      </c>
    </row>
    <row r="744" spans="1:9" x14ac:dyDescent="0.25">
      <c r="A744" s="29"/>
      <c r="B744" s="19" t="s">
        <v>1938</v>
      </c>
      <c r="C744" s="18" t="s">
        <v>1936</v>
      </c>
      <c r="D744" s="17" t="s">
        <v>1924</v>
      </c>
      <c r="E744" s="27"/>
      <c r="F744" s="17" t="s">
        <v>1939</v>
      </c>
      <c r="G744" s="17" t="s">
        <v>17</v>
      </c>
      <c r="H744" s="17">
        <v>15</v>
      </c>
      <c r="I744" s="17" t="s">
        <v>14</v>
      </c>
    </row>
    <row r="745" spans="1:9" x14ac:dyDescent="0.25">
      <c r="A745" s="29"/>
      <c r="B745" s="19" t="s">
        <v>1941</v>
      </c>
      <c r="C745" s="18" t="s">
        <v>1937</v>
      </c>
      <c r="D745" s="17" t="s">
        <v>17</v>
      </c>
      <c r="E745" s="27"/>
      <c r="F745" s="17" t="s">
        <v>1940</v>
      </c>
      <c r="G745" s="17" t="s">
        <v>17</v>
      </c>
      <c r="H745" s="17">
        <v>8</v>
      </c>
      <c r="I745" s="17" t="s">
        <v>14</v>
      </c>
    </row>
    <row r="746" spans="1:9" x14ac:dyDescent="0.25">
      <c r="A746" s="29"/>
      <c r="B746" s="19" t="s">
        <v>2502</v>
      </c>
      <c r="C746" s="18" t="s">
        <v>2503</v>
      </c>
      <c r="D746" s="17" t="s">
        <v>1924</v>
      </c>
      <c r="E746" s="27"/>
      <c r="F746" s="17" t="s">
        <v>2455</v>
      </c>
      <c r="G746" s="17" t="s">
        <v>17</v>
      </c>
      <c r="H746" s="17">
        <v>0</v>
      </c>
      <c r="I746" s="16" t="s">
        <v>17</v>
      </c>
    </row>
    <row r="747" spans="1:9" x14ac:dyDescent="0.25">
      <c r="A747" s="29"/>
      <c r="B747" s="19" t="s">
        <v>2504</v>
      </c>
      <c r="C747" s="18" t="s">
        <v>2505</v>
      </c>
      <c r="D747" s="17" t="s">
        <v>17</v>
      </c>
      <c r="E747" s="27"/>
      <c r="F747" s="17" t="s">
        <v>2456</v>
      </c>
      <c r="G747" s="17" t="s">
        <v>17</v>
      </c>
      <c r="H747" s="17">
        <v>0</v>
      </c>
      <c r="I747" s="16" t="s">
        <v>17</v>
      </c>
    </row>
    <row r="748" spans="1:9" x14ac:dyDescent="0.25">
      <c r="A748" s="29"/>
      <c r="B748" s="29" t="s">
        <v>2506</v>
      </c>
      <c r="C748" s="36" t="s">
        <v>2507</v>
      </c>
      <c r="D748" s="17" t="s">
        <v>17</v>
      </c>
      <c r="E748" s="27"/>
      <c r="F748" s="17" t="s">
        <v>2457</v>
      </c>
      <c r="G748" s="17" t="s">
        <v>17</v>
      </c>
      <c r="H748" s="17">
        <v>0</v>
      </c>
      <c r="I748" s="16" t="s">
        <v>17</v>
      </c>
    </row>
    <row r="749" spans="1:9" x14ac:dyDescent="0.25">
      <c r="A749" s="29"/>
      <c r="B749" s="29"/>
      <c r="C749" s="36"/>
      <c r="D749" s="17" t="s">
        <v>17</v>
      </c>
      <c r="E749" s="27"/>
      <c r="F749" s="17" t="s">
        <v>2458</v>
      </c>
      <c r="G749" s="17" t="s">
        <v>17</v>
      </c>
      <c r="H749" s="17">
        <v>0</v>
      </c>
      <c r="I749" s="16" t="s">
        <v>17</v>
      </c>
    </row>
    <row r="750" spans="1:9" ht="21" x14ac:dyDescent="0.25">
      <c r="A750" s="29"/>
      <c r="B750" s="23" t="s">
        <v>2963</v>
      </c>
      <c r="C750" s="18" t="s">
        <v>2508</v>
      </c>
      <c r="D750" s="17" t="s">
        <v>2509</v>
      </c>
      <c r="E750" s="27"/>
      <c r="F750" s="17" t="s">
        <v>2459</v>
      </c>
      <c r="G750" s="17" t="s">
        <v>17</v>
      </c>
      <c r="H750" s="17">
        <v>3</v>
      </c>
      <c r="I750" s="16" t="s">
        <v>17</v>
      </c>
    </row>
    <row r="751" spans="1:9" x14ac:dyDescent="0.25">
      <c r="A751" s="29"/>
      <c r="B751" s="19" t="s">
        <v>2510</v>
      </c>
      <c r="C751" s="18" t="s">
        <v>2511</v>
      </c>
      <c r="D751" s="17" t="s">
        <v>17</v>
      </c>
      <c r="E751" s="27"/>
      <c r="F751" s="17" t="s">
        <v>2460</v>
      </c>
      <c r="G751" s="17" t="s">
        <v>17</v>
      </c>
      <c r="H751" s="17">
        <v>1</v>
      </c>
      <c r="I751" s="16" t="s">
        <v>17</v>
      </c>
    </row>
    <row r="752" spans="1:9" x14ac:dyDescent="0.25">
      <c r="A752" s="29"/>
      <c r="B752" s="19" t="s">
        <v>2512</v>
      </c>
      <c r="C752" s="18" t="s">
        <v>2513</v>
      </c>
      <c r="D752" s="17" t="s">
        <v>1924</v>
      </c>
      <c r="E752" s="27"/>
      <c r="F752" s="17" t="s">
        <v>2461</v>
      </c>
      <c r="G752" s="17" t="s">
        <v>17</v>
      </c>
      <c r="H752" s="17">
        <v>10</v>
      </c>
      <c r="I752" s="16" t="s">
        <v>17</v>
      </c>
    </row>
    <row r="753" spans="1:9" x14ac:dyDescent="0.25">
      <c r="A753" s="29"/>
      <c r="B753" s="19" t="s">
        <v>2514</v>
      </c>
      <c r="C753" s="18" t="s">
        <v>2515</v>
      </c>
      <c r="D753" s="17" t="s">
        <v>17</v>
      </c>
      <c r="E753" s="27"/>
      <c r="F753" s="17" t="s">
        <v>2462</v>
      </c>
      <c r="G753" s="17" t="s">
        <v>17</v>
      </c>
      <c r="H753" s="17">
        <v>8</v>
      </c>
      <c r="I753" s="16" t="s">
        <v>17</v>
      </c>
    </row>
    <row r="754" spans="1:9" x14ac:dyDescent="0.25">
      <c r="A754" s="29"/>
      <c r="B754" s="19" t="s">
        <v>2516</v>
      </c>
      <c r="C754" s="18" t="s">
        <v>2517</v>
      </c>
      <c r="D754" s="17" t="s">
        <v>17</v>
      </c>
      <c r="E754" s="27"/>
      <c r="F754" s="17" t="s">
        <v>2448</v>
      </c>
      <c r="G754" s="17" t="s">
        <v>17</v>
      </c>
      <c r="H754" s="17">
        <v>0</v>
      </c>
      <c r="I754" s="16" t="s">
        <v>17</v>
      </c>
    </row>
    <row r="755" spans="1:9" x14ac:dyDescent="0.25">
      <c r="A755" s="29"/>
      <c r="B755" s="19" t="s">
        <v>2518</v>
      </c>
      <c r="C755" s="18" t="s">
        <v>2519</v>
      </c>
      <c r="D755" s="17" t="s">
        <v>17</v>
      </c>
      <c r="E755" s="27"/>
      <c r="F755" s="17" t="s">
        <v>2449</v>
      </c>
      <c r="G755" s="17" t="s">
        <v>17</v>
      </c>
      <c r="H755" s="17">
        <v>0</v>
      </c>
      <c r="I755" s="16" t="s">
        <v>17</v>
      </c>
    </row>
    <row r="756" spans="1:9" x14ac:dyDescent="0.25">
      <c r="A756" s="29"/>
      <c r="B756" s="19" t="s">
        <v>2520</v>
      </c>
      <c r="C756" s="18" t="s">
        <v>2521</v>
      </c>
      <c r="D756" s="17" t="s">
        <v>17</v>
      </c>
      <c r="E756" s="27"/>
      <c r="F756" s="17" t="s">
        <v>2450</v>
      </c>
      <c r="G756" s="17" t="s">
        <v>17</v>
      </c>
      <c r="H756" s="17">
        <v>0</v>
      </c>
      <c r="I756" s="16" t="s">
        <v>17</v>
      </c>
    </row>
    <row r="757" spans="1:9" x14ac:dyDescent="0.25">
      <c r="A757" s="29"/>
      <c r="B757" s="19" t="s">
        <v>2522</v>
      </c>
      <c r="C757" s="18" t="s">
        <v>2523</v>
      </c>
      <c r="D757" s="17" t="s">
        <v>17</v>
      </c>
      <c r="E757" s="27"/>
      <c r="F757" s="17" t="s">
        <v>2451</v>
      </c>
      <c r="G757" s="17" t="s">
        <v>17</v>
      </c>
      <c r="H757" s="17">
        <v>3</v>
      </c>
      <c r="I757" s="16" t="s">
        <v>17</v>
      </c>
    </row>
    <row r="758" spans="1:9" x14ac:dyDescent="0.25">
      <c r="A758" s="29"/>
      <c r="B758" s="19" t="s">
        <v>2524</v>
      </c>
      <c r="C758" s="18" t="s">
        <v>2525</v>
      </c>
      <c r="D758" s="17" t="s">
        <v>17</v>
      </c>
      <c r="E758" s="27"/>
      <c r="F758" s="17" t="s">
        <v>2452</v>
      </c>
      <c r="G758" s="17" t="s">
        <v>17</v>
      </c>
      <c r="H758" s="17">
        <v>5</v>
      </c>
      <c r="I758" s="16" t="s">
        <v>17</v>
      </c>
    </row>
    <row r="759" spans="1:9" ht="21" x14ac:dyDescent="0.25">
      <c r="A759" s="29"/>
      <c r="B759" s="18" t="s">
        <v>2526</v>
      </c>
      <c r="C759" s="15" t="s">
        <v>2940</v>
      </c>
      <c r="D759" s="17" t="s">
        <v>1924</v>
      </c>
      <c r="E759" s="27"/>
      <c r="F759" s="17" t="s">
        <v>2453</v>
      </c>
      <c r="G759" s="17" t="s">
        <v>17</v>
      </c>
      <c r="H759" s="17">
        <v>2</v>
      </c>
      <c r="I759" s="16" t="s">
        <v>17</v>
      </c>
    </row>
    <row r="760" spans="1:9" ht="21" x14ac:dyDescent="0.25">
      <c r="A760" s="29"/>
      <c r="B760" s="18" t="s">
        <v>2527</v>
      </c>
      <c r="C760" s="15" t="s">
        <v>2941</v>
      </c>
      <c r="D760" s="17" t="s">
        <v>17</v>
      </c>
      <c r="E760" s="27"/>
      <c r="F760" s="17" t="s">
        <v>2454</v>
      </c>
      <c r="G760" s="17" t="s">
        <v>17</v>
      </c>
      <c r="H760" s="17">
        <v>0</v>
      </c>
      <c r="I760" s="16" t="s">
        <v>17</v>
      </c>
    </row>
    <row r="761" spans="1:9" x14ac:dyDescent="0.25">
      <c r="A761" s="29"/>
      <c r="B761" s="19" t="s">
        <v>2528</v>
      </c>
      <c r="C761" s="18" t="s">
        <v>2529</v>
      </c>
      <c r="D761" s="17" t="s">
        <v>17</v>
      </c>
      <c r="E761" s="27"/>
      <c r="F761" s="17" t="s">
        <v>2463</v>
      </c>
      <c r="G761" s="17" t="s">
        <v>17</v>
      </c>
      <c r="H761" s="17">
        <v>0</v>
      </c>
      <c r="I761" s="16" t="s">
        <v>17</v>
      </c>
    </row>
    <row r="762" spans="1:9" x14ac:dyDescent="0.25">
      <c r="A762" s="29"/>
      <c r="B762" s="19" t="s">
        <v>2532</v>
      </c>
      <c r="C762" s="18" t="s">
        <v>2533</v>
      </c>
      <c r="D762" s="17" t="s">
        <v>17</v>
      </c>
      <c r="E762" s="27"/>
      <c r="F762" s="17" t="s">
        <v>2464</v>
      </c>
      <c r="G762" s="17" t="s">
        <v>17</v>
      </c>
      <c r="H762" s="17">
        <v>0</v>
      </c>
      <c r="I762" s="16" t="s">
        <v>17</v>
      </c>
    </row>
    <row r="763" spans="1:9" x14ac:dyDescent="0.25">
      <c r="A763" s="29"/>
      <c r="B763" s="19" t="s">
        <v>2530</v>
      </c>
      <c r="C763" s="18" t="s">
        <v>2531</v>
      </c>
      <c r="D763" s="17" t="s">
        <v>17</v>
      </c>
      <c r="E763" s="27"/>
      <c r="F763" s="17" t="s">
        <v>2465</v>
      </c>
      <c r="G763" s="17" t="s">
        <v>17</v>
      </c>
      <c r="H763" s="17">
        <v>23</v>
      </c>
      <c r="I763" s="16" t="s">
        <v>17</v>
      </c>
    </row>
    <row r="764" spans="1:9" x14ac:dyDescent="0.25">
      <c r="A764" s="29"/>
      <c r="B764" s="19" t="s">
        <v>2534</v>
      </c>
      <c r="C764" s="18" t="s">
        <v>2535</v>
      </c>
      <c r="D764" s="17" t="s">
        <v>17</v>
      </c>
      <c r="E764" s="27"/>
      <c r="F764" s="17" t="s">
        <v>2466</v>
      </c>
      <c r="G764" s="17" t="s">
        <v>17</v>
      </c>
      <c r="H764" s="17">
        <v>8</v>
      </c>
      <c r="I764" s="16" t="s">
        <v>17</v>
      </c>
    </row>
    <row r="765" spans="1:9" x14ac:dyDescent="0.25">
      <c r="A765" s="29"/>
      <c r="B765" s="19" t="s">
        <v>2534</v>
      </c>
      <c r="C765" s="18" t="s">
        <v>2536</v>
      </c>
      <c r="D765" s="17" t="s">
        <v>17</v>
      </c>
      <c r="E765" s="27"/>
      <c r="F765" s="17" t="s">
        <v>2467</v>
      </c>
      <c r="G765" s="17" t="s">
        <v>17</v>
      </c>
      <c r="H765" s="17">
        <v>21</v>
      </c>
      <c r="I765" s="16" t="s">
        <v>17</v>
      </c>
    </row>
    <row r="766" spans="1:9" x14ac:dyDescent="0.25">
      <c r="A766" s="29"/>
      <c r="B766" s="19" t="s">
        <v>2537</v>
      </c>
      <c r="C766" s="18" t="s">
        <v>2538</v>
      </c>
      <c r="D766" s="17" t="s">
        <v>17</v>
      </c>
      <c r="E766" s="27"/>
      <c r="F766" s="17" t="s">
        <v>2468</v>
      </c>
      <c r="G766" s="17" t="s">
        <v>17</v>
      </c>
      <c r="H766" s="17">
        <v>0</v>
      </c>
      <c r="I766" s="16" t="s">
        <v>17</v>
      </c>
    </row>
    <row r="767" spans="1:9" x14ac:dyDescent="0.25">
      <c r="A767" s="29"/>
      <c r="B767" s="19" t="s">
        <v>2537</v>
      </c>
      <c r="C767" s="18" t="s">
        <v>2539</v>
      </c>
      <c r="D767" s="17" t="s">
        <v>17</v>
      </c>
      <c r="E767" s="27"/>
      <c r="F767" s="17" t="s">
        <v>2469</v>
      </c>
      <c r="G767" s="17" t="s">
        <v>17</v>
      </c>
      <c r="H767" s="17">
        <v>24</v>
      </c>
      <c r="I767" s="16" t="s">
        <v>17</v>
      </c>
    </row>
    <row r="768" spans="1:9" x14ac:dyDescent="0.25">
      <c r="A768" s="29"/>
      <c r="B768" s="19" t="s">
        <v>2540</v>
      </c>
      <c r="C768" s="18" t="s">
        <v>2541</v>
      </c>
      <c r="D768" s="17" t="s">
        <v>17</v>
      </c>
      <c r="E768" s="27"/>
      <c r="F768" s="17" t="s">
        <v>2470</v>
      </c>
      <c r="G768" s="17" t="s">
        <v>17</v>
      </c>
      <c r="H768" s="17">
        <v>0</v>
      </c>
      <c r="I768" s="16" t="s">
        <v>17</v>
      </c>
    </row>
    <row r="769" spans="1:9" x14ac:dyDescent="0.25">
      <c r="A769" s="29"/>
      <c r="B769" s="19" t="s">
        <v>2542</v>
      </c>
      <c r="C769" s="18" t="s">
        <v>2543</v>
      </c>
      <c r="D769" s="17" t="s">
        <v>17</v>
      </c>
      <c r="E769" s="27"/>
      <c r="F769" s="17" t="s">
        <v>2471</v>
      </c>
      <c r="G769" s="17" t="s">
        <v>17</v>
      </c>
      <c r="H769" s="17">
        <v>1</v>
      </c>
      <c r="I769" s="16" t="s">
        <v>17</v>
      </c>
    </row>
    <row r="770" spans="1:9" x14ac:dyDescent="0.25">
      <c r="A770" s="29"/>
      <c r="B770" s="19" t="s">
        <v>2544</v>
      </c>
      <c r="C770" s="18" t="s">
        <v>2545</v>
      </c>
      <c r="D770" s="17" t="s">
        <v>17</v>
      </c>
      <c r="E770" s="27"/>
      <c r="F770" s="17" t="s">
        <v>2472</v>
      </c>
      <c r="G770" s="17" t="s">
        <v>17</v>
      </c>
      <c r="H770" s="17">
        <v>0</v>
      </c>
      <c r="I770" s="16" t="s">
        <v>17</v>
      </c>
    </row>
    <row r="771" spans="1:9" x14ac:dyDescent="0.25">
      <c r="A771" s="29"/>
      <c r="B771" s="19" t="s">
        <v>2546</v>
      </c>
      <c r="C771" s="18" t="s">
        <v>2547</v>
      </c>
      <c r="D771" s="17" t="s">
        <v>17</v>
      </c>
      <c r="E771" s="27"/>
      <c r="F771" s="17" t="s">
        <v>2473</v>
      </c>
      <c r="G771" s="17" t="s">
        <v>17</v>
      </c>
      <c r="H771" s="17">
        <v>0</v>
      </c>
      <c r="I771" s="16" t="s">
        <v>17</v>
      </c>
    </row>
    <row r="772" spans="1:9" x14ac:dyDescent="0.25">
      <c r="A772" s="29"/>
      <c r="B772" s="19" t="s">
        <v>2549</v>
      </c>
      <c r="C772" s="18" t="s">
        <v>2548</v>
      </c>
      <c r="D772" s="17" t="s">
        <v>17</v>
      </c>
      <c r="E772" s="27"/>
      <c r="F772" s="17" t="s">
        <v>2476</v>
      </c>
      <c r="G772" s="17" t="s">
        <v>17</v>
      </c>
      <c r="H772" s="17">
        <v>1</v>
      </c>
      <c r="I772" s="16" t="s">
        <v>17</v>
      </c>
    </row>
    <row r="773" spans="1:9" x14ac:dyDescent="0.25">
      <c r="A773" s="29"/>
      <c r="B773" s="19" t="s">
        <v>2550</v>
      </c>
      <c r="C773" s="18" t="s">
        <v>2551</v>
      </c>
      <c r="D773" s="17" t="s">
        <v>17</v>
      </c>
      <c r="E773" s="27"/>
      <c r="F773" s="17" t="s">
        <v>2477</v>
      </c>
      <c r="G773" s="17" t="s">
        <v>17</v>
      </c>
      <c r="H773" s="17">
        <v>0</v>
      </c>
      <c r="I773" s="16" t="s">
        <v>17</v>
      </c>
    </row>
    <row r="774" spans="1:9" x14ac:dyDescent="0.25">
      <c r="A774" s="29"/>
      <c r="B774" s="19" t="s">
        <v>2552</v>
      </c>
      <c r="C774" s="18" t="s">
        <v>2553</v>
      </c>
      <c r="D774" s="17" t="s">
        <v>1924</v>
      </c>
      <c r="E774" s="27"/>
      <c r="F774" s="17" t="s">
        <v>2474</v>
      </c>
      <c r="G774" s="17" t="s">
        <v>17</v>
      </c>
      <c r="H774" s="17">
        <v>5</v>
      </c>
      <c r="I774" s="16" t="s">
        <v>17</v>
      </c>
    </row>
    <row r="775" spans="1:9" ht="21" x14ac:dyDescent="0.25">
      <c r="A775" s="29"/>
      <c r="B775" s="23" t="s">
        <v>2937</v>
      </c>
      <c r="C775" s="18" t="s">
        <v>2508</v>
      </c>
      <c r="D775" s="17" t="s">
        <v>17</v>
      </c>
      <c r="E775" s="27"/>
      <c r="F775" s="17" t="s">
        <v>2475</v>
      </c>
      <c r="G775" s="17" t="s">
        <v>17</v>
      </c>
      <c r="H775" s="17">
        <v>1</v>
      </c>
      <c r="I775" s="16" t="s">
        <v>17</v>
      </c>
    </row>
    <row r="776" spans="1:9" ht="15" customHeight="1" x14ac:dyDescent="0.25">
      <c r="A776" s="28" t="s">
        <v>2554</v>
      </c>
      <c r="B776" s="28"/>
      <c r="C776" s="28"/>
      <c r="D776" s="28"/>
      <c r="E776" s="28"/>
      <c r="F776" s="28"/>
      <c r="G776" s="28"/>
      <c r="H776" s="28"/>
      <c r="I776" s="28"/>
    </row>
    <row r="777" spans="1:9" x14ac:dyDescent="0.25">
      <c r="A777" s="25" t="s">
        <v>2563</v>
      </c>
      <c r="B777" s="23" t="s">
        <v>2938</v>
      </c>
      <c r="C777" s="18" t="s">
        <v>2557</v>
      </c>
      <c r="D777" s="17" t="s">
        <v>2558</v>
      </c>
      <c r="E777" s="31" t="s">
        <v>2559</v>
      </c>
      <c r="F777" s="17" t="s">
        <v>2555</v>
      </c>
      <c r="G777" s="31" t="s">
        <v>2560</v>
      </c>
      <c r="H777" s="17">
        <v>8</v>
      </c>
      <c r="I777" s="17" t="s">
        <v>14</v>
      </c>
    </row>
    <row r="778" spans="1:9" ht="21" x14ac:dyDescent="0.25">
      <c r="A778" s="25"/>
      <c r="B778" s="23" t="s">
        <v>2561</v>
      </c>
      <c r="C778" s="18" t="s">
        <v>2562</v>
      </c>
      <c r="D778" s="17" t="s">
        <v>17</v>
      </c>
      <c r="E778" s="31"/>
      <c r="F778" s="17" t="s">
        <v>2556</v>
      </c>
      <c r="G778" s="31"/>
      <c r="H778" s="17">
        <v>46</v>
      </c>
      <c r="I778" s="17" t="s">
        <v>14</v>
      </c>
    </row>
    <row r="779" spans="1:9" x14ac:dyDescent="0.25">
      <c r="A779" s="25" t="s">
        <v>2564</v>
      </c>
      <c r="B779" s="29" t="s">
        <v>2586</v>
      </c>
      <c r="C779" s="18" t="s">
        <v>2587</v>
      </c>
      <c r="D779" s="27" t="s">
        <v>2588</v>
      </c>
      <c r="E779" s="27" t="s">
        <v>2589</v>
      </c>
      <c r="F779" s="17" t="s">
        <v>2565</v>
      </c>
      <c r="G779" s="27" t="s">
        <v>17</v>
      </c>
      <c r="H779" s="17">
        <v>3</v>
      </c>
      <c r="I779" s="16" t="s">
        <v>17</v>
      </c>
    </row>
    <row r="780" spans="1:9" x14ac:dyDescent="0.25">
      <c r="A780" s="25"/>
      <c r="B780" s="29"/>
      <c r="C780" s="18" t="s">
        <v>2590</v>
      </c>
      <c r="D780" s="27"/>
      <c r="E780" s="27"/>
      <c r="F780" s="17" t="s">
        <v>2567</v>
      </c>
      <c r="G780" s="27"/>
      <c r="H780" s="17">
        <v>2</v>
      </c>
      <c r="I780" s="16" t="s">
        <v>17</v>
      </c>
    </row>
    <row r="781" spans="1:9" x14ac:dyDescent="0.25">
      <c r="A781" s="25"/>
      <c r="B781" s="29"/>
      <c r="C781" s="18" t="s">
        <v>2591</v>
      </c>
      <c r="D781" s="27"/>
      <c r="E781" s="27"/>
      <c r="F781" s="17" t="s">
        <v>2568</v>
      </c>
      <c r="G781" s="27"/>
      <c r="H781" s="17">
        <v>0</v>
      </c>
      <c r="I781" s="16" t="s">
        <v>17</v>
      </c>
    </row>
    <row r="782" spans="1:9" x14ac:dyDescent="0.25">
      <c r="A782" s="25"/>
      <c r="B782" s="29"/>
      <c r="C782" s="18" t="s">
        <v>2592</v>
      </c>
      <c r="D782" s="27"/>
      <c r="E782" s="27"/>
      <c r="F782" s="17" t="s">
        <v>2569</v>
      </c>
      <c r="G782" s="27"/>
      <c r="H782" s="17">
        <v>1</v>
      </c>
      <c r="I782" s="16" t="s">
        <v>17</v>
      </c>
    </row>
    <row r="783" spans="1:9" x14ac:dyDescent="0.25">
      <c r="A783" s="25"/>
      <c r="B783" s="29"/>
      <c r="C783" s="18" t="s">
        <v>2593</v>
      </c>
      <c r="D783" s="27"/>
      <c r="E783" s="27"/>
      <c r="F783" s="17" t="s">
        <v>2570</v>
      </c>
      <c r="G783" s="27"/>
      <c r="H783" s="17">
        <v>1</v>
      </c>
      <c r="I783" s="16" t="s">
        <v>17</v>
      </c>
    </row>
    <row r="784" spans="1:9" x14ac:dyDescent="0.25">
      <c r="A784" s="25"/>
      <c r="B784" s="29"/>
      <c r="C784" s="18" t="s">
        <v>2594</v>
      </c>
      <c r="D784" s="27"/>
      <c r="E784" s="27"/>
      <c r="F784" s="17" t="s">
        <v>2571</v>
      </c>
      <c r="G784" s="27"/>
      <c r="H784" s="17">
        <v>3</v>
      </c>
      <c r="I784" s="16" t="s">
        <v>17</v>
      </c>
    </row>
    <row r="785" spans="1:9" x14ac:dyDescent="0.25">
      <c r="A785" s="25"/>
      <c r="B785" s="29"/>
      <c r="C785" s="18" t="s">
        <v>2572</v>
      </c>
      <c r="D785" s="27"/>
      <c r="E785" s="27"/>
      <c r="F785" s="17" t="s">
        <v>2572</v>
      </c>
      <c r="G785" s="27"/>
      <c r="H785" s="17">
        <v>1</v>
      </c>
      <c r="I785" s="16" t="s">
        <v>17</v>
      </c>
    </row>
    <row r="786" spans="1:9" x14ac:dyDescent="0.25">
      <c r="A786" s="25"/>
      <c r="B786" s="29"/>
      <c r="C786" s="18" t="s">
        <v>2595</v>
      </c>
      <c r="D786" s="27"/>
      <c r="E786" s="27"/>
      <c r="F786" s="17" t="s">
        <v>2573</v>
      </c>
      <c r="G786" s="27"/>
      <c r="H786" s="17">
        <v>0</v>
      </c>
      <c r="I786" s="16" t="s">
        <v>17</v>
      </c>
    </row>
    <row r="787" spans="1:9" x14ac:dyDescent="0.25">
      <c r="A787" s="25"/>
      <c r="B787" s="29"/>
      <c r="C787" s="18" t="s">
        <v>2604</v>
      </c>
      <c r="D787" s="27"/>
      <c r="E787" s="27" t="s">
        <v>925</v>
      </c>
      <c r="F787" s="17" t="s">
        <v>2574</v>
      </c>
      <c r="G787" s="27"/>
      <c r="H787" s="17">
        <v>1</v>
      </c>
      <c r="I787" s="16" t="s">
        <v>17</v>
      </c>
    </row>
    <row r="788" spans="1:9" x14ac:dyDescent="0.25">
      <c r="A788" s="25"/>
      <c r="B788" s="29"/>
      <c r="C788" s="18" t="s">
        <v>2605</v>
      </c>
      <c r="D788" s="27"/>
      <c r="E788" s="27"/>
      <c r="F788" s="17" t="s">
        <v>2575</v>
      </c>
      <c r="G788" s="27"/>
      <c r="H788" s="17">
        <v>0</v>
      </c>
      <c r="I788" s="16" t="s">
        <v>17</v>
      </c>
    </row>
    <row r="789" spans="1:9" x14ac:dyDescent="0.25">
      <c r="A789" s="25"/>
      <c r="B789" s="29"/>
      <c r="C789" s="18" t="s">
        <v>2606</v>
      </c>
      <c r="D789" s="27"/>
      <c r="E789" s="27"/>
      <c r="F789" s="17" t="s">
        <v>2576</v>
      </c>
      <c r="G789" s="27"/>
      <c r="H789" s="17">
        <v>14</v>
      </c>
      <c r="I789" s="17" t="s">
        <v>14</v>
      </c>
    </row>
    <row r="790" spans="1:9" x14ac:dyDescent="0.25">
      <c r="A790" s="25"/>
      <c r="B790" s="29"/>
      <c r="C790" s="18" t="s">
        <v>2607</v>
      </c>
      <c r="D790" s="27"/>
      <c r="E790" s="27"/>
      <c r="F790" s="17" t="s">
        <v>2577</v>
      </c>
      <c r="G790" s="27"/>
      <c r="H790" s="17">
        <v>9</v>
      </c>
      <c r="I790" s="17" t="s">
        <v>14</v>
      </c>
    </row>
    <row r="791" spans="1:9" x14ac:dyDescent="0.25">
      <c r="A791" s="25"/>
      <c r="B791" s="29"/>
      <c r="C791" s="18" t="s">
        <v>2608</v>
      </c>
      <c r="D791" s="27"/>
      <c r="E791" s="27"/>
      <c r="F791" s="17" t="s">
        <v>2578</v>
      </c>
      <c r="G791" s="27"/>
      <c r="H791" s="17">
        <v>15</v>
      </c>
      <c r="I791" s="17" t="s">
        <v>14</v>
      </c>
    </row>
    <row r="792" spans="1:9" x14ac:dyDescent="0.25">
      <c r="A792" s="25"/>
      <c r="B792" s="29" t="s">
        <v>2596</v>
      </c>
      <c r="C792" s="18" t="s">
        <v>2597</v>
      </c>
      <c r="D792" s="27" t="s">
        <v>2501</v>
      </c>
      <c r="E792" s="27" t="s">
        <v>2589</v>
      </c>
      <c r="F792" s="17" t="s">
        <v>2566</v>
      </c>
      <c r="G792" s="27"/>
      <c r="H792" s="17">
        <v>4</v>
      </c>
      <c r="I792" s="16" t="s">
        <v>17</v>
      </c>
    </row>
    <row r="793" spans="1:9" x14ac:dyDescent="0.25">
      <c r="A793" s="25"/>
      <c r="B793" s="29"/>
      <c r="C793" s="18" t="s">
        <v>2598</v>
      </c>
      <c r="D793" s="27"/>
      <c r="E793" s="27"/>
      <c r="F793" s="17" t="s">
        <v>2579</v>
      </c>
      <c r="G793" s="27"/>
      <c r="H793" s="17">
        <v>8</v>
      </c>
      <c r="I793" s="16" t="s">
        <v>17</v>
      </c>
    </row>
    <row r="794" spans="1:9" x14ac:dyDescent="0.25">
      <c r="A794" s="25"/>
      <c r="B794" s="29"/>
      <c r="C794" s="18" t="s">
        <v>2601</v>
      </c>
      <c r="D794" s="27"/>
      <c r="E794" s="27"/>
      <c r="F794" s="17" t="s">
        <v>2580</v>
      </c>
      <c r="G794" s="27"/>
      <c r="H794" s="17">
        <v>3</v>
      </c>
      <c r="I794" s="16" t="s">
        <v>17</v>
      </c>
    </row>
    <row r="795" spans="1:9" x14ac:dyDescent="0.25">
      <c r="A795" s="25"/>
      <c r="B795" s="29"/>
      <c r="C795" s="18" t="s">
        <v>2602</v>
      </c>
      <c r="D795" s="27"/>
      <c r="E795" s="27"/>
      <c r="F795" s="17" t="s">
        <v>2581</v>
      </c>
      <c r="G795" s="27"/>
      <c r="H795" s="17">
        <v>0</v>
      </c>
      <c r="I795" s="16" t="s">
        <v>17</v>
      </c>
    </row>
    <row r="796" spans="1:9" x14ac:dyDescent="0.25">
      <c r="A796" s="25"/>
      <c r="B796" s="29"/>
      <c r="C796" s="18" t="s">
        <v>2603</v>
      </c>
      <c r="D796" s="27"/>
      <c r="E796" s="27"/>
      <c r="F796" s="17" t="s">
        <v>2582</v>
      </c>
      <c r="G796" s="27"/>
      <c r="H796" s="17">
        <v>0</v>
      </c>
      <c r="I796" s="16" t="s">
        <v>17</v>
      </c>
    </row>
    <row r="797" spans="1:9" x14ac:dyDescent="0.25">
      <c r="A797" s="25"/>
      <c r="B797" s="29"/>
      <c r="C797" s="18" t="s">
        <v>2599</v>
      </c>
      <c r="D797" s="27"/>
      <c r="E797" s="27"/>
      <c r="F797" s="17" t="s">
        <v>2583</v>
      </c>
      <c r="G797" s="27"/>
      <c r="H797" s="17">
        <v>3</v>
      </c>
      <c r="I797" s="16" t="s">
        <v>17</v>
      </c>
    </row>
    <row r="798" spans="1:9" x14ac:dyDescent="0.25">
      <c r="A798" s="25"/>
      <c r="B798" s="29"/>
      <c r="C798" s="18" t="s">
        <v>2600</v>
      </c>
      <c r="D798" s="27"/>
      <c r="E798" s="27"/>
      <c r="F798" s="17" t="s">
        <v>2584</v>
      </c>
      <c r="G798" s="27"/>
      <c r="H798" s="17">
        <v>3</v>
      </c>
      <c r="I798" s="16" t="s">
        <v>17</v>
      </c>
    </row>
    <row r="799" spans="1:9" x14ac:dyDescent="0.25">
      <c r="A799" s="25"/>
      <c r="B799" s="29"/>
      <c r="C799" s="15" t="s">
        <v>2609</v>
      </c>
      <c r="D799" s="27"/>
      <c r="E799" s="16" t="s">
        <v>925</v>
      </c>
      <c r="F799" s="16" t="s">
        <v>2585</v>
      </c>
      <c r="G799" s="27"/>
      <c r="H799" s="16">
        <v>3</v>
      </c>
      <c r="I799" s="16" t="s">
        <v>17</v>
      </c>
    </row>
    <row r="800" spans="1:9" ht="22.5" customHeight="1" x14ac:dyDescent="0.25">
      <c r="A800" s="25" t="s">
        <v>2610</v>
      </c>
      <c r="B800" s="20" t="s">
        <v>2629</v>
      </c>
      <c r="C800" s="15" t="s">
        <v>2630</v>
      </c>
      <c r="D800" s="17" t="s">
        <v>2631</v>
      </c>
      <c r="E800" s="31" t="s">
        <v>2611</v>
      </c>
      <c r="F800" s="16" t="s">
        <v>2612</v>
      </c>
      <c r="G800" s="27" t="s">
        <v>17</v>
      </c>
      <c r="H800" s="16">
        <v>26</v>
      </c>
      <c r="I800" s="16" t="s">
        <v>17</v>
      </c>
    </row>
    <row r="801" spans="1:9" x14ac:dyDescent="0.25">
      <c r="A801" s="25"/>
      <c r="B801" s="20" t="s">
        <v>2632</v>
      </c>
      <c r="C801" s="15" t="s">
        <v>2633</v>
      </c>
      <c r="D801" s="17" t="s">
        <v>2634</v>
      </c>
      <c r="E801" s="31"/>
      <c r="F801" s="16" t="s">
        <v>2613</v>
      </c>
      <c r="G801" s="27"/>
      <c r="H801" s="16">
        <v>45</v>
      </c>
      <c r="I801" s="16" t="s">
        <v>17</v>
      </c>
    </row>
    <row r="802" spans="1:9" ht="21" x14ac:dyDescent="0.25">
      <c r="A802" s="25"/>
      <c r="B802" s="14" t="s">
        <v>2635</v>
      </c>
      <c r="C802" s="15" t="s">
        <v>2636</v>
      </c>
      <c r="D802" s="16" t="s">
        <v>2637</v>
      </c>
      <c r="E802" s="31"/>
      <c r="F802" s="16" t="s">
        <v>2614</v>
      </c>
      <c r="G802" s="27"/>
      <c r="H802" s="16">
        <v>45</v>
      </c>
      <c r="I802" s="16" t="s">
        <v>17</v>
      </c>
    </row>
    <row r="803" spans="1:9" ht="21" x14ac:dyDescent="0.25">
      <c r="A803" s="25"/>
      <c r="B803" s="14" t="s">
        <v>2931</v>
      </c>
      <c r="C803" s="15" t="s">
        <v>2932</v>
      </c>
      <c r="D803" s="16" t="s">
        <v>2933</v>
      </c>
      <c r="E803" s="31"/>
      <c r="F803" s="16" t="s">
        <v>2615</v>
      </c>
      <c r="G803" s="27"/>
      <c r="H803" s="16">
        <v>45</v>
      </c>
      <c r="I803" s="16" t="s">
        <v>17</v>
      </c>
    </row>
    <row r="804" spans="1:9" x14ac:dyDescent="0.25">
      <c r="A804" s="25"/>
      <c r="B804" s="20" t="s">
        <v>2638</v>
      </c>
      <c r="C804" s="15" t="s">
        <v>2639</v>
      </c>
      <c r="D804" s="17" t="s">
        <v>17</v>
      </c>
      <c r="E804" s="31"/>
      <c r="F804" s="16" t="s">
        <v>2616</v>
      </c>
      <c r="G804" s="27"/>
      <c r="H804" s="16">
        <v>56</v>
      </c>
      <c r="I804" s="16" t="s">
        <v>14</v>
      </c>
    </row>
    <row r="805" spans="1:9" x14ac:dyDescent="0.25">
      <c r="A805" s="25"/>
      <c r="B805" s="20" t="s">
        <v>2648</v>
      </c>
      <c r="C805" s="15" t="s">
        <v>2649</v>
      </c>
      <c r="D805" s="17" t="s">
        <v>17</v>
      </c>
      <c r="E805" s="31"/>
      <c r="F805" s="16" t="s">
        <v>2617</v>
      </c>
      <c r="G805" s="27"/>
      <c r="H805" s="16">
        <v>7</v>
      </c>
      <c r="I805" s="16" t="s">
        <v>17</v>
      </c>
    </row>
    <row r="806" spans="1:9" ht="21" x14ac:dyDescent="0.25">
      <c r="A806" s="25"/>
      <c r="B806" s="14" t="s">
        <v>2934</v>
      </c>
      <c r="C806" s="15" t="s">
        <v>2650</v>
      </c>
      <c r="D806" s="17" t="s">
        <v>17</v>
      </c>
      <c r="E806" s="31"/>
      <c r="F806" s="16" t="s">
        <v>2618</v>
      </c>
      <c r="G806" s="27"/>
      <c r="H806" s="16">
        <v>18</v>
      </c>
      <c r="I806" s="16" t="s">
        <v>17</v>
      </c>
    </row>
    <row r="807" spans="1:9" ht="21" x14ac:dyDescent="0.25">
      <c r="A807" s="25"/>
      <c r="B807" s="14" t="s">
        <v>2651</v>
      </c>
      <c r="C807" s="15" t="s">
        <v>2652</v>
      </c>
      <c r="D807" s="17" t="s">
        <v>17</v>
      </c>
      <c r="E807" s="31"/>
      <c r="F807" s="16" t="s">
        <v>2619</v>
      </c>
      <c r="G807" s="27"/>
      <c r="H807" s="16">
        <v>6</v>
      </c>
      <c r="I807" s="16" t="s">
        <v>17</v>
      </c>
    </row>
    <row r="808" spans="1:9" x14ac:dyDescent="0.25">
      <c r="A808" s="25"/>
      <c r="B808" s="20" t="s">
        <v>2653</v>
      </c>
      <c r="C808" s="15" t="s">
        <v>2654</v>
      </c>
      <c r="D808" s="17" t="s">
        <v>17</v>
      </c>
      <c r="E808" s="31"/>
      <c r="F808" s="16" t="s">
        <v>2620</v>
      </c>
      <c r="G808" s="27"/>
      <c r="H808" s="16">
        <v>0</v>
      </c>
      <c r="I808" s="16" t="s">
        <v>17</v>
      </c>
    </row>
    <row r="809" spans="1:9" x14ac:dyDescent="0.25">
      <c r="A809" s="25"/>
      <c r="B809" s="20" t="s">
        <v>2642</v>
      </c>
      <c r="C809" s="15" t="s">
        <v>2643</v>
      </c>
      <c r="D809" s="17" t="s">
        <v>1924</v>
      </c>
      <c r="E809" s="31"/>
      <c r="F809" s="16" t="s">
        <v>2621</v>
      </c>
      <c r="G809" s="27"/>
      <c r="H809" s="16">
        <v>47</v>
      </c>
      <c r="I809" s="16" t="s">
        <v>14</v>
      </c>
    </row>
    <row r="810" spans="1:9" x14ac:dyDescent="0.25">
      <c r="A810" s="25"/>
      <c r="B810" s="20" t="s">
        <v>2640</v>
      </c>
      <c r="C810" s="15" t="s">
        <v>2641</v>
      </c>
      <c r="D810" s="17" t="s">
        <v>17</v>
      </c>
      <c r="E810" s="31"/>
      <c r="F810" s="16" t="s">
        <v>2624</v>
      </c>
      <c r="G810" s="27"/>
      <c r="H810" s="16">
        <v>45</v>
      </c>
      <c r="I810" s="16" t="s">
        <v>17</v>
      </c>
    </row>
    <row r="811" spans="1:9" x14ac:dyDescent="0.25">
      <c r="A811" s="25"/>
      <c r="B811" s="20" t="s">
        <v>2658</v>
      </c>
      <c r="C811" s="15" t="s">
        <v>2659</v>
      </c>
      <c r="D811" s="17" t="s">
        <v>17</v>
      </c>
      <c r="E811" s="31"/>
      <c r="F811" s="16" t="s">
        <v>2625</v>
      </c>
      <c r="G811" s="27"/>
      <c r="H811" s="16">
        <v>18</v>
      </c>
      <c r="I811" s="16" t="s">
        <v>17</v>
      </c>
    </row>
    <row r="812" spans="1:9" x14ac:dyDescent="0.25">
      <c r="A812" s="25"/>
      <c r="B812" s="20" t="s">
        <v>2655</v>
      </c>
      <c r="C812" s="15" t="s">
        <v>2656</v>
      </c>
      <c r="D812" s="17" t="s">
        <v>17</v>
      </c>
      <c r="E812" s="31"/>
      <c r="F812" s="16" t="s">
        <v>2623</v>
      </c>
      <c r="G812" s="27"/>
      <c r="H812" s="16">
        <v>14</v>
      </c>
      <c r="I812" s="16" t="s">
        <v>17</v>
      </c>
    </row>
    <row r="813" spans="1:9" ht="21" x14ac:dyDescent="0.25">
      <c r="A813" s="25"/>
      <c r="B813" s="14" t="s">
        <v>2646</v>
      </c>
      <c r="C813" s="15" t="s">
        <v>2647</v>
      </c>
      <c r="D813" s="17" t="s">
        <v>17</v>
      </c>
      <c r="E813" s="31"/>
      <c r="F813" s="16" t="s">
        <v>2622</v>
      </c>
      <c r="G813" s="27"/>
      <c r="H813" s="16">
        <v>58</v>
      </c>
      <c r="I813" s="16" t="s">
        <v>17</v>
      </c>
    </row>
    <row r="814" spans="1:9" x14ac:dyDescent="0.25">
      <c r="A814" s="25"/>
      <c r="B814" s="20" t="s">
        <v>2657</v>
      </c>
      <c r="C814" s="15" t="s">
        <v>2660</v>
      </c>
      <c r="D814" s="17" t="s">
        <v>17</v>
      </c>
      <c r="E814" s="31"/>
      <c r="F814" s="16" t="s">
        <v>2626</v>
      </c>
      <c r="G814" s="27"/>
      <c r="H814" s="16">
        <v>20</v>
      </c>
      <c r="I814" s="16" t="s">
        <v>17</v>
      </c>
    </row>
    <row r="815" spans="1:9" ht="21" x14ac:dyDescent="0.25">
      <c r="A815" s="25"/>
      <c r="B815" s="14" t="s">
        <v>2644</v>
      </c>
      <c r="C815" s="15" t="s">
        <v>2645</v>
      </c>
      <c r="D815" s="17" t="s">
        <v>17</v>
      </c>
      <c r="E815" s="31"/>
      <c r="F815" s="16" t="s">
        <v>2627</v>
      </c>
      <c r="G815" s="27"/>
      <c r="H815" s="16">
        <v>29</v>
      </c>
      <c r="I815" s="16" t="s">
        <v>17</v>
      </c>
    </row>
    <row r="816" spans="1:9" x14ac:dyDescent="0.25">
      <c r="A816" s="25" t="s">
        <v>2628</v>
      </c>
      <c r="B816" s="20" t="s">
        <v>2661</v>
      </c>
      <c r="C816" s="15" t="s">
        <v>2662</v>
      </c>
      <c r="D816" s="17" t="s">
        <v>17</v>
      </c>
      <c r="E816" s="31" t="s">
        <v>2611</v>
      </c>
      <c r="F816" s="16" t="s">
        <v>2663</v>
      </c>
      <c r="G816" s="27" t="s">
        <v>17</v>
      </c>
      <c r="H816" s="16">
        <v>18</v>
      </c>
      <c r="I816" s="16" t="s">
        <v>14</v>
      </c>
    </row>
    <row r="817" spans="1:9" x14ac:dyDescent="0.25">
      <c r="A817" s="25"/>
      <c r="B817" s="20" t="s">
        <v>2642</v>
      </c>
      <c r="C817" s="15" t="s">
        <v>2643</v>
      </c>
      <c r="D817" s="17" t="s">
        <v>1924</v>
      </c>
      <c r="E817" s="31"/>
      <c r="F817" s="16" t="s">
        <v>2621</v>
      </c>
      <c r="G817" s="27"/>
      <c r="H817" s="16">
        <v>47</v>
      </c>
      <c r="I817" s="16" t="s">
        <v>14</v>
      </c>
    </row>
    <row r="818" spans="1:9" x14ac:dyDescent="0.25">
      <c r="A818" s="25"/>
      <c r="B818" s="20" t="s">
        <v>2640</v>
      </c>
      <c r="C818" s="15" t="s">
        <v>2641</v>
      </c>
      <c r="D818" s="17" t="s">
        <v>17</v>
      </c>
      <c r="E818" s="31"/>
      <c r="F818" s="16" t="s">
        <v>2624</v>
      </c>
      <c r="G818" s="27"/>
      <c r="H818" s="16">
        <v>45</v>
      </c>
      <c r="I818" s="16" t="s">
        <v>17</v>
      </c>
    </row>
    <row r="819" spans="1:9" x14ac:dyDescent="0.25">
      <c r="A819" s="25"/>
      <c r="B819" s="20" t="s">
        <v>2658</v>
      </c>
      <c r="C819" s="15" t="s">
        <v>2659</v>
      </c>
      <c r="D819" s="17" t="s">
        <v>17</v>
      </c>
      <c r="E819" s="31"/>
      <c r="F819" s="16" t="s">
        <v>2625</v>
      </c>
      <c r="G819" s="27"/>
      <c r="H819" s="16">
        <v>18</v>
      </c>
      <c r="I819" s="16" t="s">
        <v>17</v>
      </c>
    </row>
    <row r="820" spans="1:9" x14ac:dyDescent="0.25">
      <c r="A820" s="25"/>
      <c r="B820" s="20" t="s">
        <v>2655</v>
      </c>
      <c r="C820" s="15" t="s">
        <v>2656</v>
      </c>
      <c r="D820" s="17" t="s">
        <v>17</v>
      </c>
      <c r="E820" s="31"/>
      <c r="F820" s="16" t="s">
        <v>2623</v>
      </c>
      <c r="G820" s="27"/>
      <c r="H820" s="16">
        <v>14</v>
      </c>
      <c r="I820" s="16" t="s">
        <v>17</v>
      </c>
    </row>
    <row r="821" spans="1:9" ht="21" x14ac:dyDescent="0.25">
      <c r="A821" s="25"/>
      <c r="B821" s="14" t="s">
        <v>2646</v>
      </c>
      <c r="C821" s="15" t="s">
        <v>2647</v>
      </c>
      <c r="D821" s="17" t="s">
        <v>17</v>
      </c>
      <c r="E821" s="31"/>
      <c r="F821" s="16" t="s">
        <v>2622</v>
      </c>
      <c r="G821" s="27"/>
      <c r="H821" s="16">
        <v>58</v>
      </c>
      <c r="I821" s="16" t="s">
        <v>17</v>
      </c>
    </row>
    <row r="822" spans="1:9" x14ac:dyDescent="0.25">
      <c r="A822" s="25"/>
      <c r="B822" s="20" t="s">
        <v>2657</v>
      </c>
      <c r="C822" s="15" t="s">
        <v>2660</v>
      </c>
      <c r="D822" s="17" t="s">
        <v>17</v>
      </c>
      <c r="E822" s="31"/>
      <c r="F822" s="16" t="s">
        <v>2626</v>
      </c>
      <c r="G822" s="27"/>
      <c r="H822" s="16">
        <v>20</v>
      </c>
      <c r="I822" s="16" t="s">
        <v>17</v>
      </c>
    </row>
    <row r="823" spans="1:9" ht="21" x14ac:dyDescent="0.25">
      <c r="A823" s="25"/>
      <c r="B823" s="14" t="s">
        <v>2644</v>
      </c>
      <c r="C823" s="15" t="s">
        <v>2645</v>
      </c>
      <c r="D823" s="17" t="s">
        <v>17</v>
      </c>
      <c r="E823" s="31"/>
      <c r="F823" s="16" t="s">
        <v>2627</v>
      </c>
      <c r="G823" s="27"/>
      <c r="H823" s="16">
        <v>29</v>
      </c>
      <c r="I823" s="16" t="s">
        <v>17</v>
      </c>
    </row>
    <row r="824" spans="1:9" ht="15" customHeight="1" x14ac:dyDescent="0.25">
      <c r="A824" s="28" t="s">
        <v>2675</v>
      </c>
      <c r="B824" s="28"/>
      <c r="C824" s="28"/>
      <c r="D824" s="28"/>
      <c r="E824" s="28"/>
      <c r="F824" s="28"/>
      <c r="G824" s="28"/>
      <c r="H824" s="28"/>
      <c r="I824" s="28"/>
    </row>
    <row r="825" spans="1:9" x14ac:dyDescent="0.25">
      <c r="A825" s="25" t="s">
        <v>2676</v>
      </c>
      <c r="B825" s="20" t="s">
        <v>2667</v>
      </c>
      <c r="C825" s="15" t="s">
        <v>2668</v>
      </c>
      <c r="D825" s="17" t="s">
        <v>1924</v>
      </c>
      <c r="E825" s="31" t="s">
        <v>1925</v>
      </c>
      <c r="F825" s="16" t="s">
        <v>2664</v>
      </c>
      <c r="G825" s="27" t="s">
        <v>17</v>
      </c>
      <c r="H825" s="16">
        <v>7</v>
      </c>
      <c r="I825" s="16" t="s">
        <v>14</v>
      </c>
    </row>
    <row r="826" spans="1:9" x14ac:dyDescent="0.25">
      <c r="A826" s="25"/>
      <c r="B826" s="20" t="s">
        <v>2669</v>
      </c>
      <c r="C826" s="15" t="s">
        <v>2670</v>
      </c>
      <c r="D826" s="17" t="s">
        <v>17</v>
      </c>
      <c r="E826" s="31"/>
      <c r="F826" s="16" t="s">
        <v>2665</v>
      </c>
      <c r="G826" s="27"/>
      <c r="H826" s="16">
        <v>9</v>
      </c>
      <c r="I826" s="16" t="s">
        <v>14</v>
      </c>
    </row>
    <row r="827" spans="1:9" x14ac:dyDescent="0.25">
      <c r="A827" s="25"/>
      <c r="B827" s="20" t="s">
        <v>2671</v>
      </c>
      <c r="C827" s="15" t="s">
        <v>2672</v>
      </c>
      <c r="D827" s="17" t="s">
        <v>2673</v>
      </c>
      <c r="E827" s="31"/>
      <c r="F827" s="16" t="s">
        <v>2666</v>
      </c>
      <c r="G827" s="27"/>
      <c r="H827" s="16">
        <v>4</v>
      </c>
      <c r="I827" s="16" t="s">
        <v>14</v>
      </c>
    </row>
    <row r="828" spans="1:9" x14ac:dyDescent="0.25">
      <c r="A828" s="25"/>
      <c r="B828" s="14" t="s">
        <v>905</v>
      </c>
      <c r="C828" s="15" t="s">
        <v>906</v>
      </c>
      <c r="D828" s="31" t="s">
        <v>907</v>
      </c>
      <c r="E828" s="31" t="s">
        <v>908</v>
      </c>
      <c r="F828" s="16" t="s">
        <v>909</v>
      </c>
      <c r="G828" s="31" t="s">
        <v>2674</v>
      </c>
      <c r="H828" s="16">
        <v>2</v>
      </c>
      <c r="I828" s="16" t="s">
        <v>17</v>
      </c>
    </row>
    <row r="829" spans="1:9" x14ac:dyDescent="0.25">
      <c r="A829" s="25"/>
      <c r="B829" s="14" t="s">
        <v>905</v>
      </c>
      <c r="C829" s="15" t="s">
        <v>910</v>
      </c>
      <c r="D829" s="31"/>
      <c r="E829" s="31"/>
      <c r="F829" s="16" t="s">
        <v>911</v>
      </c>
      <c r="G829" s="31"/>
      <c r="H829" s="16">
        <v>2</v>
      </c>
      <c r="I829" s="16" t="s">
        <v>17</v>
      </c>
    </row>
    <row r="830" spans="1:9" x14ac:dyDescent="0.25">
      <c r="A830" s="25"/>
      <c r="B830" s="14" t="s">
        <v>912</v>
      </c>
      <c r="C830" s="15" t="s">
        <v>913</v>
      </c>
      <c r="D830" s="31" t="s">
        <v>17</v>
      </c>
      <c r="E830" s="31"/>
      <c r="F830" s="16" t="s">
        <v>914</v>
      </c>
      <c r="G830" s="31" t="s">
        <v>17</v>
      </c>
      <c r="H830" s="16">
        <v>13</v>
      </c>
      <c r="I830" s="16" t="s">
        <v>17</v>
      </c>
    </row>
    <row r="831" spans="1:9" x14ac:dyDescent="0.25">
      <c r="A831" s="25"/>
      <c r="B831" s="14" t="s">
        <v>915</v>
      </c>
      <c r="C831" s="15" t="s">
        <v>916</v>
      </c>
      <c r="D831" s="31"/>
      <c r="E831" s="31"/>
      <c r="F831" s="16" t="s">
        <v>917</v>
      </c>
      <c r="G831" s="31"/>
      <c r="H831" s="16">
        <v>1</v>
      </c>
      <c r="I831" s="16" t="s">
        <v>17</v>
      </c>
    </row>
    <row r="832" spans="1:9" x14ac:dyDescent="0.25">
      <c r="A832" s="25"/>
      <c r="B832" s="14" t="s">
        <v>915</v>
      </c>
      <c r="C832" s="15" t="s">
        <v>918</v>
      </c>
      <c r="D832" s="31"/>
      <c r="E832" s="31"/>
      <c r="F832" s="16" t="s">
        <v>919</v>
      </c>
      <c r="G832" s="31"/>
      <c r="H832" s="16">
        <v>1</v>
      </c>
      <c r="I832" s="16" t="s">
        <v>17</v>
      </c>
    </row>
    <row r="833" spans="1:9" x14ac:dyDescent="0.25">
      <c r="A833" s="25"/>
      <c r="B833" s="14" t="s">
        <v>920</v>
      </c>
      <c r="C833" s="15" t="s">
        <v>921</v>
      </c>
      <c r="D833" s="31"/>
      <c r="E833" s="31"/>
      <c r="F833" s="16" t="s">
        <v>922</v>
      </c>
      <c r="G833" s="31"/>
      <c r="H833" s="16">
        <v>1</v>
      </c>
      <c r="I833" s="16" t="s">
        <v>17</v>
      </c>
    </row>
    <row r="834" spans="1:9" ht="21" x14ac:dyDescent="0.25">
      <c r="A834" s="25" t="s">
        <v>2677</v>
      </c>
      <c r="B834" s="14" t="s">
        <v>2402</v>
      </c>
      <c r="C834" s="15" t="s">
        <v>2681</v>
      </c>
      <c r="D834" s="16" t="s">
        <v>17</v>
      </c>
      <c r="E834" s="31" t="s">
        <v>925</v>
      </c>
      <c r="F834" s="16" t="s">
        <v>2375</v>
      </c>
      <c r="G834" s="31" t="s">
        <v>17</v>
      </c>
      <c r="H834" s="16">
        <v>0</v>
      </c>
      <c r="I834" s="16" t="s">
        <v>17</v>
      </c>
    </row>
    <row r="835" spans="1:9" x14ac:dyDescent="0.25">
      <c r="A835" s="25"/>
      <c r="B835" s="14" t="s">
        <v>2684</v>
      </c>
      <c r="C835" s="15" t="s">
        <v>2685</v>
      </c>
      <c r="D835" s="31" t="s">
        <v>2686</v>
      </c>
      <c r="E835" s="31"/>
      <c r="F835" s="16" t="s">
        <v>2678</v>
      </c>
      <c r="G835" s="31"/>
      <c r="H835" s="16">
        <v>4</v>
      </c>
      <c r="I835" s="16" t="s">
        <v>17</v>
      </c>
    </row>
    <row r="836" spans="1:9" x14ac:dyDescent="0.25">
      <c r="A836" s="25"/>
      <c r="B836" s="14" t="s">
        <v>2687</v>
      </c>
      <c r="C836" s="15" t="s">
        <v>2688</v>
      </c>
      <c r="D836" s="31"/>
      <c r="E836" s="31"/>
      <c r="F836" s="16" t="s">
        <v>2679</v>
      </c>
      <c r="G836" s="31"/>
      <c r="H836" s="16">
        <v>0</v>
      </c>
      <c r="I836" s="16" t="s">
        <v>17</v>
      </c>
    </row>
    <row r="837" spans="1:9" x14ac:dyDescent="0.25">
      <c r="A837" s="25"/>
      <c r="B837" s="14" t="s">
        <v>2682</v>
      </c>
      <c r="C837" s="15" t="s">
        <v>2683</v>
      </c>
      <c r="D837" s="16" t="s">
        <v>17</v>
      </c>
      <c r="E837" s="31"/>
      <c r="F837" s="16" t="s">
        <v>2680</v>
      </c>
      <c r="G837" s="31"/>
      <c r="H837" s="16">
        <v>4</v>
      </c>
      <c r="I837" s="16" t="s">
        <v>17</v>
      </c>
    </row>
    <row r="838" spans="1:9" ht="21" x14ac:dyDescent="0.25">
      <c r="A838" s="25" t="s">
        <v>2689</v>
      </c>
      <c r="B838" s="14" t="s">
        <v>2402</v>
      </c>
      <c r="C838" s="15" t="s">
        <v>2681</v>
      </c>
      <c r="D838" s="31" t="s">
        <v>17</v>
      </c>
      <c r="E838" s="31" t="s">
        <v>925</v>
      </c>
      <c r="F838" s="16" t="s">
        <v>2375</v>
      </c>
      <c r="G838" s="31" t="s">
        <v>17</v>
      </c>
      <c r="H838" s="16">
        <v>0</v>
      </c>
      <c r="I838" s="16" t="s">
        <v>17</v>
      </c>
    </row>
    <row r="839" spans="1:9" x14ac:dyDescent="0.25">
      <c r="A839" s="25"/>
      <c r="B839" s="14" t="s">
        <v>2691</v>
      </c>
      <c r="C839" s="15" t="s">
        <v>2692</v>
      </c>
      <c r="D839" s="31"/>
      <c r="E839" s="31"/>
      <c r="F839" s="16" t="s">
        <v>2690</v>
      </c>
      <c r="G839" s="31"/>
      <c r="H839" s="16">
        <v>0</v>
      </c>
      <c r="I839" s="16" t="s">
        <v>17</v>
      </c>
    </row>
    <row r="840" spans="1:9" x14ac:dyDescent="0.25">
      <c r="A840" s="25"/>
      <c r="B840" s="14" t="s">
        <v>2693</v>
      </c>
      <c r="C840" s="15" t="s">
        <v>2694</v>
      </c>
      <c r="D840" s="31"/>
      <c r="E840" s="31"/>
      <c r="F840" s="16" t="s">
        <v>2695</v>
      </c>
      <c r="G840" s="31"/>
      <c r="H840" s="16">
        <v>0</v>
      </c>
      <c r="I840" s="16" t="s">
        <v>17</v>
      </c>
    </row>
    <row r="841" spans="1:9" x14ac:dyDescent="0.25">
      <c r="A841" s="25" t="s">
        <v>2696</v>
      </c>
      <c r="B841" s="14" t="s">
        <v>923</v>
      </c>
      <c r="C841" s="15" t="s">
        <v>924</v>
      </c>
      <c r="D841" s="31" t="s">
        <v>17</v>
      </c>
      <c r="E841" s="31" t="s">
        <v>908</v>
      </c>
      <c r="F841" s="16" t="s">
        <v>926</v>
      </c>
      <c r="G841" s="31" t="s">
        <v>17</v>
      </c>
      <c r="H841" s="16">
        <v>8</v>
      </c>
      <c r="I841" s="16" t="s">
        <v>17</v>
      </c>
    </row>
    <row r="842" spans="1:9" x14ac:dyDescent="0.25">
      <c r="A842" s="25"/>
      <c r="B842" s="14" t="s">
        <v>927</v>
      </c>
      <c r="C842" s="15" t="s">
        <v>928</v>
      </c>
      <c r="D842" s="31"/>
      <c r="E842" s="31"/>
      <c r="F842" s="16" t="s">
        <v>929</v>
      </c>
      <c r="G842" s="31"/>
      <c r="H842" s="16">
        <v>0</v>
      </c>
      <c r="I842" s="16" t="s">
        <v>17</v>
      </c>
    </row>
    <row r="843" spans="1:9" x14ac:dyDescent="0.25">
      <c r="A843" s="25"/>
      <c r="B843" s="14" t="s">
        <v>930</v>
      </c>
      <c r="C843" s="15" t="s">
        <v>931</v>
      </c>
      <c r="D843" s="31"/>
      <c r="E843" s="31"/>
      <c r="F843" s="16" t="s">
        <v>932</v>
      </c>
      <c r="G843" s="31"/>
      <c r="H843" s="16">
        <v>1</v>
      </c>
      <c r="I843" s="16" t="s">
        <v>17</v>
      </c>
    </row>
    <row r="844" spans="1:9" x14ac:dyDescent="0.25">
      <c r="A844" s="25"/>
      <c r="B844" s="14" t="s">
        <v>933</v>
      </c>
      <c r="C844" s="15" t="s">
        <v>934</v>
      </c>
      <c r="D844" s="31"/>
      <c r="E844" s="31"/>
      <c r="F844" s="16" t="s">
        <v>935</v>
      </c>
      <c r="G844" s="31"/>
      <c r="H844" s="16">
        <v>3</v>
      </c>
      <c r="I844" s="16" t="s">
        <v>17</v>
      </c>
    </row>
    <row r="845" spans="1:9" x14ac:dyDescent="0.25">
      <c r="A845" s="25"/>
      <c r="B845" s="14" t="s">
        <v>936</v>
      </c>
      <c r="C845" s="15" t="s">
        <v>937</v>
      </c>
      <c r="D845" s="31"/>
      <c r="E845" s="31"/>
      <c r="F845" s="16" t="s">
        <v>938</v>
      </c>
      <c r="G845" s="31"/>
      <c r="H845" s="16">
        <v>1</v>
      </c>
      <c r="I845" s="16" t="s">
        <v>17</v>
      </c>
    </row>
    <row r="846" spans="1:9" x14ac:dyDescent="0.25">
      <c r="A846" s="25" t="s">
        <v>2697</v>
      </c>
      <c r="B846" s="14" t="s">
        <v>2710</v>
      </c>
      <c r="C846" s="15" t="s">
        <v>2698</v>
      </c>
      <c r="D846" s="31" t="s">
        <v>17</v>
      </c>
      <c r="E846" s="31" t="s">
        <v>925</v>
      </c>
      <c r="F846" s="16" t="s">
        <v>2703</v>
      </c>
      <c r="G846" s="31" t="s">
        <v>17</v>
      </c>
      <c r="H846" s="16">
        <v>9</v>
      </c>
      <c r="I846" s="16" t="s">
        <v>17</v>
      </c>
    </row>
    <row r="847" spans="1:9" x14ac:dyDescent="0.25">
      <c r="A847" s="25"/>
      <c r="B847" s="14" t="s">
        <v>2711</v>
      </c>
      <c r="C847" s="15" t="s">
        <v>2717</v>
      </c>
      <c r="D847" s="31"/>
      <c r="E847" s="31"/>
      <c r="F847" s="16" t="s">
        <v>2704</v>
      </c>
      <c r="G847" s="31"/>
      <c r="H847" s="16">
        <v>5</v>
      </c>
      <c r="I847" s="16" t="s">
        <v>17</v>
      </c>
    </row>
    <row r="848" spans="1:9" x14ac:dyDescent="0.25">
      <c r="A848" s="25"/>
      <c r="B848" s="14" t="s">
        <v>2712</v>
      </c>
      <c r="C848" s="15" t="s">
        <v>2699</v>
      </c>
      <c r="D848" s="31"/>
      <c r="E848" s="31"/>
      <c r="F848" s="16" t="s">
        <v>2705</v>
      </c>
      <c r="G848" s="31"/>
      <c r="H848" s="16">
        <v>5</v>
      </c>
      <c r="I848" s="16" t="s">
        <v>17</v>
      </c>
    </row>
    <row r="849" spans="1:9" x14ac:dyDescent="0.25">
      <c r="A849" s="25"/>
      <c r="B849" s="14" t="s">
        <v>2713</v>
      </c>
      <c r="C849" s="15" t="s">
        <v>2700</v>
      </c>
      <c r="D849" s="31"/>
      <c r="E849" s="31"/>
      <c r="F849" s="16" t="s">
        <v>2706</v>
      </c>
      <c r="G849" s="31"/>
      <c r="H849" s="16">
        <v>16</v>
      </c>
      <c r="I849" s="16" t="s">
        <v>17</v>
      </c>
    </row>
    <row r="850" spans="1:9" x14ac:dyDescent="0.25">
      <c r="A850" s="25"/>
      <c r="B850" s="14" t="s">
        <v>2714</v>
      </c>
      <c r="C850" s="15" t="s">
        <v>2701</v>
      </c>
      <c r="D850" s="31"/>
      <c r="E850" s="31"/>
      <c r="F850" s="16" t="s">
        <v>2707</v>
      </c>
      <c r="G850" s="31"/>
      <c r="H850" s="16">
        <v>5</v>
      </c>
      <c r="I850" s="16" t="s">
        <v>17</v>
      </c>
    </row>
    <row r="851" spans="1:9" x14ac:dyDescent="0.25">
      <c r="A851" s="25"/>
      <c r="B851" s="14" t="s">
        <v>2715</v>
      </c>
      <c r="C851" s="15" t="s">
        <v>2702</v>
      </c>
      <c r="D851" s="31"/>
      <c r="E851" s="31"/>
      <c r="F851" s="16" t="s">
        <v>2708</v>
      </c>
      <c r="G851" s="31"/>
      <c r="H851" s="16">
        <v>9</v>
      </c>
      <c r="I851" s="16" t="s">
        <v>17</v>
      </c>
    </row>
    <row r="852" spans="1:9" x14ac:dyDescent="0.25">
      <c r="A852" s="25"/>
      <c r="B852" s="14" t="s">
        <v>2716</v>
      </c>
      <c r="C852" s="15" t="s">
        <v>2718</v>
      </c>
      <c r="D852" s="31"/>
      <c r="E852" s="31"/>
      <c r="F852" s="16" t="s">
        <v>2709</v>
      </c>
      <c r="G852" s="31"/>
      <c r="H852" s="16">
        <v>11</v>
      </c>
      <c r="I852" s="16" t="s">
        <v>17</v>
      </c>
    </row>
    <row r="853" spans="1:9" ht="22.5" customHeight="1" x14ac:dyDescent="0.25">
      <c r="A853" s="25" t="s">
        <v>2723</v>
      </c>
      <c r="B853" s="14" t="s">
        <v>2722</v>
      </c>
      <c r="C853" s="15" t="s">
        <v>2724</v>
      </c>
      <c r="D853" s="16" t="s">
        <v>17</v>
      </c>
      <c r="E853" s="31" t="s">
        <v>908</v>
      </c>
      <c r="F853" s="16" t="s">
        <v>2719</v>
      </c>
      <c r="G853" s="31" t="s">
        <v>17</v>
      </c>
      <c r="H853" s="16">
        <v>3</v>
      </c>
      <c r="I853" s="16" t="s">
        <v>17</v>
      </c>
    </row>
    <row r="854" spans="1:9" x14ac:dyDescent="0.25">
      <c r="A854" s="25"/>
      <c r="B854" s="14" t="s">
        <v>2727</v>
      </c>
      <c r="C854" s="15" t="s">
        <v>2728</v>
      </c>
      <c r="D854" s="16" t="s">
        <v>17</v>
      </c>
      <c r="E854" s="31"/>
      <c r="F854" s="16" t="s">
        <v>2720</v>
      </c>
      <c r="G854" s="31"/>
      <c r="H854" s="16">
        <v>3</v>
      </c>
      <c r="I854" s="16" t="s">
        <v>17</v>
      </c>
    </row>
    <row r="855" spans="1:9" x14ac:dyDescent="0.25">
      <c r="A855" s="25"/>
      <c r="B855" s="14" t="s">
        <v>2725</v>
      </c>
      <c r="C855" s="15" t="s">
        <v>2726</v>
      </c>
      <c r="D855" s="16" t="s">
        <v>17</v>
      </c>
      <c r="E855" s="31"/>
      <c r="F855" s="16" t="s">
        <v>2721</v>
      </c>
      <c r="G855" s="31"/>
      <c r="H855" s="16">
        <v>0</v>
      </c>
      <c r="I855" s="16" t="s">
        <v>17</v>
      </c>
    </row>
    <row r="856" spans="1:9" x14ac:dyDescent="0.25">
      <c r="A856" s="25" t="s">
        <v>2729</v>
      </c>
      <c r="B856" s="19" t="s">
        <v>2739</v>
      </c>
      <c r="C856" s="18" t="s">
        <v>2740</v>
      </c>
      <c r="D856" s="16" t="s">
        <v>17</v>
      </c>
      <c r="E856" s="31" t="s">
        <v>908</v>
      </c>
      <c r="F856" s="16" t="s">
        <v>2730</v>
      </c>
      <c r="G856" s="31" t="s">
        <v>17</v>
      </c>
      <c r="H856" s="16">
        <v>6</v>
      </c>
      <c r="I856" s="16" t="s">
        <v>17</v>
      </c>
    </row>
    <row r="857" spans="1:9" ht="21" x14ac:dyDescent="0.25">
      <c r="A857" s="25"/>
      <c r="B857" s="23" t="s">
        <v>2741</v>
      </c>
      <c r="C857" s="15" t="s">
        <v>2742</v>
      </c>
      <c r="D857" s="16" t="s">
        <v>2743</v>
      </c>
      <c r="E857" s="31"/>
      <c r="F857" s="16" t="s">
        <v>2731</v>
      </c>
      <c r="G857" s="31"/>
      <c r="H857" s="16">
        <v>15</v>
      </c>
      <c r="I857" s="16" t="s">
        <v>17</v>
      </c>
    </row>
    <row r="858" spans="1:9" x14ac:dyDescent="0.25">
      <c r="A858" s="25"/>
      <c r="B858" s="19" t="s">
        <v>2744</v>
      </c>
      <c r="C858" s="18" t="s">
        <v>2745</v>
      </c>
      <c r="D858" s="16" t="s">
        <v>17</v>
      </c>
      <c r="E858" s="31"/>
      <c r="F858" s="16" t="s">
        <v>2732</v>
      </c>
      <c r="G858" s="31"/>
      <c r="H858" s="16">
        <v>0</v>
      </c>
      <c r="I858" s="16" t="s">
        <v>17</v>
      </c>
    </row>
    <row r="859" spans="1:9" x14ac:dyDescent="0.25">
      <c r="A859" s="25"/>
      <c r="B859" s="19" t="s">
        <v>2746</v>
      </c>
      <c r="C859" s="18" t="s">
        <v>2747</v>
      </c>
      <c r="D859" s="16" t="s">
        <v>1226</v>
      </c>
      <c r="E859" s="31"/>
      <c r="F859" s="16" t="s">
        <v>2733</v>
      </c>
      <c r="G859" s="31"/>
      <c r="H859" s="16">
        <v>0</v>
      </c>
      <c r="I859" s="16" t="s">
        <v>17</v>
      </c>
    </row>
    <row r="860" spans="1:9" x14ac:dyDescent="0.25">
      <c r="A860" s="25"/>
      <c r="B860" s="19" t="s">
        <v>2748</v>
      </c>
      <c r="C860" s="18" t="s">
        <v>2749</v>
      </c>
      <c r="D860" s="16" t="s">
        <v>2743</v>
      </c>
      <c r="E860" s="31"/>
      <c r="F860" s="16" t="s">
        <v>2734</v>
      </c>
      <c r="G860" s="31"/>
      <c r="H860" s="16">
        <v>2</v>
      </c>
      <c r="I860" s="16" t="s">
        <v>17</v>
      </c>
    </row>
    <row r="861" spans="1:9" x14ac:dyDescent="0.25">
      <c r="A861" s="25"/>
      <c r="B861" s="19" t="s">
        <v>2750</v>
      </c>
      <c r="C861" s="18" t="s">
        <v>2751</v>
      </c>
      <c r="D861" s="16" t="s">
        <v>2743</v>
      </c>
      <c r="E861" s="31"/>
      <c r="F861" s="16" t="s">
        <v>2735</v>
      </c>
      <c r="G861" s="31"/>
      <c r="H861" s="16">
        <v>2</v>
      </c>
      <c r="I861" s="16" t="s">
        <v>17</v>
      </c>
    </row>
    <row r="862" spans="1:9" x14ac:dyDescent="0.25">
      <c r="A862" s="25"/>
      <c r="B862" s="19" t="s">
        <v>2752</v>
      </c>
      <c r="C862" s="18" t="s">
        <v>2753</v>
      </c>
      <c r="D862" s="16" t="s">
        <v>1226</v>
      </c>
      <c r="E862" s="31"/>
      <c r="F862" s="16" t="s">
        <v>2736</v>
      </c>
      <c r="G862" s="31"/>
      <c r="H862" s="16">
        <v>1</v>
      </c>
      <c r="I862" s="16" t="s">
        <v>17</v>
      </c>
    </row>
    <row r="863" spans="1:9" x14ac:dyDescent="0.25">
      <c r="A863" s="25"/>
      <c r="B863" s="19" t="s">
        <v>2754</v>
      </c>
      <c r="C863" s="18" t="s">
        <v>2755</v>
      </c>
      <c r="D863" s="16" t="s">
        <v>17</v>
      </c>
      <c r="E863" s="31"/>
      <c r="F863" s="16" t="s">
        <v>2737</v>
      </c>
      <c r="G863" s="31"/>
      <c r="H863" s="16">
        <v>1</v>
      </c>
      <c r="I863" s="16" t="s">
        <v>17</v>
      </c>
    </row>
    <row r="864" spans="1:9" x14ac:dyDescent="0.25">
      <c r="A864" s="25"/>
      <c r="B864" s="19" t="s">
        <v>2756</v>
      </c>
      <c r="C864" s="18" t="s">
        <v>2757</v>
      </c>
      <c r="D864" s="16" t="s">
        <v>2758</v>
      </c>
      <c r="E864" s="31"/>
      <c r="F864" s="16" t="s">
        <v>2738</v>
      </c>
      <c r="G864" s="31"/>
      <c r="H864" s="16">
        <v>22</v>
      </c>
      <c r="I864" s="16" t="s">
        <v>17</v>
      </c>
    </row>
    <row r="865" spans="1:9" x14ac:dyDescent="0.25">
      <c r="A865" s="25" t="s">
        <v>2791</v>
      </c>
      <c r="B865" s="19" t="s">
        <v>2766</v>
      </c>
      <c r="C865" s="18" t="s">
        <v>2767</v>
      </c>
      <c r="D865" s="16" t="s">
        <v>2768</v>
      </c>
      <c r="E865" s="31" t="s">
        <v>2769</v>
      </c>
      <c r="F865" s="16" t="s">
        <v>2759</v>
      </c>
      <c r="G865" s="16" t="s">
        <v>2770</v>
      </c>
      <c r="H865" s="16">
        <v>16</v>
      </c>
      <c r="I865" s="16" t="s">
        <v>17</v>
      </c>
    </row>
    <row r="866" spans="1:9" x14ac:dyDescent="0.25">
      <c r="A866" s="25"/>
      <c r="B866" s="19" t="s">
        <v>2775</v>
      </c>
      <c r="C866" s="18" t="s">
        <v>2776</v>
      </c>
      <c r="D866" s="16" t="s">
        <v>2777</v>
      </c>
      <c r="E866" s="31"/>
      <c r="F866" s="16" t="s">
        <v>2760</v>
      </c>
      <c r="G866" s="16" t="s">
        <v>2778</v>
      </c>
      <c r="H866" s="16">
        <v>34</v>
      </c>
      <c r="I866" s="16" t="s">
        <v>14</v>
      </c>
    </row>
    <row r="867" spans="1:9" x14ac:dyDescent="0.25">
      <c r="A867" s="25"/>
      <c r="B867" s="29" t="s">
        <v>2773</v>
      </c>
      <c r="C867" s="18" t="s">
        <v>2774</v>
      </c>
      <c r="D867" s="31" t="s">
        <v>2771</v>
      </c>
      <c r="E867" s="31"/>
      <c r="F867" s="16" t="s">
        <v>2761</v>
      </c>
      <c r="G867" s="16" t="s">
        <v>2772</v>
      </c>
      <c r="H867" s="16">
        <v>32</v>
      </c>
      <c r="I867" s="16" t="s">
        <v>14</v>
      </c>
    </row>
    <row r="868" spans="1:9" x14ac:dyDescent="0.25">
      <c r="A868" s="25"/>
      <c r="B868" s="29"/>
      <c r="C868" s="18" t="s">
        <v>2765</v>
      </c>
      <c r="D868" s="31"/>
      <c r="E868" s="31"/>
      <c r="F868" s="16" t="s">
        <v>2765</v>
      </c>
      <c r="G868" s="16" t="s">
        <v>2772</v>
      </c>
      <c r="H868" s="16">
        <v>16</v>
      </c>
      <c r="I868" s="16" t="s">
        <v>17</v>
      </c>
    </row>
    <row r="869" spans="1:9" x14ac:dyDescent="0.25">
      <c r="A869" s="25"/>
      <c r="B869" s="19" t="s">
        <v>2779</v>
      </c>
      <c r="C869" s="18" t="s">
        <v>2780</v>
      </c>
      <c r="D869" s="16" t="s">
        <v>2781</v>
      </c>
      <c r="E869" s="31"/>
      <c r="F869" s="16" t="s">
        <v>2762</v>
      </c>
      <c r="G869" s="16" t="s">
        <v>2782</v>
      </c>
      <c r="H869" s="16">
        <v>15</v>
      </c>
      <c r="I869" s="16" t="s">
        <v>17</v>
      </c>
    </row>
    <row r="870" spans="1:9" x14ac:dyDescent="0.25">
      <c r="A870" s="25"/>
      <c r="B870" s="19" t="s">
        <v>2783</v>
      </c>
      <c r="C870" s="18" t="s">
        <v>2784</v>
      </c>
      <c r="D870" s="16" t="s">
        <v>2785</v>
      </c>
      <c r="E870" s="31"/>
      <c r="F870" s="16" t="s">
        <v>2763</v>
      </c>
      <c r="G870" s="16" t="s">
        <v>2786</v>
      </c>
      <c r="H870" s="16">
        <v>14</v>
      </c>
      <c r="I870" s="16" t="s">
        <v>17</v>
      </c>
    </row>
    <row r="871" spans="1:9" x14ac:dyDescent="0.25">
      <c r="A871" s="25"/>
      <c r="B871" s="19" t="s">
        <v>2787</v>
      </c>
      <c r="C871" s="18" t="s">
        <v>2788</v>
      </c>
      <c r="D871" s="16" t="s">
        <v>2789</v>
      </c>
      <c r="E871" s="31"/>
      <c r="F871" s="16" t="s">
        <v>2764</v>
      </c>
      <c r="G871" s="16" t="s">
        <v>2790</v>
      </c>
      <c r="H871" s="16">
        <v>12</v>
      </c>
      <c r="I871" s="16" t="s">
        <v>17</v>
      </c>
    </row>
    <row r="872" spans="1:9" x14ac:dyDescent="0.25">
      <c r="A872" s="25" t="s">
        <v>2792</v>
      </c>
      <c r="B872" s="19" t="s">
        <v>2802</v>
      </c>
      <c r="C872" s="18" t="s">
        <v>2803</v>
      </c>
      <c r="D872" s="17" t="s">
        <v>17</v>
      </c>
      <c r="E872" s="27" t="s">
        <v>908</v>
      </c>
      <c r="F872" s="17" t="s">
        <v>2793</v>
      </c>
      <c r="G872" s="27" t="s">
        <v>17</v>
      </c>
      <c r="H872" s="17">
        <v>0</v>
      </c>
      <c r="I872" s="16" t="s">
        <v>17</v>
      </c>
    </row>
    <row r="873" spans="1:9" x14ac:dyDescent="0.25">
      <c r="A873" s="25"/>
      <c r="B873" s="19" t="s">
        <v>2804</v>
      </c>
      <c r="C873" s="18" t="s">
        <v>2805</v>
      </c>
      <c r="D873" s="16" t="s">
        <v>17</v>
      </c>
      <c r="E873" s="27"/>
      <c r="F873" s="16" t="s">
        <v>2794</v>
      </c>
      <c r="G873" s="27"/>
      <c r="H873" s="16">
        <v>0</v>
      </c>
      <c r="I873" s="16" t="s">
        <v>17</v>
      </c>
    </row>
    <row r="874" spans="1:9" x14ac:dyDescent="0.25">
      <c r="A874" s="25"/>
      <c r="B874" s="19" t="s">
        <v>2806</v>
      </c>
      <c r="C874" s="18" t="s">
        <v>2807</v>
      </c>
      <c r="D874" s="16" t="s">
        <v>17</v>
      </c>
      <c r="E874" s="27"/>
      <c r="F874" s="16" t="s">
        <v>2795</v>
      </c>
      <c r="G874" s="27"/>
      <c r="H874" s="16">
        <v>0</v>
      </c>
      <c r="I874" s="16" t="s">
        <v>17</v>
      </c>
    </row>
    <row r="875" spans="1:9" x14ac:dyDescent="0.25">
      <c r="A875" s="25"/>
      <c r="B875" s="19" t="s">
        <v>2808</v>
      </c>
      <c r="C875" s="18" t="s">
        <v>2809</v>
      </c>
      <c r="D875" s="16" t="s">
        <v>2810</v>
      </c>
      <c r="E875" s="27"/>
      <c r="F875" s="16" t="s">
        <v>2796</v>
      </c>
      <c r="G875" s="27"/>
      <c r="H875" s="16">
        <v>3</v>
      </c>
      <c r="I875" s="16" t="s">
        <v>17</v>
      </c>
    </row>
    <row r="876" spans="1:9" x14ac:dyDescent="0.25">
      <c r="A876" s="25"/>
      <c r="B876" s="19" t="s">
        <v>2811</v>
      </c>
      <c r="C876" s="18" t="s">
        <v>2812</v>
      </c>
      <c r="D876" s="16" t="s">
        <v>17</v>
      </c>
      <c r="E876" s="27"/>
      <c r="F876" s="16" t="s">
        <v>2797</v>
      </c>
      <c r="G876" s="27"/>
      <c r="H876" s="16">
        <v>0</v>
      </c>
      <c r="I876" s="16" t="s">
        <v>17</v>
      </c>
    </row>
    <row r="877" spans="1:9" x14ac:dyDescent="0.25">
      <c r="A877" s="25"/>
      <c r="B877" s="19" t="s">
        <v>2817</v>
      </c>
      <c r="C877" s="18" t="s">
        <v>2818</v>
      </c>
      <c r="D877" s="16" t="s">
        <v>1226</v>
      </c>
      <c r="E877" s="27"/>
      <c r="F877" s="16" t="s">
        <v>2798</v>
      </c>
      <c r="G877" s="27"/>
      <c r="H877" s="16">
        <v>2</v>
      </c>
      <c r="I877" s="16" t="s">
        <v>17</v>
      </c>
    </row>
    <row r="878" spans="1:9" x14ac:dyDescent="0.25">
      <c r="A878" s="25"/>
      <c r="B878" s="19" t="s">
        <v>2813</v>
      </c>
      <c r="C878" s="18" t="s">
        <v>2814</v>
      </c>
      <c r="D878" s="16" t="s">
        <v>2815</v>
      </c>
      <c r="E878" s="27"/>
      <c r="F878" s="16" t="s">
        <v>2799</v>
      </c>
      <c r="G878" s="16" t="s">
        <v>2816</v>
      </c>
      <c r="H878" s="16">
        <v>7</v>
      </c>
      <c r="I878" s="16" t="s">
        <v>17</v>
      </c>
    </row>
    <row r="879" spans="1:9" x14ac:dyDescent="0.25">
      <c r="A879" s="25"/>
      <c r="B879" s="19" t="s">
        <v>2819</v>
      </c>
      <c r="C879" s="18" t="s">
        <v>2820</v>
      </c>
      <c r="D879" s="16" t="s">
        <v>2686</v>
      </c>
      <c r="E879" s="27"/>
      <c r="F879" s="16" t="s">
        <v>2800</v>
      </c>
      <c r="G879" s="31" t="s">
        <v>17</v>
      </c>
      <c r="H879" s="16">
        <v>0</v>
      </c>
      <c r="I879" s="16" t="s">
        <v>17</v>
      </c>
    </row>
    <row r="880" spans="1:9" x14ac:dyDescent="0.25">
      <c r="A880" s="25"/>
      <c r="B880" s="19" t="s">
        <v>2756</v>
      </c>
      <c r="C880" s="18" t="s">
        <v>2821</v>
      </c>
      <c r="D880" s="16" t="s">
        <v>2758</v>
      </c>
      <c r="E880" s="27"/>
      <c r="F880" s="16" t="s">
        <v>2801</v>
      </c>
      <c r="G880" s="31"/>
      <c r="H880" s="16">
        <v>0</v>
      </c>
      <c r="I880" s="16" t="s">
        <v>17</v>
      </c>
    </row>
    <row r="881" spans="1:9" ht="15" customHeight="1" x14ac:dyDescent="0.25">
      <c r="A881" s="28" t="s">
        <v>2822</v>
      </c>
      <c r="B881" s="28"/>
      <c r="C881" s="28"/>
      <c r="D881" s="28"/>
      <c r="E881" s="28"/>
      <c r="F881" s="28"/>
      <c r="G881" s="28"/>
      <c r="H881" s="28"/>
      <c r="I881" s="28"/>
    </row>
    <row r="882" spans="1:9" x14ac:dyDescent="0.25">
      <c r="A882" s="26" t="s">
        <v>2922</v>
      </c>
      <c r="B882" s="26"/>
      <c r="C882" s="26"/>
      <c r="D882" s="26"/>
      <c r="E882" s="26"/>
      <c r="F882" s="26"/>
      <c r="G882" s="26"/>
      <c r="H882" s="26"/>
      <c r="I882" s="26"/>
    </row>
    <row r="883" spans="1:9" x14ac:dyDescent="0.25">
      <c r="A883" s="14" t="s">
        <v>2824</v>
      </c>
      <c r="B883" s="14" t="s">
        <v>940</v>
      </c>
      <c r="C883" s="15" t="s">
        <v>939</v>
      </c>
      <c r="D883" s="16" t="s">
        <v>17</v>
      </c>
      <c r="E883" s="16" t="s">
        <v>17</v>
      </c>
      <c r="F883" s="16" t="s">
        <v>941</v>
      </c>
      <c r="G883" s="16" t="s">
        <v>17</v>
      </c>
      <c r="H883" s="16">
        <v>40</v>
      </c>
      <c r="I883" s="16" t="s">
        <v>14</v>
      </c>
    </row>
    <row r="884" spans="1:9" x14ac:dyDescent="0.25">
      <c r="A884" s="14" t="s">
        <v>2823</v>
      </c>
      <c r="B884" s="19" t="s">
        <v>2825</v>
      </c>
      <c r="C884" s="18" t="s">
        <v>2826</v>
      </c>
      <c r="D884" s="17" t="s">
        <v>17</v>
      </c>
      <c r="E884" s="24" t="s">
        <v>17</v>
      </c>
      <c r="F884" s="17" t="s">
        <v>2827</v>
      </c>
      <c r="G884" s="16" t="s">
        <v>17</v>
      </c>
      <c r="H884" s="16">
        <v>62</v>
      </c>
      <c r="I884" s="16" t="s">
        <v>14</v>
      </c>
    </row>
    <row r="885" spans="1:9" x14ac:dyDescent="0.25">
      <c r="A885" s="25" t="s">
        <v>2828</v>
      </c>
      <c r="B885" s="14" t="s">
        <v>2829</v>
      </c>
      <c r="C885" s="15" t="s">
        <v>2830</v>
      </c>
      <c r="D885" s="16" t="s">
        <v>17</v>
      </c>
      <c r="E885" s="16" t="s">
        <v>17</v>
      </c>
      <c r="F885" s="16" t="s">
        <v>2831</v>
      </c>
      <c r="G885" s="16" t="s">
        <v>17</v>
      </c>
      <c r="H885" s="16">
        <v>14</v>
      </c>
      <c r="I885" s="16" t="s">
        <v>17</v>
      </c>
    </row>
    <row r="886" spans="1:9" x14ac:dyDescent="0.25">
      <c r="A886" s="25"/>
      <c r="B886" s="19" t="s">
        <v>2832</v>
      </c>
      <c r="C886" s="15" t="s">
        <v>2833</v>
      </c>
      <c r="D886" s="16" t="s">
        <v>17</v>
      </c>
      <c r="E886" s="16" t="s">
        <v>17</v>
      </c>
      <c r="F886" s="16" t="s">
        <v>2834</v>
      </c>
      <c r="G886" s="16" t="s">
        <v>17</v>
      </c>
      <c r="H886" s="16">
        <v>34</v>
      </c>
      <c r="I886" s="16" t="s">
        <v>17</v>
      </c>
    </row>
    <row r="887" spans="1:9" x14ac:dyDescent="0.25">
      <c r="A887" s="26" t="s">
        <v>2835</v>
      </c>
      <c r="B887" s="26"/>
      <c r="C887" s="26"/>
      <c r="D887" s="26"/>
      <c r="E887" s="26"/>
      <c r="F887" s="26"/>
      <c r="G887" s="26"/>
      <c r="H887" s="26"/>
      <c r="I887" s="26"/>
    </row>
    <row r="888" spans="1:9" x14ac:dyDescent="0.25">
      <c r="A888" s="25" t="s">
        <v>2836</v>
      </c>
      <c r="B888" s="14" t="s">
        <v>942</v>
      </c>
      <c r="C888" s="15" t="s">
        <v>943</v>
      </c>
      <c r="D888" s="16" t="s">
        <v>17</v>
      </c>
      <c r="E888" s="16" t="s">
        <v>17</v>
      </c>
      <c r="F888" s="16" t="s">
        <v>944</v>
      </c>
      <c r="G888" s="16" t="s">
        <v>17</v>
      </c>
      <c r="H888" s="16">
        <v>63</v>
      </c>
      <c r="I888" s="31" t="s">
        <v>1020</v>
      </c>
    </row>
    <row r="889" spans="1:9" x14ac:dyDescent="0.25">
      <c r="A889" s="25"/>
      <c r="B889" s="14" t="s">
        <v>945</v>
      </c>
      <c r="C889" s="15" t="s">
        <v>946</v>
      </c>
      <c r="D889" s="16" t="s">
        <v>17</v>
      </c>
      <c r="E889" s="16" t="s">
        <v>947</v>
      </c>
      <c r="F889" s="16" t="s">
        <v>948</v>
      </c>
      <c r="G889" s="16" t="s">
        <v>17</v>
      </c>
      <c r="H889" s="16">
        <v>63</v>
      </c>
      <c r="I889" s="31"/>
    </row>
    <row r="890" spans="1:9" x14ac:dyDescent="0.25">
      <c r="A890" s="25"/>
      <c r="B890" s="14" t="s">
        <v>949</v>
      </c>
      <c r="C890" s="15" t="s">
        <v>950</v>
      </c>
      <c r="D890" s="16" t="s">
        <v>17</v>
      </c>
      <c r="E890" s="16" t="s">
        <v>17</v>
      </c>
      <c r="F890" s="16" t="s">
        <v>951</v>
      </c>
      <c r="G890" s="16" t="s">
        <v>17</v>
      </c>
      <c r="H890" s="16">
        <v>63</v>
      </c>
      <c r="I890" s="31"/>
    </row>
    <row r="891" spans="1:9" x14ac:dyDescent="0.25">
      <c r="A891" s="25" t="s">
        <v>2837</v>
      </c>
      <c r="B891" s="14" t="s">
        <v>952</v>
      </c>
      <c r="C891" s="15" t="s">
        <v>953</v>
      </c>
      <c r="D891" s="16" t="s">
        <v>954</v>
      </c>
      <c r="E891" s="16" t="s">
        <v>947</v>
      </c>
      <c r="F891" s="16" t="s">
        <v>955</v>
      </c>
      <c r="G891" s="16" t="s">
        <v>17</v>
      </c>
      <c r="H891" s="16">
        <v>62</v>
      </c>
      <c r="I891" s="31" t="s">
        <v>1020</v>
      </c>
    </row>
    <row r="892" spans="1:9" x14ac:dyDescent="0.25">
      <c r="A892" s="25"/>
      <c r="B892" s="14" t="s">
        <v>956</v>
      </c>
      <c r="C892" s="15" t="s">
        <v>957</v>
      </c>
      <c r="D892" s="16" t="s">
        <v>17</v>
      </c>
      <c r="E892" s="16" t="s">
        <v>17</v>
      </c>
      <c r="F892" s="16" t="s">
        <v>958</v>
      </c>
      <c r="G892" s="16" t="s">
        <v>17</v>
      </c>
      <c r="H892" s="16">
        <v>62</v>
      </c>
      <c r="I892" s="31"/>
    </row>
    <row r="893" spans="1:9" x14ac:dyDescent="0.25">
      <c r="A893" s="25" t="s">
        <v>2838</v>
      </c>
      <c r="B893" s="14" t="s">
        <v>2839</v>
      </c>
      <c r="C893" s="15" t="s">
        <v>2840</v>
      </c>
      <c r="D893" s="16" t="s">
        <v>17</v>
      </c>
      <c r="E893" s="16" t="s">
        <v>17</v>
      </c>
      <c r="F893" s="16" t="s">
        <v>2841</v>
      </c>
      <c r="G893" s="16" t="s">
        <v>17</v>
      </c>
      <c r="H893" s="16">
        <v>23</v>
      </c>
      <c r="I893" s="31" t="s">
        <v>1020</v>
      </c>
    </row>
    <row r="894" spans="1:9" x14ac:dyDescent="0.25">
      <c r="A894" s="25"/>
      <c r="B894" s="14" t="s">
        <v>2842</v>
      </c>
      <c r="C894" s="15" t="s">
        <v>2843</v>
      </c>
      <c r="D894" s="16" t="s">
        <v>17</v>
      </c>
      <c r="E894" s="16" t="s">
        <v>17</v>
      </c>
      <c r="F894" s="16" t="s">
        <v>2844</v>
      </c>
      <c r="G894" s="16" t="s">
        <v>17</v>
      </c>
      <c r="H894" s="16">
        <v>17</v>
      </c>
      <c r="I894" s="31"/>
    </row>
    <row r="895" spans="1:9" x14ac:dyDescent="0.25">
      <c r="A895" s="25" t="s">
        <v>2845</v>
      </c>
      <c r="B895" s="19" t="s">
        <v>965</v>
      </c>
      <c r="C895" s="18" t="s">
        <v>966</v>
      </c>
      <c r="D895" s="17" t="s">
        <v>967</v>
      </c>
      <c r="E895" s="27" t="s">
        <v>17</v>
      </c>
      <c r="F895" s="17" t="s">
        <v>968</v>
      </c>
      <c r="G895" s="27" t="s">
        <v>17</v>
      </c>
      <c r="H895" s="17">
        <v>62</v>
      </c>
      <c r="I895" s="16" t="s">
        <v>14</v>
      </c>
    </row>
    <row r="896" spans="1:9" x14ac:dyDescent="0.25">
      <c r="A896" s="25"/>
      <c r="B896" s="19" t="s">
        <v>2859</v>
      </c>
      <c r="C896" s="18" t="s">
        <v>2860</v>
      </c>
      <c r="D896" s="17" t="s">
        <v>17</v>
      </c>
      <c r="E896" s="27"/>
      <c r="F896" s="17" t="s">
        <v>2846</v>
      </c>
      <c r="G896" s="27"/>
      <c r="H896" s="17">
        <v>59</v>
      </c>
      <c r="I896" s="16" t="s">
        <v>17</v>
      </c>
    </row>
    <row r="897" spans="1:9" x14ac:dyDescent="0.25">
      <c r="A897" s="25"/>
      <c r="B897" s="14" t="s">
        <v>959</v>
      </c>
      <c r="C897" s="15" t="s">
        <v>960</v>
      </c>
      <c r="D897" s="16" t="s">
        <v>17</v>
      </c>
      <c r="E897" s="27"/>
      <c r="F897" s="16" t="s">
        <v>961</v>
      </c>
      <c r="G897" s="27"/>
      <c r="H897" s="16">
        <v>61</v>
      </c>
      <c r="I897" s="16" t="s">
        <v>17</v>
      </c>
    </row>
    <row r="898" spans="1:9" x14ac:dyDescent="0.25">
      <c r="A898" s="25"/>
      <c r="B898" s="14" t="s">
        <v>962</v>
      </c>
      <c r="C898" s="15" t="s">
        <v>963</v>
      </c>
      <c r="D898" s="16" t="s">
        <v>17</v>
      </c>
      <c r="E898" s="27"/>
      <c r="F898" s="16" t="s">
        <v>964</v>
      </c>
      <c r="G898" s="27"/>
      <c r="H898" s="16">
        <v>33</v>
      </c>
      <c r="I898" s="16" t="s">
        <v>17</v>
      </c>
    </row>
    <row r="899" spans="1:9" x14ac:dyDescent="0.25">
      <c r="A899" s="25"/>
      <c r="B899" s="19" t="s">
        <v>2851</v>
      </c>
      <c r="C899" s="18" t="s">
        <v>2852</v>
      </c>
      <c r="D899" s="17" t="s">
        <v>17</v>
      </c>
      <c r="E899" s="27"/>
      <c r="F899" s="16" t="s">
        <v>2847</v>
      </c>
      <c r="G899" s="27"/>
      <c r="H899" s="16">
        <v>3</v>
      </c>
      <c r="I899" s="16" t="s">
        <v>17</v>
      </c>
    </row>
    <row r="900" spans="1:9" x14ac:dyDescent="0.25">
      <c r="A900" s="25"/>
      <c r="B900" s="19" t="s">
        <v>2853</v>
      </c>
      <c r="C900" s="18" t="s">
        <v>2854</v>
      </c>
      <c r="D900" s="17" t="s">
        <v>17</v>
      </c>
      <c r="E900" s="27"/>
      <c r="F900" s="17" t="s">
        <v>2848</v>
      </c>
      <c r="G900" s="27"/>
      <c r="H900" s="16">
        <v>0</v>
      </c>
      <c r="I900" s="16" t="s">
        <v>17</v>
      </c>
    </row>
    <row r="901" spans="1:9" x14ac:dyDescent="0.25">
      <c r="A901" s="25"/>
      <c r="B901" s="19" t="s">
        <v>2855</v>
      </c>
      <c r="C901" s="18" t="s">
        <v>2857</v>
      </c>
      <c r="D901" s="17" t="s">
        <v>17</v>
      </c>
      <c r="E901" s="27"/>
      <c r="F901" s="17" t="s">
        <v>2849</v>
      </c>
      <c r="G901" s="27"/>
      <c r="H901" s="16">
        <v>61</v>
      </c>
      <c r="I901" s="16" t="s">
        <v>14</v>
      </c>
    </row>
    <row r="902" spans="1:9" x14ac:dyDescent="0.25">
      <c r="A902" s="25"/>
      <c r="B902" s="19" t="s">
        <v>2856</v>
      </c>
      <c r="C902" s="18" t="s">
        <v>2858</v>
      </c>
      <c r="D902" s="17" t="s">
        <v>17</v>
      </c>
      <c r="E902" s="27"/>
      <c r="F902" s="17" t="s">
        <v>2850</v>
      </c>
      <c r="G902" s="27"/>
      <c r="H902" s="16">
        <v>44</v>
      </c>
      <c r="I902" s="16" t="s">
        <v>17</v>
      </c>
    </row>
    <row r="903" spans="1:9" ht="21" x14ac:dyDescent="0.25">
      <c r="A903" s="14" t="s">
        <v>2861</v>
      </c>
      <c r="B903" s="18" t="s">
        <v>2862</v>
      </c>
      <c r="C903" s="18" t="s">
        <v>2863</v>
      </c>
      <c r="D903" s="17" t="s">
        <v>2864</v>
      </c>
      <c r="E903" s="17" t="s">
        <v>1925</v>
      </c>
      <c r="F903" s="17" t="s">
        <v>2865</v>
      </c>
      <c r="G903" s="17" t="s">
        <v>17</v>
      </c>
      <c r="H903" s="17">
        <v>61</v>
      </c>
      <c r="I903" s="16" t="s">
        <v>14</v>
      </c>
    </row>
    <row r="904" spans="1:9" ht="21" x14ac:dyDescent="0.25">
      <c r="A904" s="14" t="s">
        <v>2866</v>
      </c>
      <c r="B904" s="14" t="s">
        <v>972</v>
      </c>
      <c r="C904" s="15" t="s">
        <v>973</v>
      </c>
      <c r="D904" s="16" t="s">
        <v>17</v>
      </c>
      <c r="E904" s="16" t="s">
        <v>17</v>
      </c>
      <c r="F904" s="16" t="s">
        <v>974</v>
      </c>
      <c r="G904" s="16" t="s">
        <v>17</v>
      </c>
      <c r="H904" s="16">
        <v>44</v>
      </c>
      <c r="I904" s="16" t="s">
        <v>14</v>
      </c>
    </row>
    <row r="905" spans="1:9" ht="21" x14ac:dyDescent="0.25">
      <c r="A905" s="14" t="s">
        <v>2867</v>
      </c>
      <c r="B905" s="18" t="s">
        <v>2868</v>
      </c>
      <c r="C905" s="18" t="s">
        <v>2869</v>
      </c>
      <c r="D905" s="17" t="s">
        <v>2870</v>
      </c>
      <c r="E905" s="17" t="s">
        <v>17</v>
      </c>
      <c r="F905" s="17" t="s">
        <v>2871</v>
      </c>
      <c r="G905" s="16" t="s">
        <v>17</v>
      </c>
      <c r="H905" s="16">
        <v>24</v>
      </c>
      <c r="I905" s="16" t="s">
        <v>17</v>
      </c>
    </row>
    <row r="906" spans="1:9" x14ac:dyDescent="0.25">
      <c r="A906" s="14" t="s">
        <v>2872</v>
      </c>
      <c r="B906" s="14" t="s">
        <v>969</v>
      </c>
      <c r="C906" s="15" t="s">
        <v>970</v>
      </c>
      <c r="D906" s="16" t="s">
        <v>17</v>
      </c>
      <c r="E906" s="16" t="s">
        <v>17</v>
      </c>
      <c r="F906" s="16" t="s">
        <v>971</v>
      </c>
      <c r="G906" s="16" t="s">
        <v>17</v>
      </c>
      <c r="H906" s="16">
        <v>2</v>
      </c>
      <c r="I906" s="16" t="s">
        <v>17</v>
      </c>
    </row>
    <row r="907" spans="1:9" ht="15" customHeight="1" x14ac:dyDescent="0.25">
      <c r="A907" s="28" t="s">
        <v>2873</v>
      </c>
      <c r="B907" s="28"/>
      <c r="C907" s="28"/>
      <c r="D907" s="28"/>
      <c r="E907" s="28"/>
      <c r="F907" s="28"/>
      <c r="G907" s="28"/>
      <c r="H907" s="28"/>
      <c r="I907" s="28"/>
    </row>
    <row r="908" spans="1:9" x14ac:dyDescent="0.25">
      <c r="A908" s="26" t="s">
        <v>2923</v>
      </c>
      <c r="B908" s="26"/>
      <c r="C908" s="26"/>
      <c r="D908" s="26"/>
      <c r="E908" s="26"/>
      <c r="F908" s="26"/>
      <c r="G908" s="26"/>
      <c r="H908" s="26"/>
      <c r="I908" s="26"/>
    </row>
    <row r="909" spans="1:9" ht="21" x14ac:dyDescent="0.25">
      <c r="A909" s="14" t="s">
        <v>2888</v>
      </c>
      <c r="B909" s="14" t="s">
        <v>2935</v>
      </c>
      <c r="C909" s="15" t="s">
        <v>975</v>
      </c>
      <c r="D909" s="16" t="s">
        <v>17</v>
      </c>
      <c r="E909" s="16" t="s">
        <v>17</v>
      </c>
      <c r="F909" s="16" t="s">
        <v>976</v>
      </c>
      <c r="G909" s="16" t="s">
        <v>17</v>
      </c>
      <c r="H909" s="16">
        <v>39</v>
      </c>
      <c r="I909" s="16" t="s">
        <v>14</v>
      </c>
    </row>
    <row r="910" spans="1:9" ht="21" x14ac:dyDescent="0.25">
      <c r="A910" s="14" t="s">
        <v>2874</v>
      </c>
      <c r="B910" s="14" t="s">
        <v>2936</v>
      </c>
      <c r="C910" s="15" t="s">
        <v>977</v>
      </c>
      <c r="D910" s="16" t="s">
        <v>17</v>
      </c>
      <c r="E910" s="16" t="s">
        <v>17</v>
      </c>
      <c r="F910" s="16" t="s">
        <v>978</v>
      </c>
      <c r="G910" s="16" t="s">
        <v>17</v>
      </c>
      <c r="H910" s="16">
        <v>14</v>
      </c>
      <c r="I910" s="16" t="s">
        <v>17</v>
      </c>
    </row>
    <row r="911" spans="1:9" x14ac:dyDescent="0.25">
      <c r="A911" s="14" t="s">
        <v>2876</v>
      </c>
      <c r="B911" s="14" t="s">
        <v>979</v>
      </c>
      <c r="C911" s="15" t="s">
        <v>980</v>
      </c>
      <c r="D911" s="16" t="s">
        <v>17</v>
      </c>
      <c r="E911" s="16" t="s">
        <v>17</v>
      </c>
      <c r="F911" s="16" t="s">
        <v>981</v>
      </c>
      <c r="G911" s="16" t="s">
        <v>17</v>
      </c>
      <c r="H911" s="16">
        <v>21</v>
      </c>
      <c r="I911" s="16" t="s">
        <v>14</v>
      </c>
    </row>
    <row r="912" spans="1:9" ht="21" x14ac:dyDescent="0.25">
      <c r="A912" s="14" t="s">
        <v>2875</v>
      </c>
      <c r="B912" s="14" t="s">
        <v>982</v>
      </c>
      <c r="C912" s="18" t="s">
        <v>983</v>
      </c>
      <c r="D912" s="17" t="s">
        <v>17</v>
      </c>
      <c r="E912" s="17" t="s">
        <v>17</v>
      </c>
      <c r="F912" s="17" t="s">
        <v>984</v>
      </c>
      <c r="G912" s="16" t="s">
        <v>17</v>
      </c>
      <c r="H912" s="16">
        <v>38</v>
      </c>
      <c r="I912" s="16" t="s">
        <v>17</v>
      </c>
    </row>
    <row r="913" spans="1:9" x14ac:dyDescent="0.25">
      <c r="A913" s="26" t="s">
        <v>2877</v>
      </c>
      <c r="B913" s="26"/>
      <c r="C913" s="26"/>
      <c r="D913" s="26"/>
      <c r="E913" s="26"/>
      <c r="F913" s="26"/>
      <c r="G913" s="26"/>
      <c r="H913" s="26"/>
      <c r="I913" s="26"/>
    </row>
    <row r="914" spans="1:9" x14ac:dyDescent="0.25">
      <c r="A914" s="19" t="s">
        <v>2878</v>
      </c>
      <c r="B914" s="14" t="s">
        <v>985</v>
      </c>
      <c r="C914" s="15" t="s">
        <v>986</v>
      </c>
      <c r="D914" s="16" t="s">
        <v>987</v>
      </c>
      <c r="E914" s="16" t="s">
        <v>17</v>
      </c>
      <c r="F914" s="16" t="s">
        <v>988</v>
      </c>
      <c r="G914" s="16" t="s">
        <v>17</v>
      </c>
      <c r="H914" s="16">
        <v>40</v>
      </c>
      <c r="I914" s="16" t="s">
        <v>14</v>
      </c>
    </row>
    <row r="915" spans="1:9" x14ac:dyDescent="0.25">
      <c r="A915" s="25" t="s">
        <v>2879</v>
      </c>
      <c r="B915" s="14" t="s">
        <v>989</v>
      </c>
      <c r="C915" s="15" t="s">
        <v>990</v>
      </c>
      <c r="D915" s="31" t="s">
        <v>991</v>
      </c>
      <c r="E915" s="31" t="s">
        <v>17</v>
      </c>
      <c r="F915" s="16" t="s">
        <v>992</v>
      </c>
      <c r="G915" s="27" t="s">
        <v>17</v>
      </c>
      <c r="H915" s="16">
        <v>51</v>
      </c>
      <c r="I915" s="16" t="s">
        <v>14</v>
      </c>
    </row>
    <row r="916" spans="1:9" x14ac:dyDescent="0.25">
      <c r="A916" s="25"/>
      <c r="B916" s="14" t="s">
        <v>993</v>
      </c>
      <c r="C916" s="15" t="s">
        <v>994</v>
      </c>
      <c r="D916" s="31"/>
      <c r="E916" s="31"/>
      <c r="F916" s="16" t="s">
        <v>995</v>
      </c>
      <c r="G916" s="27"/>
      <c r="H916" s="16">
        <v>9</v>
      </c>
      <c r="I916" s="16" t="s">
        <v>14</v>
      </c>
    </row>
    <row r="917" spans="1:9" x14ac:dyDescent="0.25">
      <c r="A917" s="25"/>
      <c r="B917" s="14" t="s">
        <v>989</v>
      </c>
      <c r="C917" s="15" t="s">
        <v>996</v>
      </c>
      <c r="D917" s="31"/>
      <c r="E917" s="31"/>
      <c r="F917" s="16" t="s">
        <v>997</v>
      </c>
      <c r="G917" s="27"/>
      <c r="H917" s="16">
        <v>0</v>
      </c>
      <c r="I917" s="16" t="s">
        <v>17</v>
      </c>
    </row>
    <row r="918" spans="1:9" x14ac:dyDescent="0.25">
      <c r="A918" s="25"/>
      <c r="B918" s="14" t="s">
        <v>998</v>
      </c>
      <c r="C918" s="15" t="s">
        <v>999</v>
      </c>
      <c r="D918" s="31"/>
      <c r="E918" s="31"/>
      <c r="F918" s="16" t="s">
        <v>1000</v>
      </c>
      <c r="G918" s="27"/>
      <c r="H918" s="16">
        <v>6</v>
      </c>
      <c r="I918" s="16" t="s">
        <v>17</v>
      </c>
    </row>
    <row r="919" spans="1:9" ht="21" x14ac:dyDescent="0.25">
      <c r="A919" s="14" t="s">
        <v>2880</v>
      </c>
      <c r="B919" s="14" t="s">
        <v>1001</v>
      </c>
      <c r="C919" s="15" t="s">
        <v>1002</v>
      </c>
      <c r="D919" s="16" t="s">
        <v>17</v>
      </c>
      <c r="E919" s="16" t="s">
        <v>17</v>
      </c>
      <c r="F919" s="16" t="s">
        <v>1003</v>
      </c>
      <c r="G919" s="16" t="s">
        <v>17</v>
      </c>
      <c r="H919" s="17">
        <v>39</v>
      </c>
      <c r="I919" s="16" t="s">
        <v>17</v>
      </c>
    </row>
    <row r="920" spans="1:9" ht="21" x14ac:dyDescent="0.25">
      <c r="A920" s="14" t="s">
        <v>2881</v>
      </c>
      <c r="B920" s="14" t="s">
        <v>1004</v>
      </c>
      <c r="C920" s="15" t="s">
        <v>1005</v>
      </c>
      <c r="D920" s="16" t="s">
        <v>17</v>
      </c>
      <c r="E920" s="16" t="s">
        <v>17</v>
      </c>
      <c r="F920" s="16" t="s">
        <v>1006</v>
      </c>
      <c r="G920" s="16" t="s">
        <v>17</v>
      </c>
      <c r="H920" s="16">
        <v>35</v>
      </c>
      <c r="I920" s="16" t="s">
        <v>17</v>
      </c>
    </row>
    <row r="921" spans="1:9" x14ac:dyDescent="0.25">
      <c r="A921" s="25" t="s">
        <v>2882</v>
      </c>
      <c r="B921" s="14" t="s">
        <v>1007</v>
      </c>
      <c r="C921" s="15" t="s">
        <v>1008</v>
      </c>
      <c r="D921" s="16" t="s">
        <v>17</v>
      </c>
      <c r="E921" s="16" t="s">
        <v>17</v>
      </c>
      <c r="F921" s="16" t="s">
        <v>1009</v>
      </c>
      <c r="G921" s="16" t="s">
        <v>17</v>
      </c>
      <c r="H921" s="16">
        <v>63</v>
      </c>
      <c r="I921" s="16" t="s">
        <v>17</v>
      </c>
    </row>
    <row r="922" spans="1:9" x14ac:dyDescent="0.25">
      <c r="A922" s="25"/>
      <c r="B922" s="14" t="s">
        <v>1010</v>
      </c>
      <c r="C922" s="15" t="s">
        <v>1011</v>
      </c>
      <c r="D922" s="16" t="s">
        <v>1012</v>
      </c>
      <c r="E922" s="16" t="s">
        <v>17</v>
      </c>
      <c r="F922" s="16" t="s">
        <v>1013</v>
      </c>
      <c r="G922" s="16" t="s">
        <v>17</v>
      </c>
      <c r="H922" s="16">
        <v>61</v>
      </c>
      <c r="I922" s="16" t="s">
        <v>14</v>
      </c>
    </row>
    <row r="923" spans="1:9" x14ac:dyDescent="0.25">
      <c r="A923" s="25"/>
      <c r="B923" s="14" t="s">
        <v>1014</v>
      </c>
      <c r="C923" s="15" t="s">
        <v>1015</v>
      </c>
      <c r="D923" s="16" t="s">
        <v>1016</v>
      </c>
      <c r="E923" s="16" t="s">
        <v>17</v>
      </c>
      <c r="F923" s="16" t="s">
        <v>1017</v>
      </c>
      <c r="G923" s="16" t="s">
        <v>17</v>
      </c>
      <c r="H923" s="16">
        <v>35</v>
      </c>
      <c r="I923" s="16" t="s">
        <v>17</v>
      </c>
    </row>
    <row r="924" spans="1:9" x14ac:dyDescent="0.25">
      <c r="A924" s="8"/>
    </row>
    <row r="925" spans="1:9" x14ac:dyDescent="0.25">
      <c r="A925" s="8"/>
    </row>
    <row r="926" spans="1:9" x14ac:dyDescent="0.25">
      <c r="A926" s="8"/>
    </row>
  </sheetData>
  <sheetProtection algorithmName="SHA-512" hashValue="mEnHeVoxE+RdqB5svXZYGH+nksFHJryoe+Qwwa5pFu5woANY6BELuJooyVJIGCibq5O1fydkxuXlW/VnawT64w==" saltValue="+hS+JS38DV0GA/A5oGS0DQ==" spinCount="100000" sheet="1" objects="1" scenarios="1" selectLockedCells="1" selectUnlockedCells="1"/>
  <mergeCells count="563">
    <mergeCell ref="A2:I2"/>
    <mergeCell ref="E159:E160"/>
    <mergeCell ref="E161:E162"/>
    <mergeCell ref="E163:E164"/>
    <mergeCell ref="E472:E476"/>
    <mergeCell ref="E477:E481"/>
    <mergeCell ref="E482:E489"/>
    <mergeCell ref="A700:I700"/>
    <mergeCell ref="E668:E680"/>
    <mergeCell ref="A562:A573"/>
    <mergeCell ref="A604:I604"/>
    <mergeCell ref="A608:A617"/>
    <mergeCell ref="I516:I518"/>
    <mergeCell ref="I526:I527"/>
    <mergeCell ref="I547:I548"/>
    <mergeCell ref="G555:G556"/>
    <mergeCell ref="A547:A557"/>
    <mergeCell ref="E547:E557"/>
    <mergeCell ref="G574:G575"/>
    <mergeCell ref="A574:A586"/>
    <mergeCell ref="D578:D579"/>
    <mergeCell ref="G578:G580"/>
    <mergeCell ref="D583:D584"/>
    <mergeCell ref="G583:G584"/>
    <mergeCell ref="G679:G680"/>
    <mergeCell ref="D846:D852"/>
    <mergeCell ref="E846:E852"/>
    <mergeCell ref="G846:G852"/>
    <mergeCell ref="E853:E855"/>
    <mergeCell ref="G853:G855"/>
    <mergeCell ref="B867:B868"/>
    <mergeCell ref="D867:D868"/>
    <mergeCell ref="E689:E696"/>
    <mergeCell ref="G828:G829"/>
    <mergeCell ref="E825:E827"/>
    <mergeCell ref="E828:E833"/>
    <mergeCell ref="G830:G833"/>
    <mergeCell ref="G825:G827"/>
    <mergeCell ref="B669:B670"/>
    <mergeCell ref="D669:D670"/>
    <mergeCell ref="G669:G670"/>
    <mergeCell ref="B671:B672"/>
    <mergeCell ref="C671:C672"/>
    <mergeCell ref="D671:D673"/>
    <mergeCell ref="G671:G673"/>
    <mergeCell ref="D676:D678"/>
    <mergeCell ref="G676:G678"/>
    <mergeCell ref="A702:A723"/>
    <mergeCell ref="A838:A840"/>
    <mergeCell ref="D841:D845"/>
    <mergeCell ref="D838:D840"/>
    <mergeCell ref="E841:E845"/>
    <mergeCell ref="G841:G845"/>
    <mergeCell ref="A689:A696"/>
    <mergeCell ref="A697:A698"/>
    <mergeCell ref="D697:D698"/>
    <mergeCell ref="E697:E698"/>
    <mergeCell ref="E702:E723"/>
    <mergeCell ref="A701:I701"/>
    <mergeCell ref="D689:D690"/>
    <mergeCell ref="G689:G690"/>
    <mergeCell ref="D692:D693"/>
    <mergeCell ref="D731:D732"/>
    <mergeCell ref="G731:G732"/>
    <mergeCell ref="B748:B749"/>
    <mergeCell ref="C748:C749"/>
    <mergeCell ref="E724:E775"/>
    <mergeCell ref="A776:I776"/>
    <mergeCell ref="A777:A778"/>
    <mergeCell ref="G777:G778"/>
    <mergeCell ref="E777:E778"/>
    <mergeCell ref="I592:I593"/>
    <mergeCell ref="D592:D593"/>
    <mergeCell ref="D628:D629"/>
    <mergeCell ref="D665:D667"/>
    <mergeCell ref="G665:G667"/>
    <mergeCell ref="E654:E667"/>
    <mergeCell ref="I636:I638"/>
    <mergeCell ref="G654:G656"/>
    <mergeCell ref="G632:G633"/>
    <mergeCell ref="A624:I624"/>
    <mergeCell ref="A627:A635"/>
    <mergeCell ref="G608:G610"/>
    <mergeCell ref="D608:D610"/>
    <mergeCell ref="D645:D646"/>
    <mergeCell ref="G645:G646"/>
    <mergeCell ref="A625:A626"/>
    <mergeCell ref="I661:I663"/>
    <mergeCell ref="D605:D606"/>
    <mergeCell ref="D657:D660"/>
    <mergeCell ref="G657:G660"/>
    <mergeCell ref="A605:A607"/>
    <mergeCell ref="E625:E626"/>
    <mergeCell ref="D639:D640"/>
    <mergeCell ref="G639:G640"/>
    <mergeCell ref="D311:D312"/>
    <mergeCell ref="G311:G312"/>
    <mergeCell ref="G334:G337"/>
    <mergeCell ref="D334:D337"/>
    <mergeCell ref="D341:D342"/>
    <mergeCell ref="D343:D344"/>
    <mergeCell ref="D345:D346"/>
    <mergeCell ref="D383:D384"/>
    <mergeCell ref="D585:D586"/>
    <mergeCell ref="G585:G586"/>
    <mergeCell ref="E574:E586"/>
    <mergeCell ref="D492:D493"/>
    <mergeCell ref="E492:E496"/>
    <mergeCell ref="G497:G502"/>
    <mergeCell ref="E497:E502"/>
    <mergeCell ref="D498:D502"/>
    <mergeCell ref="D558:D559"/>
    <mergeCell ref="D323:D324"/>
    <mergeCell ref="G399:G401"/>
    <mergeCell ref="D399:D401"/>
    <mergeCell ref="D402:D403"/>
    <mergeCell ref="D328:D330"/>
    <mergeCell ref="E314:E333"/>
    <mergeCell ref="G325:G326"/>
    <mergeCell ref="A536:A546"/>
    <mergeCell ref="E522:E525"/>
    <mergeCell ref="G590:G591"/>
    <mergeCell ref="D590:D591"/>
    <mergeCell ref="E587:E591"/>
    <mergeCell ref="D503:D506"/>
    <mergeCell ref="A619:A623"/>
    <mergeCell ref="G605:G606"/>
    <mergeCell ref="E605:E606"/>
    <mergeCell ref="D516:D518"/>
    <mergeCell ref="A516:A521"/>
    <mergeCell ref="G516:G518"/>
    <mergeCell ref="G509:G512"/>
    <mergeCell ref="G522:G523"/>
    <mergeCell ref="E516:E521"/>
    <mergeCell ref="E503:E508"/>
    <mergeCell ref="G503:G506"/>
    <mergeCell ref="A522:A525"/>
    <mergeCell ref="D526:D527"/>
    <mergeCell ref="G526:G529"/>
    <mergeCell ref="E526:E535"/>
    <mergeCell ref="D536:D537"/>
    <mergeCell ref="E608:E610"/>
    <mergeCell ref="D611:D613"/>
    <mergeCell ref="A97:A101"/>
    <mergeCell ref="B297:B298"/>
    <mergeCell ref="F301:F302"/>
    <mergeCell ref="G159:G160"/>
    <mergeCell ref="D150:D155"/>
    <mergeCell ref="G150:G155"/>
    <mergeCell ref="E97:E101"/>
    <mergeCell ref="G97:G99"/>
    <mergeCell ref="A526:A535"/>
    <mergeCell ref="G213:G214"/>
    <mergeCell ref="E220:E223"/>
    <mergeCell ref="G314:G316"/>
    <mergeCell ref="A314:A333"/>
    <mergeCell ref="G267:G268"/>
    <mergeCell ref="D237:D238"/>
    <mergeCell ref="G237:G238"/>
    <mergeCell ref="D271:D272"/>
    <mergeCell ref="G271:G272"/>
    <mergeCell ref="A199:A201"/>
    <mergeCell ref="E199:E201"/>
    <mergeCell ref="G207:G209"/>
    <mergeCell ref="D274:D275"/>
    <mergeCell ref="G274:G275"/>
    <mergeCell ref="G276:G280"/>
    <mergeCell ref="G110:G112"/>
    <mergeCell ref="A171:A180"/>
    <mergeCell ref="D171:D173"/>
    <mergeCell ref="E171:E180"/>
    <mergeCell ref="G171:G173"/>
    <mergeCell ref="D174:D177"/>
    <mergeCell ref="G174:G177"/>
    <mergeCell ref="D178:D180"/>
    <mergeCell ref="G178:G180"/>
    <mergeCell ref="A166:A170"/>
    <mergeCell ref="D166:D167"/>
    <mergeCell ref="E166:E170"/>
    <mergeCell ref="G166:G167"/>
    <mergeCell ref="A126:A143"/>
    <mergeCell ref="D126:D129"/>
    <mergeCell ref="E126:E143"/>
    <mergeCell ref="G126:G132"/>
    <mergeCell ref="A240:I240"/>
    <mergeCell ref="E253:E257"/>
    <mergeCell ref="G253:G254"/>
    <mergeCell ref="G255:G257"/>
    <mergeCell ref="D258:D261"/>
    <mergeCell ref="G258:G261"/>
    <mergeCell ref="D33:D36"/>
    <mergeCell ref="E64:E65"/>
    <mergeCell ref="D44:D45"/>
    <mergeCell ref="G44:G45"/>
    <mergeCell ref="G48:G49"/>
    <mergeCell ref="A156:A158"/>
    <mergeCell ref="E156:E158"/>
    <mergeCell ref="G156:G158"/>
    <mergeCell ref="A163:A164"/>
    <mergeCell ref="A207:A219"/>
    <mergeCell ref="D207:D209"/>
    <mergeCell ref="E207:E210"/>
    <mergeCell ref="E213:E215"/>
    <mergeCell ref="E218:E219"/>
    <mergeCell ref="D213:D215"/>
    <mergeCell ref="G163:G164"/>
    <mergeCell ref="E193:E195"/>
    <mergeCell ref="G193:G195"/>
    <mergeCell ref="D267:D268"/>
    <mergeCell ref="G230:G231"/>
    <mergeCell ref="G225:G229"/>
    <mergeCell ref="G232:G236"/>
    <mergeCell ref="A232:A238"/>
    <mergeCell ref="A66:I66"/>
    <mergeCell ref="G64:G65"/>
    <mergeCell ref="A48:A49"/>
    <mergeCell ref="G73:G74"/>
    <mergeCell ref="D76:D78"/>
    <mergeCell ref="E76:E78"/>
    <mergeCell ref="G76:G78"/>
    <mergeCell ref="E67:E72"/>
    <mergeCell ref="A104:A108"/>
    <mergeCell ref="E104:E108"/>
    <mergeCell ref="A110:A125"/>
    <mergeCell ref="D110:D112"/>
    <mergeCell ref="E110:E125"/>
    <mergeCell ref="D113:D115"/>
    <mergeCell ref="D119:D120"/>
    <mergeCell ref="A165:I165"/>
    <mergeCell ref="E232:E238"/>
    <mergeCell ref="G186:G192"/>
    <mergeCell ref="D193:D195"/>
    <mergeCell ref="A12:A26"/>
    <mergeCell ref="E37:E41"/>
    <mergeCell ref="E42:E45"/>
    <mergeCell ref="G42:G43"/>
    <mergeCell ref="E29:E31"/>
    <mergeCell ref="E32:E36"/>
    <mergeCell ref="G33:G36"/>
    <mergeCell ref="G40:G41"/>
    <mergeCell ref="E79:E81"/>
    <mergeCell ref="D80:D81"/>
    <mergeCell ref="E59:E60"/>
    <mergeCell ref="A67:A72"/>
    <mergeCell ref="D52:D58"/>
    <mergeCell ref="E52:E58"/>
    <mergeCell ref="G52:G58"/>
    <mergeCell ref="A29:A31"/>
    <mergeCell ref="A32:A36"/>
    <mergeCell ref="A37:A41"/>
    <mergeCell ref="D37:D39"/>
    <mergeCell ref="G37:G39"/>
    <mergeCell ref="E73:E75"/>
    <mergeCell ref="A79:A81"/>
    <mergeCell ref="A61:I61"/>
    <mergeCell ref="A64:A65"/>
    <mergeCell ref="A3:A7"/>
    <mergeCell ref="A42:A45"/>
    <mergeCell ref="A59:A60"/>
    <mergeCell ref="E89:E91"/>
    <mergeCell ref="E94:E96"/>
    <mergeCell ref="D86:D88"/>
    <mergeCell ref="A89:A92"/>
    <mergeCell ref="D89:D91"/>
    <mergeCell ref="A94:A96"/>
    <mergeCell ref="E82:E83"/>
    <mergeCell ref="D84:D85"/>
    <mergeCell ref="E84:E88"/>
    <mergeCell ref="A27:I27"/>
    <mergeCell ref="A28:I28"/>
    <mergeCell ref="A8:A11"/>
    <mergeCell ref="G12:G26"/>
    <mergeCell ref="E12:E26"/>
    <mergeCell ref="G67:G70"/>
    <mergeCell ref="A73:A78"/>
    <mergeCell ref="E3:E7"/>
    <mergeCell ref="G3:G7"/>
    <mergeCell ref="E8:E11"/>
    <mergeCell ref="G8:G11"/>
    <mergeCell ref="G80:G81"/>
    <mergeCell ref="A220:A223"/>
    <mergeCell ref="A492:A502"/>
    <mergeCell ref="A253:A257"/>
    <mergeCell ref="G243:G245"/>
    <mergeCell ref="A373:I373"/>
    <mergeCell ref="G281:G282"/>
    <mergeCell ref="D281:D282"/>
    <mergeCell ref="G283:G284"/>
    <mergeCell ref="D283:D284"/>
    <mergeCell ref="D289:D290"/>
    <mergeCell ref="G289:G290"/>
    <mergeCell ref="G291:G292"/>
    <mergeCell ref="D276:D277"/>
    <mergeCell ref="G301:G302"/>
    <mergeCell ref="D301:D302"/>
    <mergeCell ref="F303:F306"/>
    <mergeCell ref="A258:A293"/>
    <mergeCell ref="E258:E293"/>
    <mergeCell ref="B350:B352"/>
    <mergeCell ref="A334:A355"/>
    <mergeCell ref="A294:A313"/>
    <mergeCell ref="B305:B306"/>
    <mergeCell ref="C305:C306"/>
    <mergeCell ref="D449:D452"/>
    <mergeCell ref="E182:E184"/>
    <mergeCell ref="E202:E206"/>
    <mergeCell ref="D186:D191"/>
    <mergeCell ref="E186:E192"/>
    <mergeCell ref="D82:D83"/>
    <mergeCell ref="A109:I109"/>
    <mergeCell ref="G104:G108"/>
    <mergeCell ref="G82:G83"/>
    <mergeCell ref="G84:G88"/>
    <mergeCell ref="G94:G96"/>
    <mergeCell ref="D116:D118"/>
    <mergeCell ref="A102:A103"/>
    <mergeCell ref="E102:E103"/>
    <mergeCell ref="G102:G103"/>
    <mergeCell ref="D138:D143"/>
    <mergeCell ref="G138:G143"/>
    <mergeCell ref="G119:G120"/>
    <mergeCell ref="G161:G162"/>
    <mergeCell ref="G116:G118"/>
    <mergeCell ref="D122:D123"/>
    <mergeCell ref="D196:D197"/>
    <mergeCell ref="E196:E197"/>
    <mergeCell ref="G196:G197"/>
    <mergeCell ref="G89:G91"/>
    <mergeCell ref="I46:I47"/>
    <mergeCell ref="A224:A231"/>
    <mergeCell ref="D230:D231"/>
    <mergeCell ref="E224:E231"/>
    <mergeCell ref="D232:D233"/>
    <mergeCell ref="D234:D236"/>
    <mergeCell ref="E241:E252"/>
    <mergeCell ref="G250:G252"/>
    <mergeCell ref="A52:A58"/>
    <mergeCell ref="A46:A47"/>
    <mergeCell ref="A181:A185"/>
    <mergeCell ref="A202:A206"/>
    <mergeCell ref="A186:A198"/>
    <mergeCell ref="A82:A88"/>
    <mergeCell ref="A159:A160"/>
    <mergeCell ref="A161:A162"/>
    <mergeCell ref="D124:D125"/>
    <mergeCell ref="G124:G125"/>
    <mergeCell ref="A144:A155"/>
    <mergeCell ref="E144:E155"/>
    <mergeCell ref="G147:G149"/>
    <mergeCell ref="G122:G123"/>
    <mergeCell ref="A241:A252"/>
    <mergeCell ref="G113:G115"/>
    <mergeCell ref="F325:F326"/>
    <mergeCell ref="F328:F330"/>
    <mergeCell ref="E334:E355"/>
    <mergeCell ref="G464:G465"/>
    <mergeCell ref="D468:D469"/>
    <mergeCell ref="G469:G471"/>
    <mergeCell ref="G473:G474"/>
    <mergeCell ref="D551:D552"/>
    <mergeCell ref="G547:G550"/>
    <mergeCell ref="D547:D548"/>
    <mergeCell ref="G551:G552"/>
    <mergeCell ref="G350:G352"/>
    <mergeCell ref="D356:D359"/>
    <mergeCell ref="E457:E471"/>
    <mergeCell ref="D634:D635"/>
    <mergeCell ref="G492:G495"/>
    <mergeCell ref="A356:A372"/>
    <mergeCell ref="G379:G382"/>
    <mergeCell ref="G634:G635"/>
    <mergeCell ref="G614:G617"/>
    <mergeCell ref="E558:E561"/>
    <mergeCell ref="G328:G330"/>
    <mergeCell ref="D632:D633"/>
    <mergeCell ref="D509:D510"/>
    <mergeCell ref="E509:E515"/>
    <mergeCell ref="A490:I490"/>
    <mergeCell ref="G536:G537"/>
    <mergeCell ref="B328:B330"/>
    <mergeCell ref="F569:F570"/>
    <mergeCell ref="A587:A591"/>
    <mergeCell ref="G343:G344"/>
    <mergeCell ref="G341:G342"/>
    <mergeCell ref="H569:H570"/>
    <mergeCell ref="A503:A515"/>
    <mergeCell ref="G558:G560"/>
    <mergeCell ref="A558:A561"/>
    <mergeCell ref="G592:G593"/>
    <mergeCell ref="A592:A603"/>
    <mergeCell ref="E592:E603"/>
    <mergeCell ref="D464:D465"/>
    <mergeCell ref="D563:D567"/>
    <mergeCell ref="G563:G567"/>
    <mergeCell ref="G297:G299"/>
    <mergeCell ref="E408:E418"/>
    <mergeCell ref="E387:E407"/>
    <mergeCell ref="D385:D386"/>
    <mergeCell ref="G385:G386"/>
    <mergeCell ref="G389:G390"/>
    <mergeCell ref="D389:D390"/>
    <mergeCell ref="G391:G394"/>
    <mergeCell ref="E419:E456"/>
    <mergeCell ref="D433:D434"/>
    <mergeCell ref="G433:G434"/>
    <mergeCell ref="D435:D436"/>
    <mergeCell ref="G435:G436"/>
    <mergeCell ref="D438:D439"/>
    <mergeCell ref="E536:E546"/>
    <mergeCell ref="E562:E573"/>
    <mergeCell ref="G347:G348"/>
    <mergeCell ref="G345:G346"/>
    <mergeCell ref="G383:G384"/>
    <mergeCell ref="D350:D352"/>
    <mergeCell ref="D305:D306"/>
    <mergeCell ref="G303:G306"/>
    <mergeCell ref="D303:D304"/>
    <mergeCell ref="F308:F310"/>
    <mergeCell ref="G323:G324"/>
    <mergeCell ref="G422:G424"/>
    <mergeCell ref="D431:D432"/>
    <mergeCell ref="G431:G432"/>
    <mergeCell ref="B404:B405"/>
    <mergeCell ref="C404:C405"/>
    <mergeCell ref="D404:D405"/>
    <mergeCell ref="G402:G406"/>
    <mergeCell ref="D413:D416"/>
    <mergeCell ref="D408:D410"/>
    <mergeCell ref="G408:G410"/>
    <mergeCell ref="G411:G412"/>
    <mergeCell ref="G413:G417"/>
    <mergeCell ref="B309:B310"/>
    <mergeCell ref="C309:C310"/>
    <mergeCell ref="D309:D310"/>
    <mergeCell ref="G308:G310"/>
    <mergeCell ref="E294:E313"/>
    <mergeCell ref="G356:G359"/>
    <mergeCell ref="D360:D361"/>
    <mergeCell ref="A636:A646"/>
    <mergeCell ref="E636:E646"/>
    <mergeCell ref="G360:G361"/>
    <mergeCell ref="D363:D364"/>
    <mergeCell ref="G363:G364"/>
    <mergeCell ref="D365:D366"/>
    <mergeCell ref="E374:E386"/>
    <mergeCell ref="D367:D368"/>
    <mergeCell ref="D369:D370"/>
    <mergeCell ref="D371:D372"/>
    <mergeCell ref="G369:G372"/>
    <mergeCell ref="E356:E372"/>
    <mergeCell ref="A387:A407"/>
    <mergeCell ref="A374:A386"/>
    <mergeCell ref="G419:G421"/>
    <mergeCell ref="D423:D424"/>
    <mergeCell ref="G636:G638"/>
    <mergeCell ref="D636:D638"/>
    <mergeCell ref="G643:G644"/>
    <mergeCell ref="D643:D644"/>
    <mergeCell ref="A408:A418"/>
    <mergeCell ref="B460:B461"/>
    <mergeCell ref="D460:D461"/>
    <mergeCell ref="G460:G461"/>
    <mergeCell ref="D654:D656"/>
    <mergeCell ref="A647:A653"/>
    <mergeCell ref="E647:E653"/>
    <mergeCell ref="G621:G623"/>
    <mergeCell ref="D661:D663"/>
    <mergeCell ref="G661:G663"/>
    <mergeCell ref="E619:E623"/>
    <mergeCell ref="G628:G629"/>
    <mergeCell ref="D443:D444"/>
    <mergeCell ref="D446:D447"/>
    <mergeCell ref="A419:A456"/>
    <mergeCell ref="B453:B455"/>
    <mergeCell ref="G453:G455"/>
    <mergeCell ref="D453:D455"/>
    <mergeCell ref="A457:A471"/>
    <mergeCell ref="B478:B479"/>
    <mergeCell ref="G478:G479"/>
    <mergeCell ref="D478:D479"/>
    <mergeCell ref="G449:G452"/>
    <mergeCell ref="G438:G448"/>
    <mergeCell ref="A472:A476"/>
    <mergeCell ref="A477:A481"/>
    <mergeCell ref="A482:A489"/>
    <mergeCell ref="G457:G458"/>
    <mergeCell ref="A724:A775"/>
    <mergeCell ref="E779:E786"/>
    <mergeCell ref="B792:B799"/>
    <mergeCell ref="D779:D791"/>
    <mergeCell ref="D792:D799"/>
    <mergeCell ref="E787:E791"/>
    <mergeCell ref="E792:E798"/>
    <mergeCell ref="A881:I881"/>
    <mergeCell ref="G482:G483"/>
    <mergeCell ref="G486:G488"/>
    <mergeCell ref="D486:D487"/>
    <mergeCell ref="A681:A688"/>
    <mergeCell ref="D681:D682"/>
    <mergeCell ref="E681:E688"/>
    <mergeCell ref="G681:G682"/>
    <mergeCell ref="D685:D686"/>
    <mergeCell ref="G685:G686"/>
    <mergeCell ref="G647:G649"/>
    <mergeCell ref="G611:G613"/>
    <mergeCell ref="E611:E617"/>
    <mergeCell ref="D614:D617"/>
    <mergeCell ref="E627:E635"/>
    <mergeCell ref="D621:D623"/>
    <mergeCell ref="A825:A833"/>
    <mergeCell ref="A816:A823"/>
    <mergeCell ref="A872:A880"/>
    <mergeCell ref="A856:A864"/>
    <mergeCell ref="E856:E864"/>
    <mergeCell ref="A865:A871"/>
    <mergeCell ref="E865:E871"/>
    <mergeCell ref="D835:D836"/>
    <mergeCell ref="E834:E837"/>
    <mergeCell ref="E838:E840"/>
    <mergeCell ref="E872:E880"/>
    <mergeCell ref="G834:G837"/>
    <mergeCell ref="G838:G840"/>
    <mergeCell ref="A834:A837"/>
    <mergeCell ref="A841:A845"/>
    <mergeCell ref="A846:A852"/>
    <mergeCell ref="A853:A855"/>
    <mergeCell ref="G856:G864"/>
    <mergeCell ref="G872:G877"/>
    <mergeCell ref="G879:G880"/>
    <mergeCell ref="A668:A680"/>
    <mergeCell ref="B779:B791"/>
    <mergeCell ref="A800:A815"/>
    <mergeCell ref="A239:I239"/>
    <mergeCell ref="A908:I908"/>
    <mergeCell ref="A913:I913"/>
    <mergeCell ref="D915:D918"/>
    <mergeCell ref="A915:A918"/>
    <mergeCell ref="G915:G918"/>
    <mergeCell ref="E915:E918"/>
    <mergeCell ref="A654:A667"/>
    <mergeCell ref="I893:I894"/>
    <mergeCell ref="I888:I890"/>
    <mergeCell ref="I891:I892"/>
    <mergeCell ref="A882:I882"/>
    <mergeCell ref="A779:A799"/>
    <mergeCell ref="G779:G799"/>
    <mergeCell ref="G800:G815"/>
    <mergeCell ref="E800:E815"/>
    <mergeCell ref="G816:G823"/>
    <mergeCell ref="E816:E823"/>
    <mergeCell ref="A824:I824"/>
    <mergeCell ref="D828:D829"/>
    <mergeCell ref="D830:D833"/>
    <mergeCell ref="A921:A923"/>
    <mergeCell ref="A885:A886"/>
    <mergeCell ref="A887:I887"/>
    <mergeCell ref="A888:A890"/>
    <mergeCell ref="A891:A892"/>
    <mergeCell ref="A893:A894"/>
    <mergeCell ref="E895:E902"/>
    <mergeCell ref="G895:G902"/>
    <mergeCell ref="A895:A902"/>
    <mergeCell ref="A907:I907"/>
  </mergeCells>
  <phoneticPr fontId="1" type="noConversion"/>
  <conditionalFormatting sqref="B106:D106">
    <cfRule type="duplicateValues" dxfId="0" priority="1"/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S7</vt:lpstr>
      <vt:lpstr>'S7'!Print_Titles</vt:lpstr>
    </vt:vector>
  </TitlesOfParts>
  <Company>Curtin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Cheah</dc:creator>
  <cp:lastModifiedBy>Darren Cheah</cp:lastModifiedBy>
  <cp:lastPrinted>2025-06-07T13:21:02Z</cp:lastPrinted>
  <dcterms:created xsi:type="dcterms:W3CDTF">2025-01-16T08:54:28Z</dcterms:created>
  <dcterms:modified xsi:type="dcterms:W3CDTF">2026-08-10T10:06:06Z</dcterms:modified>
</cp:coreProperties>
</file>