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Pictures\gpuarch\"/>
    </mc:Choice>
  </mc:AlternateContent>
  <xr:revisionPtr revIDLastSave="0" documentId="13_ncr:1_{356A7769-2C4E-4FDB-91C8-3DAB099E74A7}" xr6:coauthVersionLast="36" xr6:coauthVersionMax="36" xr10:uidLastSave="{00000000-0000-0000-0000-000000000000}"/>
  <bookViews>
    <workbookView xWindow="0" yWindow="0" windowWidth="38400" windowHeight="17775" xr2:uid="{A6DDFF23-09E4-43E2-9F57-1761303A8C77}"/>
  </bookViews>
  <sheets>
    <sheet name="Tabelle7" sheetId="7" r:id="rId1"/>
    <sheet name="Tabelle6" sheetId="6" r:id="rId2"/>
  </sheets>
  <definedNames>
    <definedName name="ExterneDaten_5" localSheetId="1" hidden="1">Tabelle6!$A$1:$H$81</definedName>
    <definedName name="ExterneDaten_6" localSheetId="0" hidden="1">Tabelle7!$A$1:$H$81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2C4640-2F17-4C4E-B47E-9D775FE732FF}" keepAlive="1" name="Abfrage - results" description="Verbindung mit der Abfrage 'results' in der Arbeitsmappe." type="5" refreshedVersion="6" background="1">
    <dbPr connection="Provider=Microsoft.Mashup.OleDb.1;Data Source=$Workbook$;Location=results;Extended Properties=&quot;&quot;" command="SELECT * FROM [results]"/>
  </connection>
  <connection id="2" xr16:uid="{FCAD9185-E421-4D31-A3DB-C8E8B90C3430}" keepAlive="1" name="Abfrage - results (2)" description="Verbindung mit der Abfrage 'results (2)' in der Arbeitsmappe." type="5" refreshedVersion="6" background="1">
    <dbPr connection="Provider=Microsoft.Mashup.OleDb.1;Data Source=$Workbook$;Location=results (2);Extended Properties=&quot;&quot;" command="SELECT * FROM [results (2)]"/>
  </connection>
  <connection id="3" xr16:uid="{101950B8-BA03-41FE-81DF-491A5C9AE363}" keepAlive="1" name="Abfrage - results (3)" description="Verbindung mit der Abfrage 'results (3)' in der Arbeitsmappe." type="5" refreshedVersion="6" background="1">
    <dbPr connection="Provider=Microsoft.Mashup.OleDb.1;Data Source=$Workbook$;Location=results (3);Extended Properties=&quot;&quot;" command="SELECT * FROM [results (3)]"/>
  </connection>
  <connection id="4" xr16:uid="{5EECBC1F-F647-475B-A474-BF7CA07BD6DE}" keepAlive="1" name="Abfrage - results (4)" description="Verbindung mit der Abfrage 'results (4)' in der Arbeitsmappe." type="5" refreshedVersion="6" background="1">
    <dbPr connection="Provider=Microsoft.Mashup.OleDb.1;Data Source=$Workbook$;Location=results (4);Extended Properties=&quot;&quot;" command="SELECT * FROM [results (4)]"/>
  </connection>
  <connection id="5" xr16:uid="{023EB785-6800-4D07-AA33-AF428A706E69}" keepAlive="1" name="Abfrage - results (5)" description="Verbindung mit der Abfrage 'results (5)' in der Arbeitsmappe." type="5" refreshedVersion="6" background="1" saveData="1">
    <dbPr connection="Provider=Microsoft.Mashup.OleDb.1;Data Source=$Workbook$;Location=results (5);Extended Properties=&quot;&quot;" command="SELECT * FROM [results (5)]"/>
  </connection>
  <connection id="6" xr16:uid="{A1FEB3F7-B950-4DAF-9CDF-85E1D70CF60D}" keepAlive="1" name="Abfrage - results3" description="Verbindung mit der Abfrage 'results3' in der Arbeitsmappe." type="5" refreshedVersion="6" background="1" saveData="1">
    <dbPr connection="Provider=Microsoft.Mashup.OleDb.1;Data Source=$Workbook$;Location=results3;Extended Properties=&quot;&quot;" command="SELECT * FROM [results3]"/>
  </connection>
</connections>
</file>

<file path=xl/sharedStrings.xml><?xml version="1.0" encoding="utf-8"?>
<sst xmlns="http://schemas.openxmlformats.org/spreadsheetml/2006/main" count="597" uniqueCount="43">
  <si>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</si>
  <si>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</si>
  <si>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</si>
  <si>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</si>
  <si>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</si>
  <si>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</si>
  <si>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</si>
  <si>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</si>
  <si>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</si>
  <si>
    <t xml:space="preserve"> lemire</t>
  </si>
  <si>
    <t xml:space="preserve"> cuda_malloc</t>
  </si>
  <si>
    <t xml:space="preserve"> cuda_pagelocked</t>
  </si>
  <si>
    <t xml:space="preserve"> cuda_pagelocked_shared</t>
  </si>
  <si>
    <t xml:space="preserve"> thrust_naive</t>
  </si>
  <si>
    <t xml:space="preserve"> thrust</t>
  </si>
  <si>
    <t xml:space="preserve"> cuda_tiled</t>
  </si>
  <si>
    <t>win: 1024</t>
  </si>
  <si>
    <t>samples</t>
  </si>
  <si>
    <t>1000</t>
  </si>
  <si>
    <t>10000</t>
  </si>
  <si>
    <t>100000</t>
  </si>
  <si>
    <t>1000000</t>
  </si>
  <si>
    <t>10000000</t>
  </si>
  <si>
    <t>win: 512</t>
  </si>
  <si>
    <t>win: 256</t>
  </si>
  <si>
    <t>win: 128</t>
  </si>
  <si>
    <t>win: 64</t>
  </si>
  <si>
    <t>win: 32</t>
  </si>
  <si>
    <t>win: 16</t>
  </si>
  <si>
    <t>win: 8</t>
  </si>
  <si>
    <t>win: 4</t>
  </si>
  <si>
    <t>win: 2</t>
  </si>
  <si>
    <t xml:space="preserve"> </t>
  </si>
  <si>
    <t>win: 100</t>
  </si>
  <si>
    <t>win: 200</t>
  </si>
  <si>
    <t>win: 300</t>
  </si>
  <si>
    <t>win: 400</t>
  </si>
  <si>
    <t>win: 500</t>
  </si>
  <si>
    <t>win: 600</t>
  </si>
  <si>
    <t>win: 700</t>
  </si>
  <si>
    <t>win: 800</t>
  </si>
  <si>
    <t>win: 900</t>
  </si>
  <si>
    <t>win: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</si>
</sst>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Win: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Tabelle7!$C$4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Tabelle7!$A$5:$A$9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Tabelle7!$C$5:$C$9</c:f>
              <c:numCache>
                <c:formatCode>General</c:formatCode>
                <c:ptCount val="5"/>
                <c:pt idx="0">
                  <c:v>1.6219399999999999</c:v>
                </c:pt>
                <c:pt idx="1">
                  <c:v>1.6417999999999999</c:v>
                </c:pt>
                <c:pt idx="2">
                  <c:v>1.97038</c:v>
                </c:pt>
                <c:pt idx="3">
                  <c:v>4.9654600000000002</c:v>
                </c:pt>
                <c:pt idx="4">
                  <c:v>36.557079999999999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E-4E8A-B821-3D0C2C8EA248}"/>
            </c:ext>
          </c:extLst>
        </c:ser>
        <c:ser>
          <c:idx val="2"/>
          <c:order val="2"/>
          <c:tx>
            <c:strRef>
              <c:f>Tabelle7!$D$4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Tabelle7!$A$5:$A$9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Tabelle7!$D$5:$D$9</c:f>
              <c:numCache>
                <c:formatCode>General</c:formatCode>
                <c:ptCount val="5"/>
                <c:pt idx="0">
                  <c:v>2.0366</c:v>
                </c:pt>
                <c:pt idx="1">
                  <c:v>1.8905000000000001</c:v>
                </c:pt>
                <c:pt idx="2">
                  <c:v>2.13544</c:v>
                </c:pt>
                <c:pt idx="3">
                  <c:v>4.5947800000000001</c:v>
                </c:pt>
                <c:pt idx="4">
                  <c:v>29.365670000000001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E-4E8A-B821-3D0C2C8EA248}"/>
            </c:ext>
          </c:extLst>
        </c:ser>
        <c:ser>
          <c:idx val="3"/>
          <c:order val="3"/>
          <c:tx>
            <c:strRef>
              <c:f>Tabelle7!$E$4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Tabelle7!$A$5:$A$9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Tabelle7!$E$5:$E$9</c:f>
              <c:numCache>
                <c:formatCode>General</c:formatCode>
                <c:ptCount val="5"/>
                <c:pt idx="0">
                  <c:v>1.9567099999999999</c:v>
                </c:pt>
                <c:pt idx="1">
                  <c:v>2.0828500000000001</c:v>
                </c:pt>
                <c:pt idx="2">
                  <c:v>2.03464</c:v>
                </c:pt>
                <c:pt idx="3">
                  <c:v>4.3328300000000004</c:v>
                </c:pt>
                <c:pt idx="4">
                  <c:v>27.3291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E-4E8A-B821-3D0C2C8EA248}"/>
            </c:ext>
          </c:extLst>
        </c:ser>
        <c:ser>
          <c:idx val="4"/>
          <c:order val="4"/>
          <c:tx>
            <c:strRef>
              <c:f>Tabelle7!$F$4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Tabelle7!$A$5:$A$9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Tabelle7!$F$5:$F$9</c:f>
              <c:numCache>
                <c:formatCode>General</c:formatCode>
                <c:ptCount val="5"/>
                <c:pt idx="0">
                  <c:v>1.54965</c:v>
                </c:pt>
                <c:pt idx="1">
                  <c:v>1.57291</c:v>
                </c:pt>
                <c:pt idx="2">
                  <c:v>1.80735</c:v>
                </c:pt>
                <c:pt idx="3">
                  <c:v>6.3551099999999998</c:v>
                </c:pt>
                <c:pt idx="4">
                  <c:v>39.617800000000003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E-4E8A-B821-3D0C2C8EA248}"/>
            </c:ext>
          </c:extLst>
        </c:ser>
        <c:ser>
          <c:idx val="5"/>
          <c:order val="5"/>
          <c:tx>
            <c:strRef>
              <c:f>Tabelle7!$G$4</c:f>
              <c:strCache>
                <c:ptCount val="1"/>
                <c:pt idx="0">
                  <c:v> 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Tabelle7!$A$5:$A$9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Tabelle7!$G$5:$G$9</c:f>
              <c:numCache>
                <c:formatCode>General</c:formatCode>
                <c:ptCount val="5"/>
                <c:pt idx="0">
                  <c:v>4.67082</c:v>
                </c:pt>
                <c:pt idx="1">
                  <c:v>4.33127</c:v>
                </c:pt>
                <c:pt idx="2">
                  <c:v>11.30484</c:v>
                </c:pt>
                <c:pt idx="3">
                  <c:v>19.258469999999999</c:v>
                </c:pt>
                <c:pt idx="4">
                  <c:v>91.638459999999995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E-4E8A-B821-3D0C2C8EA248}"/>
            </c:ext>
          </c:extLst>
        </c:ser>
        <c:ser>
          <c:idx val="6"/>
          <c:order val="6"/>
          <c:tx>
            <c:strRef>
              <c:f>Tabelle7!$H$4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Tabelle7!$A$5:$A$9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Tabelle7!$H$5:$H$9</c:f>
              <c:numCache>
                <c:formatCode>General</c:formatCode>
                <c:ptCount val="5"/>
                <c:pt idx="0">
                  <c:v>2.0112700000000001</c:v>
                </c:pt>
                <c:pt idx="1">
                  <c:v>2.03105</c:v>
                </c:pt>
                <c:pt idx="2">
                  <c:v>2.2204100000000002</c:v>
                </c:pt>
                <c:pt idx="3">
                  <c:v>4.3464799999999997</c:v>
                </c:pt>
                <c:pt idx="4">
                  <c:v>25.605360000000001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1E-4E8A-B821-3D0C2C8E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11472"/>
        <c:axId val="1135211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Tabelle7!$B$4</c15:sqref>
                        </c15:formulaRef>
                      </c:ext>
                    </c:extLst>
                    <c:strCache>
                      <c:ptCount val="1"/>
                      <c:pt idx="0">
                        <c:v> lemire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Tabelle7!$A$5:$A$9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Tabelle7!$B$5:$B$9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0.73060999999999998</c:v>
                      </c:pt>
                      <c:pt idx="1">
                        <c:v>6.1658200000000001</c:v>
                      </c:pt>
                      <c:pt idx="2">
                        <c:v>59.303579999999997</c:v>
                      </c:pt>
                      <c:pt idx="3">
                        <c:v>590.40742</c:v>
                      </c:pt>
                      <c:pt idx="4">
                        <c:v>5953.0711000000001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1E-4E8A-B821-3D0C2C8EA248}"/>
                  </c:ext>
                </c:extLst>
              </c15:ser>
            </c15:filteredLineSeries>
          </c:ext>
        </c:extLst>
      </c:lineChart>
      <c:catAx>
        <c:axId val="113521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800"/>
        <c:crosses val="autoZero"/>
        <c:auto val="1"/>
        <c:lblAlgn val="ctr"/>
        <c:lblOffset val="100"/>
        <c:noMultiLvlLbl val="0"/>
      </c:catAx>
      <c:valAx>
        <c:axId val="113521180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Win: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Tabelle7!$C$36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Tabelle7!$A$37:$A$41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Tabelle7!$C$37:$C$41</c:f>
              <c:numCache>
                <c:formatCode>General</c:formatCode>
                <c:ptCount val="5"/>
                <c:pt idx="0">
                  <c:v>1.8284899999999999</c:v>
                </c:pt>
                <c:pt idx="1">
                  <c:v>1.76258</c:v>
                </c:pt>
                <c:pt idx="2">
                  <c:v>1.9737100000000001</c:v>
                </c:pt>
                <c:pt idx="3">
                  <c:v>5.7627600000000001</c:v>
                </c:pt>
                <c:pt idx="4">
                  <c:v>42.569479999999999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F-40D0-B36D-9336DC13E4CA}"/>
            </c:ext>
          </c:extLst>
        </c:ser>
        <c:ser>
          <c:idx val="2"/>
          <c:order val="2"/>
          <c:tx>
            <c:strRef>
              <c:f>Tabelle7!$D$36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Tabelle7!$A$37:$A$41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Tabelle7!$D$37:$D$41</c:f>
              <c:numCache>
                <c:formatCode>General</c:formatCode>
                <c:ptCount val="5"/>
                <c:pt idx="0">
                  <c:v>2.16093</c:v>
                </c:pt>
                <c:pt idx="1">
                  <c:v>2.1186500000000001</c:v>
                </c:pt>
                <c:pt idx="2">
                  <c:v>2.3169</c:v>
                </c:pt>
                <c:pt idx="3">
                  <c:v>5.0130800000000004</c:v>
                </c:pt>
                <c:pt idx="4">
                  <c:v>31.371729999999999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F-40D0-B36D-9336DC13E4CA}"/>
            </c:ext>
          </c:extLst>
        </c:ser>
        <c:ser>
          <c:idx val="3"/>
          <c:order val="3"/>
          <c:tx>
            <c:strRef>
              <c:f>Tabelle7!$E$36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Tabelle7!$A$37:$A$41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Tabelle7!$E$37:$E$41</c:f>
              <c:numCache>
                <c:formatCode>General</c:formatCode>
                <c:ptCount val="5"/>
                <c:pt idx="0">
                  <c:v>2.1941199999999998</c:v>
                </c:pt>
                <c:pt idx="1">
                  <c:v>1.89897</c:v>
                </c:pt>
                <c:pt idx="2">
                  <c:v>2.0532499999999998</c:v>
                </c:pt>
                <c:pt idx="3">
                  <c:v>4.5051300000000003</c:v>
                </c:pt>
                <c:pt idx="4">
                  <c:v>27.648230000000002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F-40D0-B36D-9336DC13E4CA}"/>
            </c:ext>
          </c:extLst>
        </c:ser>
        <c:ser>
          <c:idx val="4"/>
          <c:order val="4"/>
          <c:tx>
            <c:strRef>
              <c:f>Tabelle7!$F$36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Tabelle7!$A$37:$A$41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Tabelle7!$F$37:$F$41</c:f>
              <c:numCache>
                <c:formatCode>General</c:formatCode>
                <c:ptCount val="5"/>
                <c:pt idx="0">
                  <c:v>1.7281899999999999</c:v>
                </c:pt>
                <c:pt idx="1">
                  <c:v>1.5201800000000001</c:v>
                </c:pt>
                <c:pt idx="2">
                  <c:v>1.8980399999999999</c:v>
                </c:pt>
                <c:pt idx="3">
                  <c:v>6.9882900000000001</c:v>
                </c:pt>
                <c:pt idx="4">
                  <c:v>44.901200000000003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F-40D0-B36D-9336DC13E4CA}"/>
            </c:ext>
          </c:extLst>
        </c:ser>
        <c:ser>
          <c:idx val="5"/>
          <c:order val="5"/>
          <c:tx>
            <c:strRef>
              <c:f>Tabelle7!$G$36</c:f>
              <c:strCache>
                <c:ptCount val="1"/>
                <c:pt idx="0">
                  <c:v> 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Tabelle7!$A$37:$A$41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Tabelle7!$G$37:$G$41</c:f>
              <c:numCache>
                <c:formatCode>General</c:formatCode>
                <c:ptCount val="5"/>
                <c:pt idx="0">
                  <c:v>6.4460800000000003</c:v>
                </c:pt>
                <c:pt idx="1">
                  <c:v>6.0089800000000002</c:v>
                </c:pt>
                <c:pt idx="2">
                  <c:v>14.802670000000001</c:v>
                </c:pt>
                <c:pt idx="3">
                  <c:v>23.35398</c:v>
                </c:pt>
                <c:pt idx="4">
                  <c:v>105.22145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F-40D0-B36D-9336DC13E4CA}"/>
            </c:ext>
          </c:extLst>
        </c:ser>
        <c:ser>
          <c:idx val="6"/>
          <c:order val="6"/>
          <c:tx>
            <c:strRef>
              <c:f>Tabelle7!$H$36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Tabelle7!$A$37:$A$41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Tabelle7!$H$37:$H$41</c:f>
              <c:numCache>
                <c:formatCode>General</c:formatCode>
                <c:ptCount val="5"/>
                <c:pt idx="0">
                  <c:v>2.2055600000000002</c:v>
                </c:pt>
                <c:pt idx="1">
                  <c:v>1.9934099999999999</c:v>
                </c:pt>
                <c:pt idx="2">
                  <c:v>2.3277899999999998</c:v>
                </c:pt>
                <c:pt idx="3">
                  <c:v>4.7769000000000004</c:v>
                </c:pt>
                <c:pt idx="4">
                  <c:v>28.52919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F-40D0-B36D-9336DC13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11472"/>
        <c:axId val="1135211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Tabelle7!$B$36</c15:sqref>
                        </c15:formulaRef>
                      </c:ext>
                    </c:extLst>
                    <c:strCache>
                      <c:ptCount val="1"/>
                      <c:pt idx="0">
                        <c:v> lemire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Tabelle7!$A$37:$A$41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Tabelle7!$B$37:$B$41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0.77375000000000005</c:v>
                      </c:pt>
                      <c:pt idx="1">
                        <c:v>6.6429499999999999</c:v>
                      </c:pt>
                      <c:pt idx="2">
                        <c:v>63.147260000000003</c:v>
                      </c:pt>
                      <c:pt idx="3">
                        <c:v>594.30380000000002</c:v>
                      </c:pt>
                      <c:pt idx="4">
                        <c:v>5961.5553900000004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17F-40D0-B36D-9336DC13E4CA}"/>
                  </c:ext>
                </c:extLst>
              </c15:ser>
            </c15:filteredLineSeries>
          </c:ext>
        </c:extLst>
      </c:lineChart>
      <c:catAx>
        <c:axId val="113521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Samples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800"/>
        <c:crosses val="autoZero"/>
        <c:auto val="1"/>
        <c:lblAlgn val="ctr"/>
        <c:lblOffset val="100"/>
        <c:noMultiLvlLbl val="0"/>
      </c:catAx>
      <c:valAx>
        <c:axId val="113521180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baseline="0">
                    <a:effectLst/>
                  </a:rPr>
                  <a:t>Milliseconds</a:t>
                </a:r>
                <a:endParaRPr lang="de-A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Win: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Tabelle7!$C$76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Tabelle7!$A$77:$A$81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Tabelle7!$C$77:$C$81</c:f>
              <c:numCache>
                <c:formatCode>General</c:formatCode>
                <c:ptCount val="5"/>
                <c:pt idx="0">
                  <c:v>1.5421400000000001</c:v>
                </c:pt>
                <c:pt idx="1">
                  <c:v>1.8883799999999999</c:v>
                </c:pt>
                <c:pt idx="2">
                  <c:v>2.10012</c:v>
                </c:pt>
                <c:pt idx="3">
                  <c:v>7.5128700000000004</c:v>
                </c:pt>
                <c:pt idx="4">
                  <c:v>50.841810000000002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6-4CAB-ADDB-37465BDB30A8}"/>
            </c:ext>
          </c:extLst>
        </c:ser>
        <c:ser>
          <c:idx val="2"/>
          <c:order val="2"/>
          <c:tx>
            <c:strRef>
              <c:f>Tabelle7!$D$76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Tabelle7!$A$77:$A$81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Tabelle7!$D$77:$D$81</c:f>
              <c:numCache>
                <c:formatCode>General</c:formatCode>
                <c:ptCount val="5"/>
                <c:pt idx="0">
                  <c:v>2.0462500000000001</c:v>
                </c:pt>
                <c:pt idx="1">
                  <c:v>2.1079300000000001</c:v>
                </c:pt>
                <c:pt idx="2">
                  <c:v>2.51858</c:v>
                </c:pt>
                <c:pt idx="3">
                  <c:v>5.9186699999999997</c:v>
                </c:pt>
                <c:pt idx="4">
                  <c:v>38.377879999999998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6-4CAB-ADDB-37465BDB30A8}"/>
            </c:ext>
          </c:extLst>
        </c:ser>
        <c:ser>
          <c:idx val="3"/>
          <c:order val="3"/>
          <c:tx>
            <c:strRef>
              <c:f>Tabelle7!$E$76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Tabelle7!$A$77:$A$81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Tabelle7!$E$77:$E$81</c:f>
              <c:numCache>
                <c:formatCode>General</c:formatCode>
                <c:ptCount val="5"/>
                <c:pt idx="0">
                  <c:v>1.91174</c:v>
                </c:pt>
                <c:pt idx="1">
                  <c:v>2.0853799999999998</c:v>
                </c:pt>
                <c:pt idx="2">
                  <c:v>2.4169800000000001</c:v>
                </c:pt>
                <c:pt idx="3">
                  <c:v>5.33521</c:v>
                </c:pt>
                <c:pt idx="4">
                  <c:v>31.39442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6-4CAB-ADDB-37465BDB30A8}"/>
            </c:ext>
          </c:extLst>
        </c:ser>
        <c:ser>
          <c:idx val="4"/>
          <c:order val="4"/>
          <c:tx>
            <c:strRef>
              <c:f>Tabelle7!$F$76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Tabelle7!$A$77:$A$81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Tabelle7!$F$77:$F$81</c:f>
              <c:numCache>
                <c:formatCode>General</c:formatCode>
                <c:ptCount val="5"/>
                <c:pt idx="0">
                  <c:v>1.46733</c:v>
                </c:pt>
                <c:pt idx="1">
                  <c:v>1.5978399999999999</c:v>
                </c:pt>
                <c:pt idx="2">
                  <c:v>2.0882200000000002</c:v>
                </c:pt>
                <c:pt idx="3">
                  <c:v>8.2868899999999996</c:v>
                </c:pt>
                <c:pt idx="4">
                  <c:v>51.171489999999999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6-4CAB-ADDB-37465BDB30A8}"/>
            </c:ext>
          </c:extLst>
        </c:ser>
        <c:ser>
          <c:idx val="5"/>
          <c:order val="5"/>
          <c:tx>
            <c:strRef>
              <c:f>Tabelle7!$G$76</c:f>
              <c:strCache>
                <c:ptCount val="1"/>
                <c:pt idx="0">
                  <c:v> 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Tabelle7!$A$77:$A$81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Tabelle7!$G$77:$G$81</c:f>
              <c:numCache>
                <c:formatCode>General</c:formatCode>
                <c:ptCount val="5"/>
                <c:pt idx="0">
                  <c:v>5.8237899999999998</c:v>
                </c:pt>
                <c:pt idx="1">
                  <c:v>6.9685499999999996</c:v>
                </c:pt>
                <c:pt idx="2">
                  <c:v>16.016539999999999</c:v>
                </c:pt>
                <c:pt idx="3">
                  <c:v>27.101189999999999</c:v>
                </c:pt>
                <c:pt idx="4">
                  <c:v>126.98022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6-4CAB-ADDB-37465BDB30A8}"/>
            </c:ext>
          </c:extLst>
        </c:ser>
        <c:ser>
          <c:idx val="6"/>
          <c:order val="6"/>
          <c:tx>
            <c:strRef>
              <c:f>Tabelle7!$H$76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Tabelle7!$A$77:$A$81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Tabelle7!$H$77:$H$81</c:f>
              <c:numCache>
                <c:formatCode>General</c:formatCode>
                <c:ptCount val="5"/>
                <c:pt idx="0">
                  <c:v>2.0174300000000001</c:v>
                </c:pt>
                <c:pt idx="1">
                  <c:v>2.3645399999999999</c:v>
                </c:pt>
                <c:pt idx="2">
                  <c:v>4.4874000000000001</c:v>
                </c:pt>
                <c:pt idx="3">
                  <c:v>24.944230000000001</c:v>
                </c:pt>
                <c:pt idx="4">
                  <c:v>223.46312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6-4CAB-ADDB-37465BDB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11472"/>
        <c:axId val="1135211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Tabelle7!$B$76</c15:sqref>
                        </c15:formulaRef>
                      </c:ext>
                    </c:extLst>
                    <c:strCache>
                      <c:ptCount val="1"/>
                      <c:pt idx="0">
                        <c:v> lemire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Tabelle7!$A$77:$A$81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Tabelle7!$B$77:$B$81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0.60797999999999996</c:v>
                      </c:pt>
                      <c:pt idx="1">
                        <c:v>6.1546799999999999</c:v>
                      </c:pt>
                      <c:pt idx="2">
                        <c:v>60.900210000000001</c:v>
                      </c:pt>
                      <c:pt idx="3">
                        <c:v>620.99701000000005</c:v>
                      </c:pt>
                      <c:pt idx="4">
                        <c:v>6044.3098600000003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976-4CAB-ADDB-37465BDB30A8}"/>
                  </c:ext>
                </c:extLst>
              </c15:ser>
            </c15:filteredLineSeries>
          </c:ext>
        </c:extLst>
      </c:lineChart>
      <c:catAx>
        <c:axId val="113521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Samples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800"/>
        <c:crosses val="autoZero"/>
        <c:auto val="1"/>
        <c:lblAlgn val="ctr"/>
        <c:lblOffset val="100"/>
        <c:noMultiLvlLbl val="0"/>
      </c:catAx>
      <c:valAx>
        <c:axId val="113521180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Milliseconds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Win: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79169649248389"/>
          <c:y val="8.7075333700318044E-2"/>
          <c:w val="0.86690527320448585"/>
          <c:h val="0.70520153554338039"/>
        </c:manualLayout>
      </c:layout>
      <c:lineChart>
        <c:grouping val="standard"/>
        <c:varyColors val="0"/>
        <c:ser>
          <c:idx val="1"/>
          <c:order val="1"/>
          <c:tx>
            <c:strRef>
              <c:f>Tabelle7!$C$60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Tabelle7!$A$61:$A$65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Tabelle7!$C$61:$C$65</c:f>
              <c:numCache>
                <c:formatCode>General</c:formatCode>
                <c:ptCount val="5"/>
                <c:pt idx="0">
                  <c:v>1.6251899999999999</c:v>
                </c:pt>
                <c:pt idx="1">
                  <c:v>1.6682399999999999</c:v>
                </c:pt>
                <c:pt idx="2">
                  <c:v>1.92025</c:v>
                </c:pt>
                <c:pt idx="3">
                  <c:v>6.3601000000000001</c:v>
                </c:pt>
                <c:pt idx="4">
                  <c:v>47.269240000000003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1-4904-B75E-4798F6DCCD74}"/>
            </c:ext>
          </c:extLst>
        </c:ser>
        <c:ser>
          <c:idx val="2"/>
          <c:order val="2"/>
          <c:tx>
            <c:strRef>
              <c:f>Tabelle7!$D$60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Tabelle7!$A$61:$A$65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Tabelle7!$D$61:$D$65</c:f>
              <c:numCache>
                <c:formatCode>General</c:formatCode>
                <c:ptCount val="5"/>
                <c:pt idx="0">
                  <c:v>2.1192299999999999</c:v>
                </c:pt>
                <c:pt idx="1">
                  <c:v>2.1462300000000001</c:v>
                </c:pt>
                <c:pt idx="2">
                  <c:v>2.36761</c:v>
                </c:pt>
                <c:pt idx="3">
                  <c:v>5.2613599999999998</c:v>
                </c:pt>
                <c:pt idx="4">
                  <c:v>36.267609999999998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1-4904-B75E-4798F6DCCD74}"/>
            </c:ext>
          </c:extLst>
        </c:ser>
        <c:ser>
          <c:idx val="3"/>
          <c:order val="3"/>
          <c:tx>
            <c:strRef>
              <c:f>Tabelle7!$E$60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Tabelle7!$A$61:$A$65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Tabelle7!$E$61:$E$65</c:f>
              <c:numCache>
                <c:formatCode>General</c:formatCode>
                <c:ptCount val="5"/>
                <c:pt idx="0">
                  <c:v>1.9839800000000001</c:v>
                </c:pt>
                <c:pt idx="1">
                  <c:v>2.1165600000000002</c:v>
                </c:pt>
                <c:pt idx="2">
                  <c:v>2.4060999999999999</c:v>
                </c:pt>
                <c:pt idx="3">
                  <c:v>4.6299700000000001</c:v>
                </c:pt>
                <c:pt idx="4">
                  <c:v>28.050090000000001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1-4904-B75E-4798F6DCCD74}"/>
            </c:ext>
          </c:extLst>
        </c:ser>
        <c:ser>
          <c:idx val="4"/>
          <c:order val="4"/>
          <c:tx>
            <c:strRef>
              <c:f>Tabelle7!$F$60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Tabelle7!$A$61:$A$65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Tabelle7!$F$61:$F$65</c:f>
              <c:numCache>
                <c:formatCode>General</c:formatCode>
                <c:ptCount val="5"/>
                <c:pt idx="0">
                  <c:v>1.50237</c:v>
                </c:pt>
                <c:pt idx="1">
                  <c:v>1.4754</c:v>
                </c:pt>
                <c:pt idx="2">
                  <c:v>2.0701399999999999</c:v>
                </c:pt>
                <c:pt idx="3">
                  <c:v>7.4290799999999999</c:v>
                </c:pt>
                <c:pt idx="4">
                  <c:v>48.66328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1-4904-B75E-4798F6DCCD74}"/>
            </c:ext>
          </c:extLst>
        </c:ser>
        <c:ser>
          <c:idx val="5"/>
          <c:order val="5"/>
          <c:tx>
            <c:strRef>
              <c:f>Tabelle7!$G$60</c:f>
              <c:strCache>
                <c:ptCount val="1"/>
                <c:pt idx="0">
                  <c:v> 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Tabelle7!$A$61:$A$65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Tabelle7!$G$61:$G$65</c:f>
              <c:numCache>
                <c:formatCode>General</c:formatCode>
                <c:ptCount val="5"/>
                <c:pt idx="0">
                  <c:v>5.99648</c:v>
                </c:pt>
                <c:pt idx="1">
                  <c:v>5.7496400000000003</c:v>
                </c:pt>
                <c:pt idx="2">
                  <c:v>16.08691</c:v>
                </c:pt>
                <c:pt idx="3">
                  <c:v>24.70008</c:v>
                </c:pt>
                <c:pt idx="4">
                  <c:v>115.58347999999999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1-4904-B75E-4798F6DCCD74}"/>
            </c:ext>
          </c:extLst>
        </c:ser>
        <c:ser>
          <c:idx val="6"/>
          <c:order val="6"/>
          <c:tx>
            <c:strRef>
              <c:f>Tabelle7!$H$60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Tabelle7!$A$61:$A$65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Tabelle7!$H$61:$H$65</c:f>
              <c:numCache>
                <c:formatCode>General</c:formatCode>
                <c:ptCount val="5"/>
                <c:pt idx="0">
                  <c:v>2.1110000000000002</c:v>
                </c:pt>
                <c:pt idx="1">
                  <c:v>1.9563600000000001</c:v>
                </c:pt>
                <c:pt idx="2">
                  <c:v>2.20804</c:v>
                </c:pt>
                <c:pt idx="3">
                  <c:v>5.67807</c:v>
                </c:pt>
                <c:pt idx="4">
                  <c:v>40.142510000000001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1-4904-B75E-4798F6DC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11472"/>
        <c:axId val="1135211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Tabelle7!$B$60</c15:sqref>
                        </c15:formulaRef>
                      </c:ext>
                    </c:extLst>
                    <c:strCache>
                      <c:ptCount val="1"/>
                      <c:pt idx="0">
                        <c:v> lemire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Tabelle7!$A$61:$A$65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Tabelle7!$B$61:$B$65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0.72216999999999998</c:v>
                      </c:pt>
                      <c:pt idx="1">
                        <c:v>6.1350100000000003</c:v>
                      </c:pt>
                      <c:pt idx="2">
                        <c:v>61.259659999999997</c:v>
                      </c:pt>
                      <c:pt idx="3">
                        <c:v>602.48805000000004</c:v>
                      </c:pt>
                      <c:pt idx="4">
                        <c:v>6054.1468000000004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9C1-4904-B75E-4798F6DCCD74}"/>
                  </c:ext>
                </c:extLst>
              </c15:ser>
            </c15:filteredLineSeries>
          </c:ext>
        </c:extLst>
      </c:lineChart>
      <c:catAx>
        <c:axId val="113521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Samples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800"/>
        <c:crosses val="autoZero"/>
        <c:auto val="1"/>
        <c:lblAlgn val="ctr"/>
        <c:lblOffset val="100"/>
        <c:noMultiLvlLbl val="0"/>
      </c:catAx>
      <c:valAx>
        <c:axId val="113521180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Milliseconds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 b="0" i="0" baseline="0">
                <a:effectLst/>
              </a:rPr>
              <a:t>Windowsize 1024</a:t>
            </a:r>
            <a:endParaRPr lang="de-A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Tabelle6!$B$4</c:f>
              <c:strCache>
                <c:ptCount val="1"/>
                <c:pt idx="0">
                  <c:v> lemire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Tabelle6!$B$5:$B$9</c:f>
              <c:numCache>
                <c:formatCode>General</c:formatCode>
                <c:ptCount val="5"/>
                <c:pt idx="1">
                  <c:v>6.6012599999999999</c:v>
                </c:pt>
                <c:pt idx="2">
                  <c:v>65.796940000000006</c:v>
                </c:pt>
                <c:pt idx="3">
                  <c:v>657.12327000000005</c:v>
                </c:pt>
                <c:pt idx="4">
                  <c:v>6348.2374200000004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6-4F14-AC66-FEF884C0BE70}"/>
            </c:ext>
          </c:extLst>
        </c:ser>
        <c:ser>
          <c:idx val="1"/>
          <c:order val="1"/>
          <c:tx>
            <c:strRef>
              <c:f>Tabelle6!$C$4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Tabelle6!$C$5:$C$9</c:f>
              <c:numCache>
                <c:formatCode>General</c:formatCode>
                <c:ptCount val="5"/>
                <c:pt idx="1">
                  <c:v>2.06209</c:v>
                </c:pt>
                <c:pt idx="2">
                  <c:v>2.5867499999999999</c:v>
                </c:pt>
                <c:pt idx="3">
                  <c:v>6.4397799999999998</c:v>
                </c:pt>
                <c:pt idx="4">
                  <c:v>56.010980000000004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6-4F14-AC66-FEF884C0BE70}"/>
            </c:ext>
          </c:extLst>
        </c:ser>
        <c:ser>
          <c:idx val="2"/>
          <c:order val="2"/>
          <c:tx>
            <c:strRef>
              <c:f>Tabelle6!$D$4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Tabelle6!$D$5:$D$9</c:f>
              <c:numCache>
                <c:formatCode>General</c:formatCode>
                <c:ptCount val="5"/>
                <c:pt idx="1">
                  <c:v>2.5982799999999999</c:v>
                </c:pt>
                <c:pt idx="2">
                  <c:v>2.5592600000000001</c:v>
                </c:pt>
                <c:pt idx="3">
                  <c:v>6.0846600000000004</c:v>
                </c:pt>
                <c:pt idx="4">
                  <c:v>41.255740000000003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6-4F14-AC66-FEF884C0BE70}"/>
            </c:ext>
          </c:extLst>
        </c:ser>
        <c:ser>
          <c:idx val="3"/>
          <c:order val="3"/>
          <c:tx>
            <c:strRef>
              <c:f>Tabelle6!$E$4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Tabelle6!$E$5:$E$9</c:f>
              <c:numCache>
                <c:formatCode>General</c:formatCode>
                <c:ptCount val="5"/>
                <c:pt idx="1">
                  <c:v>2.4830399999999999</c:v>
                </c:pt>
                <c:pt idx="2">
                  <c:v>2.2543199999999999</c:v>
                </c:pt>
                <c:pt idx="3">
                  <c:v>4.8456999999999999</c:v>
                </c:pt>
                <c:pt idx="4">
                  <c:v>34.084429999999998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6-4F14-AC66-FEF884C0BE70}"/>
            </c:ext>
          </c:extLst>
        </c:ser>
        <c:ser>
          <c:idx val="4"/>
          <c:order val="4"/>
          <c:tx>
            <c:strRef>
              <c:f>Tabelle6!$F$4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Tabelle6!$F$5:$F$9</c:f>
              <c:numCache>
                <c:formatCode>General</c:formatCode>
                <c:ptCount val="5"/>
                <c:pt idx="1">
                  <c:v>1.9983599999999999</c:v>
                </c:pt>
                <c:pt idx="2">
                  <c:v>2.6490200000000002</c:v>
                </c:pt>
                <c:pt idx="3">
                  <c:v>8.6442399999999999</c:v>
                </c:pt>
                <c:pt idx="4">
                  <c:v>56.155059999999999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A6-4F14-AC66-FEF884C0BE70}"/>
            </c:ext>
          </c:extLst>
        </c:ser>
        <c:ser>
          <c:idx val="5"/>
          <c:order val="5"/>
          <c:tx>
            <c:strRef>
              <c:f>Tabelle6!$G$4</c:f>
              <c:strCache>
                <c:ptCount val="1"/>
                <c:pt idx="0">
                  <c:v> 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Tabelle6!$G$5:$G$9</c:f>
              <c:numCache>
                <c:formatCode>General</c:formatCode>
                <c:ptCount val="5"/>
                <c:pt idx="1">
                  <c:v>10.419029999999999</c:v>
                </c:pt>
                <c:pt idx="2">
                  <c:v>22.562449999999998</c:v>
                </c:pt>
                <c:pt idx="3">
                  <c:v>30.72428</c:v>
                </c:pt>
                <c:pt idx="4">
                  <c:v>135.80761000000001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A6-4F14-AC66-FEF884C0BE70}"/>
            </c:ext>
          </c:extLst>
        </c:ser>
        <c:ser>
          <c:idx val="6"/>
          <c:order val="6"/>
          <c:tx>
            <c:strRef>
              <c:f>Tabelle6!$H$4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Tabelle6!$H$5:$H$9</c:f>
              <c:numCache>
                <c:formatCode>General</c:formatCode>
                <c:ptCount val="5"/>
                <c:pt idx="1">
                  <c:v>4.3243400000000003</c:v>
                </c:pt>
                <c:pt idx="2">
                  <c:v>16.738029999999998</c:v>
                </c:pt>
                <c:pt idx="3">
                  <c:v>126.92573</c:v>
                </c:pt>
                <c:pt idx="4">
                  <c:v>1254.8313900000001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6-4F14-AC66-FEF884C0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11368"/>
        <c:axId val="1079217272"/>
      </c:lineChart>
      <c:catAx>
        <c:axId val="10792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17272"/>
        <c:crosses val="autoZero"/>
        <c:auto val="1"/>
        <c:lblAlgn val="ctr"/>
        <c:lblOffset val="100"/>
        <c:noMultiLvlLbl val="0"/>
      </c:catAx>
      <c:valAx>
        <c:axId val="1079217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Windowsize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Tabelle6!$C$12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Tabelle6!$C$13:$C$17</c:f>
              <c:numCache>
                <c:formatCode>General</c:formatCode>
                <c:ptCount val="5"/>
                <c:pt idx="0">
                  <c:v>2.0710700000000002</c:v>
                </c:pt>
                <c:pt idx="1">
                  <c:v>2.1065999999999998</c:v>
                </c:pt>
                <c:pt idx="2">
                  <c:v>2.3861500000000002</c:v>
                </c:pt>
                <c:pt idx="3">
                  <c:v>6.17666</c:v>
                </c:pt>
                <c:pt idx="4">
                  <c:v>45.57902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E-48CC-8ECF-8093F05848D5}"/>
            </c:ext>
          </c:extLst>
        </c:ser>
        <c:ser>
          <c:idx val="2"/>
          <c:order val="2"/>
          <c:tx>
            <c:strRef>
              <c:f>Tabelle6!$D$12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Tabelle6!$D$13:$D$17</c:f>
              <c:numCache>
                <c:formatCode>General</c:formatCode>
                <c:ptCount val="5"/>
                <c:pt idx="0">
                  <c:v>2.0688</c:v>
                </c:pt>
                <c:pt idx="1">
                  <c:v>2.1457199999999998</c:v>
                </c:pt>
                <c:pt idx="2">
                  <c:v>2.4108399999999999</c:v>
                </c:pt>
                <c:pt idx="3">
                  <c:v>5.4638499999999999</c:v>
                </c:pt>
                <c:pt idx="4">
                  <c:v>35.434739999999998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E-48CC-8ECF-8093F05848D5}"/>
            </c:ext>
          </c:extLst>
        </c:ser>
        <c:ser>
          <c:idx val="3"/>
          <c:order val="3"/>
          <c:tx>
            <c:strRef>
              <c:f>Tabelle6!$E$12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Tabelle6!$E$13:$E$17</c:f>
              <c:numCache>
                <c:formatCode>General</c:formatCode>
                <c:ptCount val="5"/>
                <c:pt idx="0">
                  <c:v>2.2793899999999998</c:v>
                </c:pt>
                <c:pt idx="1">
                  <c:v>2.0515400000000001</c:v>
                </c:pt>
                <c:pt idx="2">
                  <c:v>2.23333</c:v>
                </c:pt>
                <c:pt idx="3">
                  <c:v>4.6360599999999996</c:v>
                </c:pt>
                <c:pt idx="4">
                  <c:v>30.127230000000001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E-48CC-8ECF-8093F05848D5}"/>
            </c:ext>
          </c:extLst>
        </c:ser>
        <c:ser>
          <c:idx val="4"/>
          <c:order val="4"/>
          <c:tx>
            <c:strRef>
              <c:f>Tabelle6!$F$12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Tabelle6!$F$13:$F$17</c:f>
              <c:numCache>
                <c:formatCode>General</c:formatCode>
                <c:ptCount val="5"/>
                <c:pt idx="0">
                  <c:v>1.8251500000000001</c:v>
                </c:pt>
                <c:pt idx="1">
                  <c:v>1.8545100000000001</c:v>
                </c:pt>
                <c:pt idx="2">
                  <c:v>2.1644000000000001</c:v>
                </c:pt>
                <c:pt idx="3">
                  <c:v>7.6757</c:v>
                </c:pt>
                <c:pt idx="4">
                  <c:v>47.376089999999998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E-48CC-8ECF-8093F05848D5}"/>
            </c:ext>
          </c:extLst>
        </c:ser>
        <c:ser>
          <c:idx val="6"/>
          <c:order val="6"/>
          <c:tx>
            <c:strRef>
              <c:f>Tabelle6!$H$12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Tabelle6!$H$13:$H$17</c:f>
              <c:numCache>
                <c:formatCode>General</c:formatCode>
                <c:ptCount val="5"/>
                <c:pt idx="0">
                  <c:v>2.3086500000000001</c:v>
                </c:pt>
                <c:pt idx="1">
                  <c:v>2.1202000000000001</c:v>
                </c:pt>
                <c:pt idx="2">
                  <c:v>2.3478599999999998</c:v>
                </c:pt>
                <c:pt idx="3">
                  <c:v>4.4654999999999996</c:v>
                </c:pt>
                <c:pt idx="4">
                  <c:v>28.344799999999999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BE-48CC-8ECF-8093F058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323304"/>
        <c:axId val="113132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Tabelle6!$B$12</c15:sqref>
                        </c15:formulaRef>
                      </c:ext>
                    </c:extLst>
                    <c:strCache>
                      <c:ptCount val="1"/>
                      <c:pt idx="0">
                        <c:v> lemire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Tabelle6!$A$13:$A$17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Tabelle6!$B$13:$B$17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0.71509</c:v>
                      </c:pt>
                      <c:pt idx="1">
                        <c:v>6.3185599999999997</c:v>
                      </c:pt>
                      <c:pt idx="2">
                        <c:v>65.144949999999994</c:v>
                      </c:pt>
                      <c:pt idx="3">
                        <c:v>647.93305999999995</c:v>
                      </c:pt>
                      <c:pt idx="4">
                        <c:v>6340.9666200000001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BE-48CC-8ECF-8093F05848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Tabelle6!$G$12</c15:sqref>
                        </c15:formulaRef>
                      </c:ext>
                    </c:extLst>
                    <c:strCache>
                      <c:ptCount val="1"/>
                      <c:pt idx="0">
                        <c:v> thrust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Tabelle6!$A$13:$A$17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Tabelle6!$G$13:$G$17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6.8799900000000003</c:v>
                      </c:pt>
                      <c:pt idx="1">
                        <c:v>7.4552399999999999</c:v>
                      </c:pt>
                      <c:pt idx="2">
                        <c:v>22.207920000000001</c:v>
                      </c:pt>
                      <c:pt idx="3">
                        <c:v>27.36478</c:v>
                      </c:pt>
                      <c:pt idx="4">
                        <c:v>118.13391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BE-48CC-8ECF-8093F05848D5}"/>
                  </c:ext>
                </c:extLst>
              </c15:ser>
            </c15:filteredLineSeries>
          </c:ext>
        </c:extLst>
      </c:lineChart>
      <c:catAx>
        <c:axId val="11313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323632"/>
        <c:crosses val="autoZero"/>
        <c:auto val="1"/>
        <c:lblAlgn val="ctr"/>
        <c:lblOffset val="100"/>
        <c:noMultiLvlLbl val="0"/>
      </c:catAx>
      <c:valAx>
        <c:axId val="113132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32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Windowsize 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Tabelle6!$B$20</c:f>
              <c:strCache>
                <c:ptCount val="1"/>
                <c:pt idx="0">
                  <c:v> lemire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Tabelle6!$B$21:$B$25</c:f>
              <c:numCache>
                <c:formatCode>General</c:formatCode>
                <c:ptCount val="5"/>
                <c:pt idx="0">
                  <c:v>0.75026000000000004</c:v>
                </c:pt>
                <c:pt idx="1">
                  <c:v>6.5210299999999997</c:v>
                </c:pt>
                <c:pt idx="2">
                  <c:v>64.620189999999994</c:v>
                </c:pt>
                <c:pt idx="3">
                  <c:v>633.49307999999996</c:v>
                </c:pt>
                <c:pt idx="4">
                  <c:v>6361.3545700000004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2-44B6-8EAB-35B2F02E1294}"/>
            </c:ext>
          </c:extLst>
        </c:ser>
        <c:ser>
          <c:idx val="1"/>
          <c:order val="1"/>
          <c:tx>
            <c:strRef>
              <c:f>Tabelle6!$C$20</c:f>
              <c:strCache>
                <c:ptCount val="1"/>
                <c:pt idx="0">
                  <c:v> cuda_malloc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Tabelle6!$C$21:$C$25</c:f>
              <c:numCache>
                <c:formatCode>General</c:formatCode>
                <c:ptCount val="5"/>
                <c:pt idx="0">
                  <c:v>2.0576099999999999</c:v>
                </c:pt>
                <c:pt idx="1">
                  <c:v>2.0400700000000001</c:v>
                </c:pt>
                <c:pt idx="2">
                  <c:v>2.2929200000000001</c:v>
                </c:pt>
                <c:pt idx="3">
                  <c:v>6.0279100000000003</c:v>
                </c:pt>
                <c:pt idx="4">
                  <c:v>42.927309999999999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2-44B6-8EAB-35B2F02E1294}"/>
            </c:ext>
          </c:extLst>
        </c:ser>
        <c:ser>
          <c:idx val="2"/>
          <c:order val="2"/>
          <c:tx>
            <c:strRef>
              <c:f>Tabelle6!$D$20</c:f>
              <c:strCache>
                <c:ptCount val="1"/>
                <c:pt idx="0">
                  <c:v> cuda_pagelocked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Tabelle6!$D$21:$D$25</c:f>
              <c:numCache>
                <c:formatCode>General</c:formatCode>
                <c:ptCount val="5"/>
                <c:pt idx="0">
                  <c:v>2.2406100000000002</c:v>
                </c:pt>
                <c:pt idx="1">
                  <c:v>2.3173699999999999</c:v>
                </c:pt>
                <c:pt idx="2">
                  <c:v>2.2582599999999999</c:v>
                </c:pt>
                <c:pt idx="3">
                  <c:v>4.8467200000000004</c:v>
                </c:pt>
                <c:pt idx="4">
                  <c:v>31.79682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2-44B6-8EAB-35B2F02E1294}"/>
            </c:ext>
          </c:extLst>
        </c:ser>
        <c:ser>
          <c:idx val="3"/>
          <c:order val="3"/>
          <c:tx>
            <c:strRef>
              <c:f>Tabelle6!$E$20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Tabelle6!$E$21:$E$25</c:f>
              <c:numCache>
                <c:formatCode>General</c:formatCode>
                <c:ptCount val="5"/>
                <c:pt idx="0">
                  <c:v>2.21007</c:v>
                </c:pt>
                <c:pt idx="1">
                  <c:v>2.1341199999999998</c:v>
                </c:pt>
                <c:pt idx="2">
                  <c:v>2.16527</c:v>
                </c:pt>
                <c:pt idx="3">
                  <c:v>4.8564299999999996</c:v>
                </c:pt>
                <c:pt idx="4">
                  <c:v>29.725999999999999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2-44B6-8EAB-35B2F02E1294}"/>
            </c:ext>
          </c:extLst>
        </c:ser>
        <c:ser>
          <c:idx val="4"/>
          <c:order val="4"/>
          <c:tx>
            <c:strRef>
              <c:f>Tabelle6!$F$20</c:f>
              <c:strCache>
                <c:ptCount val="1"/>
                <c:pt idx="0">
                  <c:v> thrust_naive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Tabelle6!$F$21:$F$25</c:f>
              <c:numCache>
                <c:formatCode>General</c:formatCode>
                <c:ptCount val="5"/>
                <c:pt idx="0">
                  <c:v>1.75448</c:v>
                </c:pt>
                <c:pt idx="1">
                  <c:v>2.33318</c:v>
                </c:pt>
                <c:pt idx="2">
                  <c:v>2.1661800000000002</c:v>
                </c:pt>
                <c:pt idx="3">
                  <c:v>7.4531200000000002</c:v>
                </c:pt>
                <c:pt idx="4">
                  <c:v>44.505249999999997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2-44B6-8EAB-35B2F02E1294}"/>
            </c:ext>
          </c:extLst>
        </c:ser>
        <c:ser>
          <c:idx val="5"/>
          <c:order val="5"/>
          <c:tx>
            <c:strRef>
              <c:f>Tabelle6!$G$20</c:f>
              <c:strCache>
                <c:ptCount val="1"/>
                <c:pt idx="0">
                  <c:v> 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Tabelle6!$G$21:$G$25</c:f>
              <c:numCache>
                <c:formatCode>General</c:formatCode>
                <c:ptCount val="5"/>
                <c:pt idx="0">
                  <c:v>6.38565</c:v>
                </c:pt>
                <c:pt idx="1">
                  <c:v>6.4177999999999997</c:v>
                </c:pt>
                <c:pt idx="2">
                  <c:v>18.39817</c:v>
                </c:pt>
                <c:pt idx="3">
                  <c:v>26.17286</c:v>
                </c:pt>
                <c:pt idx="4">
                  <c:v>118.02709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C2-44B6-8EAB-35B2F02E1294}"/>
            </c:ext>
          </c:extLst>
        </c:ser>
        <c:ser>
          <c:idx val="6"/>
          <c:order val="6"/>
          <c:tx>
            <c:strRef>
              <c:f>Tabelle6!$H$20</c:f>
              <c:strCache>
                <c:ptCount val="1"/>
                <c:pt idx="0">
                  <c:v> cuda_tiled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Tabelle6!$H$21:$H$25</c:f>
              <c:numCache>
                <c:formatCode>General</c:formatCode>
                <c:ptCount val="5"/>
                <c:pt idx="0">
                  <c:v>2.1428199999999999</c:v>
                </c:pt>
                <c:pt idx="1">
                  <c:v>2.2777799999999999</c:v>
                </c:pt>
                <c:pt idx="2">
                  <c:v>2.63903</c:v>
                </c:pt>
                <c:pt idx="3">
                  <c:v>4.5334000000000003</c:v>
                </c:pt>
                <c:pt idx="4">
                  <c:v>27.36205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C2-44B6-8EAB-35B2F02E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323304"/>
        <c:axId val="1131323632"/>
        <c:extLst/>
      </c:lineChart>
      <c:catAx>
        <c:axId val="11313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323632"/>
        <c:crosses val="autoZero"/>
        <c:auto val="1"/>
        <c:lblAlgn val="ctr"/>
        <c:lblOffset val="100"/>
        <c:noMultiLvlLbl val="0"/>
      </c:catAx>
      <c:valAx>
        <c:axId val="113132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32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371476</xdr:colOff>
      <xdr:row>4</xdr:row>
      <xdr:rowOff>180973</xdr:rowOff>
    </xdr:from>
    <xdr:to>
      <xdr:col>14</xdr:col>
      <xdr:colOff>333376</xdr:colOff>
      <xdr:row>31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2B34FB-3647-4E07-BA0D-3721BFF3E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4</xdr:row>
      <xdr:rowOff>180975</xdr:rowOff>
    </xdr:from>
    <xdr:to>
      <xdr:col>19</xdr:col>
      <xdr:colOff>295275</xdr:colOff>
      <xdr:row>31</xdr:row>
      <xdr:rowOff>9526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6A957F7-DF49-4494-A29F-603064154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31</xdr:row>
      <xdr:rowOff>0</xdr:rowOff>
    </xdr:from>
    <xdr:to>
      <xdr:col>19</xdr:col>
      <xdr:colOff>295275</xdr:colOff>
      <xdr:row>57</xdr:row>
      <xdr:rowOff>19051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C8A146-E9B4-4C6D-AC45-F409444CA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31</xdr:row>
      <xdr:rowOff>0</xdr:rowOff>
    </xdr:from>
    <xdr:to>
      <xdr:col>14</xdr:col>
      <xdr:colOff>333375</xdr:colOff>
      <xdr:row>57</xdr:row>
      <xdr:rowOff>19051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76B0EBA-CDD7-4B27-9DB7-3763671BA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</xdr:row>
      <xdr:rowOff>190499</xdr:rowOff>
    </xdr:from>
    <xdr:to>
      <xdr:col>19</xdr:col>
      <xdr:colOff>438150</xdr:colOff>
      <xdr:row>31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78591-FD20-43B0-89C5-E42EEE4CD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695324</xdr:colOff>
      <xdr:row>2</xdr:row>
      <xdr:rowOff>19049</xdr:rowOff>
    </xdr:from>
    <xdr:to>
      <xdr:col>14</xdr:col>
      <xdr:colOff>276225</xdr:colOff>
      <xdr:row>31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B4929A-9FE3-4178-9035-53853FE93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714374</xdr:colOff>
      <xdr:row>32</xdr:row>
      <xdr:rowOff>95250</xdr:rowOff>
    </xdr:from>
    <xdr:to>
      <xdr:col>14</xdr:col>
      <xdr:colOff>323849</xdr:colOff>
      <xdr:row>61</xdr:row>
      <xdr:rowOff>133351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DC7DFF-CBB5-406C-9AD5-F5951270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5738A3AB-ACB3-4C14-8574-1E351EF704C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06A8F5F2-C32B-4901-B29C-D760054326F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19E601-EE16-4798-ACF6-C4D978C06414}" name="results3" displayName="results3" ref="A1:H81" tableType="queryTable" totalsRowShown="0">
  <autoFilter ref="A1:H81" xr:uid="{DA8ECE28-7194-4D3B-B36C-F210A499050D}"/>
  <tableColumns count="8">
    <tableColumn id="1" xr3:uid="{A2CB8939-DE3D-459E-8173-8491529D57FF}" uniqueName="1" name="Column1" queryTableFieldId="1" dataDxfId="7"/>
    <tableColumn id="2" xr3:uid="{AB929B7A-851D-4574-82A7-542F3332C594}" uniqueName="2" name="Column2" queryTableFieldId="2" dataDxfId="6"/>
    <tableColumn id="3" xr3:uid="{E115D877-192E-4323-A832-C1BD2B0C3D01}" uniqueName="3" name="Column3" queryTableFieldId="3" dataDxfId="5"/>
    <tableColumn id="4" xr3:uid="{115CF523-4BB4-421C-915A-94192351AE0C}" uniqueName="4" name="Column4" queryTableFieldId="4" dataDxfId="4"/>
    <tableColumn id="5" xr3:uid="{0C71F0D0-0E43-47D3-9E34-EA2B669D02A6}" uniqueName="5" name="Column5" queryTableFieldId="5" dataDxfId="3"/>
    <tableColumn id="6" xr3:uid="{FE694475-159E-4229-982A-115C174AF551}" uniqueName="6" name="Column6" queryTableFieldId="6" dataDxfId="2"/>
    <tableColumn id="7" xr3:uid="{F9405B07-7856-4017-919C-0C8F1C6FA4ED}" uniqueName="7" name="Column7" queryTableFieldId="7" dataDxfId="1"/>
    <tableColumn id="8" xr3:uid="{33FA24AE-F122-4F14-97D3-5FA13DB6A3CA}" uniqueName="8" name="Column8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1514E4-F306-4544-9E95-268F872E0F89}" name="results__5" displayName="results__5" ref="A1:H81" tableType="queryTable" totalsRowShown="0">
  <autoFilter ref="A1:H81" xr:uid="{316CF8FB-9729-4314-9504-B80BDC864449}"/>
  <tableColumns count="8">
    <tableColumn id="1" xr3:uid="{D1B66C47-08BF-426D-9055-58FB43FADCC1}" uniqueName="1" name="Column1" queryTableFieldId="1" dataDxfId="15"/>
    <tableColumn id="2" xr3:uid="{9D1B0CBF-2CA2-4795-96C7-2387C1FF83E5}" uniqueName="2" name="Column2" queryTableFieldId="2" dataDxfId="14"/>
    <tableColumn id="3" xr3:uid="{B2BE96AD-3B28-458C-A65C-CBDA1B9C21AB}" uniqueName="3" name="Column3" queryTableFieldId="3" dataDxfId="13"/>
    <tableColumn id="4" xr3:uid="{48319B4D-BB41-467E-8BEE-7E140365E859}" uniqueName="4" name="Column4" queryTableFieldId="4" dataDxfId="12"/>
    <tableColumn id="5" xr3:uid="{2DBED2CB-D8E6-443E-8A60-DD73A4A2563B}" uniqueName="5" name="Column5" queryTableFieldId="5" dataDxfId="11"/>
    <tableColumn id="6" xr3:uid="{EE8C98FD-8812-4C67-B981-FC07B6B55AC0}" uniqueName="6" name="Column6" queryTableFieldId="6" dataDxfId="10"/>
    <tableColumn id="7" xr3:uid="{921E3F70-D59E-4849-B2CD-75F557F1B9DD}" uniqueName="7" name="Column7" queryTableFieldId="7" dataDxfId="9"/>
    <tableColumn id="8" xr3:uid="{990F7D75-AD72-4B85-A457-27AD25ABA729}" uniqueName="8" name="Column8" queryTableFieldId="8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9814-23FE-42D8-92E6-85294769477A}">
  <dimension ref="A1:H81"/>
  <sheetViews>
    <sheetView tabSelected="1" topLeftCell="E5" workbookViewId="0">
      <selection activeCell="V42" sqref="V42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2.42578125" bestFit="1" customWidth="1"/>
    <col min="4" max="4" width="16.85546875" bestFit="1" customWidth="1"/>
    <col min="5" max="5" width="24" bestFit="1" customWidth="1"/>
    <col min="6" max="6" width="12.5703125" bestFit="1" customWidth="1"/>
    <col min="7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spans="1:8" x14ac:dyDescent="0.25">
      <c r="A3" s="1" t="s">
        <v>33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</row>
    <row r="4" spans="1:8" x14ac:dyDescent="0.25">
      <c r="A4" s="1" t="s">
        <v>17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</row>
    <row r="5" spans="1:8" x14ac:dyDescent="0.25">
      <c r="A5" s="1" t="s">
        <v>18</v>
      </c>
      <c r="B5" s="1">
        <v>0.73060999999999998</v>
      </c>
      <c r="C5" s="1">
        <v>1.6219399999999999</v>
      </c>
      <c r="D5" s="1">
        <v>2.0366</v>
      </c>
      <c r="E5" s="1">
        <v>1.9567099999999999</v>
      </c>
      <c r="F5" s="1">
        <v>1.54965</v>
      </c>
      <c r="G5" s="1">
        <v>4.67082</v>
      </c>
      <c r="H5" s="1">
        <v>2.0112700000000001</v>
      </c>
    </row>
    <row r="6" spans="1:8" x14ac:dyDescent="0.25">
      <c r="A6" s="1" t="s">
        <v>19</v>
      </c>
      <c r="B6" s="1">
        <v>6.1658200000000001</v>
      </c>
      <c r="C6" s="1">
        <v>1.6417999999999999</v>
      </c>
      <c r="D6" s="1">
        <v>1.8905000000000001</v>
      </c>
      <c r="E6" s="1">
        <v>2.0828500000000001</v>
      </c>
      <c r="F6" s="1">
        <v>1.57291</v>
      </c>
      <c r="G6" s="1">
        <v>4.33127</v>
      </c>
      <c r="H6" s="1">
        <v>2.03105</v>
      </c>
    </row>
    <row r="7" spans="1:8" x14ac:dyDescent="0.25">
      <c r="A7" s="1" t="s">
        <v>20</v>
      </c>
      <c r="B7" s="1">
        <v>59.303579999999997</v>
      </c>
      <c r="C7" s="1">
        <v>1.97038</v>
      </c>
      <c r="D7" s="1">
        <v>2.13544</v>
      </c>
      <c r="E7" s="1">
        <v>2.03464</v>
      </c>
      <c r="F7" s="1">
        <v>1.80735</v>
      </c>
      <c r="G7" s="1">
        <v>11.30484</v>
      </c>
      <c r="H7" s="1">
        <v>2.2204100000000002</v>
      </c>
    </row>
    <row r="8" spans="1:8" x14ac:dyDescent="0.25">
      <c r="A8" s="1" t="s">
        <v>21</v>
      </c>
      <c r="B8" s="1">
        <v>590.40742</v>
      </c>
      <c r="C8" s="1">
        <v>4.9654600000000002</v>
      </c>
      <c r="D8" s="1">
        <v>4.5947800000000001</v>
      </c>
      <c r="E8" s="1">
        <v>4.3328300000000004</v>
      </c>
      <c r="F8" s="1">
        <v>6.3551099999999998</v>
      </c>
      <c r="G8" s="1">
        <v>19.258469999999999</v>
      </c>
      <c r="H8" s="1">
        <v>4.3464799999999997</v>
      </c>
    </row>
    <row r="9" spans="1:8" x14ac:dyDescent="0.25">
      <c r="A9" s="1" t="s">
        <v>22</v>
      </c>
      <c r="B9" s="1">
        <v>5953.0711000000001</v>
      </c>
      <c r="C9" s="1">
        <v>36.557079999999999</v>
      </c>
      <c r="D9" s="1">
        <v>29.365670000000001</v>
      </c>
      <c r="E9" s="1">
        <v>27.3291</v>
      </c>
      <c r="F9" s="1">
        <v>39.617800000000003</v>
      </c>
      <c r="G9" s="1">
        <v>91.638459999999995</v>
      </c>
      <c r="H9" s="1">
        <v>25.605360000000001</v>
      </c>
    </row>
    <row r="10" spans="1:8" x14ac:dyDescent="0.25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</row>
    <row r="11" spans="1:8" x14ac:dyDescent="0.25">
      <c r="A11" s="1" t="s">
        <v>34</v>
      </c>
      <c r="B11" s="1" t="s">
        <v>8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</row>
    <row r="12" spans="1:8" x14ac:dyDescent="0.25">
      <c r="A12" s="1" t="s">
        <v>17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</row>
    <row r="13" spans="1:8" x14ac:dyDescent="0.25">
      <c r="A13" s="1" t="s">
        <v>18</v>
      </c>
      <c r="B13" s="1">
        <v>0.70752000000000004</v>
      </c>
      <c r="C13" s="1">
        <v>1.63853</v>
      </c>
      <c r="D13" s="1">
        <v>2.0413199999999998</v>
      </c>
      <c r="E13" s="1">
        <v>1.8534299999999999</v>
      </c>
      <c r="F13" s="1">
        <v>1.3376999999999999</v>
      </c>
      <c r="G13" s="1">
        <v>5.2299800000000003</v>
      </c>
      <c r="H13" s="1">
        <v>1.8042899999999999</v>
      </c>
    </row>
    <row r="14" spans="1:8" x14ac:dyDescent="0.25">
      <c r="A14" s="1" t="s">
        <v>19</v>
      </c>
      <c r="B14" s="1">
        <v>6.3314000000000004</v>
      </c>
      <c r="C14" s="1">
        <v>1.66367</v>
      </c>
      <c r="D14" s="1">
        <v>1.99058</v>
      </c>
      <c r="E14" s="1">
        <v>1.9580900000000001</v>
      </c>
      <c r="F14" s="1">
        <v>1.50834</v>
      </c>
      <c r="G14" s="1">
        <v>5.2680199999999999</v>
      </c>
      <c r="H14" s="1">
        <v>2.0355300000000001</v>
      </c>
    </row>
    <row r="15" spans="1:8" x14ac:dyDescent="0.25">
      <c r="A15" s="1" t="s">
        <v>20</v>
      </c>
      <c r="B15" s="1">
        <v>60.54074</v>
      </c>
      <c r="C15" s="1">
        <v>1.9064000000000001</v>
      </c>
      <c r="D15" s="1">
        <v>2.1219800000000002</v>
      </c>
      <c r="E15" s="1">
        <v>2.12764</v>
      </c>
      <c r="F15" s="1">
        <v>1.7198800000000001</v>
      </c>
      <c r="G15" s="1">
        <v>11.82859</v>
      </c>
      <c r="H15" s="1">
        <v>2.2917299999999998</v>
      </c>
    </row>
    <row r="16" spans="1:8" x14ac:dyDescent="0.25">
      <c r="A16" s="1" t="s">
        <v>21</v>
      </c>
      <c r="B16" s="1">
        <v>605.49221</v>
      </c>
      <c r="C16" s="1">
        <v>5.1933400000000001</v>
      </c>
      <c r="D16" s="1">
        <v>4.4672400000000003</v>
      </c>
      <c r="E16" s="1">
        <v>4.43201</v>
      </c>
      <c r="F16" s="1">
        <v>6.7413699999999999</v>
      </c>
      <c r="G16" s="1">
        <v>20.98903</v>
      </c>
      <c r="H16" s="1">
        <v>4.0797499999999998</v>
      </c>
    </row>
    <row r="17" spans="1:8" x14ac:dyDescent="0.25">
      <c r="A17" s="1" t="s">
        <v>22</v>
      </c>
      <c r="B17" s="1">
        <v>5952.6516300000003</v>
      </c>
      <c r="C17" s="1">
        <v>38.523119999999999</v>
      </c>
      <c r="D17" s="1">
        <v>28.98142</v>
      </c>
      <c r="E17" s="1">
        <v>27.79177</v>
      </c>
      <c r="F17" s="1">
        <v>40.063879999999997</v>
      </c>
      <c r="G17" s="1">
        <v>99.601709999999997</v>
      </c>
      <c r="H17" s="1">
        <v>25.543939999999999</v>
      </c>
    </row>
    <row r="18" spans="1:8" x14ac:dyDescent="0.25">
      <c r="A18" s="1" t="s">
        <v>8</v>
      </c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</row>
    <row r="19" spans="1:8" x14ac:dyDescent="0.25">
      <c r="A19" s="1" t="s">
        <v>35</v>
      </c>
      <c r="B19" s="1" t="s">
        <v>8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8</v>
      </c>
    </row>
    <row r="20" spans="1:8" x14ac:dyDescent="0.25">
      <c r="A20" s="1" t="s">
        <v>17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13</v>
      </c>
      <c r="G20" s="1" t="s">
        <v>14</v>
      </c>
      <c r="H20" s="1" t="s">
        <v>15</v>
      </c>
    </row>
    <row r="21" spans="1:8" x14ac:dyDescent="0.25">
      <c r="A21" s="1" t="s">
        <v>18</v>
      </c>
      <c r="B21" s="1">
        <v>0.70035999999999998</v>
      </c>
      <c r="C21" s="1">
        <v>1.5055499999999999</v>
      </c>
      <c r="D21" s="1">
        <v>2.1431</v>
      </c>
      <c r="E21" s="1">
        <v>2.02366</v>
      </c>
      <c r="F21" s="1">
        <v>1.47333</v>
      </c>
      <c r="G21" s="1">
        <v>5.5312299999999999</v>
      </c>
      <c r="H21" s="1">
        <v>2.1218900000000001</v>
      </c>
    </row>
    <row r="22" spans="1:8" x14ac:dyDescent="0.25">
      <c r="A22" s="1" t="s">
        <v>19</v>
      </c>
      <c r="B22" s="1">
        <v>6.1480399999999999</v>
      </c>
      <c r="C22" s="1">
        <v>1.76416</v>
      </c>
      <c r="D22" s="1">
        <v>2.2355800000000001</v>
      </c>
      <c r="E22" s="1">
        <v>2.0323699999999998</v>
      </c>
      <c r="F22" s="1">
        <v>1.4734799999999999</v>
      </c>
      <c r="G22" s="1">
        <v>5.5061600000000004</v>
      </c>
      <c r="H22" s="1">
        <v>2.0766200000000001</v>
      </c>
    </row>
    <row r="23" spans="1:8" x14ac:dyDescent="0.25">
      <c r="A23" s="1" t="s">
        <v>20</v>
      </c>
      <c r="B23" s="1">
        <v>59.954140000000002</v>
      </c>
      <c r="C23" s="1">
        <v>1.8671</v>
      </c>
      <c r="D23" s="1">
        <v>2.2251400000000001</v>
      </c>
      <c r="E23" s="1">
        <v>2.0735100000000002</v>
      </c>
      <c r="F23" s="1">
        <v>1.74918</v>
      </c>
      <c r="G23" s="1">
        <v>14.58577</v>
      </c>
      <c r="H23" s="1">
        <v>2.1699899999999999</v>
      </c>
    </row>
    <row r="24" spans="1:8" x14ac:dyDescent="0.25">
      <c r="A24" s="1" t="s">
        <v>21</v>
      </c>
      <c r="B24" s="1">
        <v>595.07721000000004</v>
      </c>
      <c r="C24" s="1">
        <v>5.5517200000000004</v>
      </c>
      <c r="D24" s="1">
        <v>4.8350799999999996</v>
      </c>
      <c r="E24" s="1">
        <v>4.3969699999999996</v>
      </c>
      <c r="F24" s="1">
        <v>6.8453600000000003</v>
      </c>
      <c r="G24" s="1">
        <v>23.059609999999999</v>
      </c>
      <c r="H24" s="1">
        <v>4.5845099999999999</v>
      </c>
    </row>
    <row r="25" spans="1:8" x14ac:dyDescent="0.25">
      <c r="A25" s="1" t="s">
        <v>22</v>
      </c>
      <c r="B25" s="1">
        <v>6081.20874</v>
      </c>
      <c r="C25" s="1">
        <v>39.432569999999998</v>
      </c>
      <c r="D25" s="1">
        <v>30.278169999999999</v>
      </c>
      <c r="E25" s="1">
        <v>27.402229999999999</v>
      </c>
      <c r="F25" s="1">
        <v>40.777439999999999</v>
      </c>
      <c r="G25" s="1">
        <v>101.69987</v>
      </c>
      <c r="H25" s="1">
        <v>26.138259999999999</v>
      </c>
    </row>
    <row r="26" spans="1:8" x14ac:dyDescent="0.25">
      <c r="A26" s="1" t="s">
        <v>8</v>
      </c>
      <c r="B26" s="1" t="s">
        <v>8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8</v>
      </c>
    </row>
    <row r="27" spans="1:8" x14ac:dyDescent="0.25">
      <c r="A27" s="1" t="s">
        <v>36</v>
      </c>
      <c r="B27" s="1" t="s">
        <v>8</v>
      </c>
      <c r="C27" s="1" t="s">
        <v>8</v>
      </c>
      <c r="D27" s="1" t="s">
        <v>8</v>
      </c>
      <c r="E27" s="1" t="s">
        <v>8</v>
      </c>
      <c r="F27" s="1" t="s">
        <v>8</v>
      </c>
      <c r="G27" s="1" t="s">
        <v>8</v>
      </c>
      <c r="H27" s="1" t="s">
        <v>8</v>
      </c>
    </row>
    <row r="28" spans="1:8" x14ac:dyDescent="0.25">
      <c r="A28" s="1" t="s">
        <v>17</v>
      </c>
      <c r="B28" s="1" t="s">
        <v>9</v>
      </c>
      <c r="C28" s="1" t="s">
        <v>10</v>
      </c>
      <c r="D28" s="1" t="s">
        <v>11</v>
      </c>
      <c r="E28" s="1" t="s">
        <v>12</v>
      </c>
      <c r="F28" s="1" t="s">
        <v>13</v>
      </c>
      <c r="G28" s="1" t="s">
        <v>14</v>
      </c>
      <c r="H28" s="1" t="s">
        <v>15</v>
      </c>
    </row>
    <row r="29" spans="1:8" x14ac:dyDescent="0.25">
      <c r="A29" s="1" t="s">
        <v>18</v>
      </c>
      <c r="B29" s="1">
        <v>0.64961999999999998</v>
      </c>
      <c r="C29" s="1">
        <v>1.5022500000000001</v>
      </c>
      <c r="D29" s="1">
        <v>2.0156200000000002</v>
      </c>
      <c r="E29" s="1">
        <v>1.9402900000000001</v>
      </c>
      <c r="F29" s="1">
        <v>1.5671900000000001</v>
      </c>
      <c r="G29" s="1">
        <v>5.1934100000000001</v>
      </c>
      <c r="H29" s="1">
        <v>2.04393</v>
      </c>
    </row>
    <row r="30" spans="1:8" x14ac:dyDescent="0.25">
      <c r="A30" s="1" t="s">
        <v>19</v>
      </c>
      <c r="B30" s="1">
        <v>6.82559</v>
      </c>
      <c r="C30" s="1">
        <v>1.66052</v>
      </c>
      <c r="D30" s="1">
        <v>2.0463900000000002</v>
      </c>
      <c r="E30" s="1">
        <v>2.0224899999999999</v>
      </c>
      <c r="F30" s="1">
        <v>1.56782</v>
      </c>
      <c r="G30" s="1">
        <v>5.7065400000000004</v>
      </c>
      <c r="H30" s="1">
        <v>2.0110000000000001</v>
      </c>
    </row>
    <row r="31" spans="1:8" x14ac:dyDescent="0.25">
      <c r="A31" s="1" t="s">
        <v>20</v>
      </c>
      <c r="B31" s="1">
        <v>60.851559999999999</v>
      </c>
      <c r="C31" s="1">
        <v>2.0081500000000001</v>
      </c>
      <c r="D31" s="1">
        <v>2.1374200000000001</v>
      </c>
      <c r="E31" s="1">
        <v>2.02278</v>
      </c>
      <c r="F31" s="1">
        <v>1.7595000000000001</v>
      </c>
      <c r="G31" s="1">
        <v>14.520300000000001</v>
      </c>
      <c r="H31" s="1">
        <v>2.1605799999999999</v>
      </c>
    </row>
    <row r="32" spans="1:8" x14ac:dyDescent="0.25">
      <c r="A32" s="1" t="s">
        <v>21</v>
      </c>
      <c r="B32" s="1">
        <v>597.42213000000004</v>
      </c>
      <c r="C32" s="1">
        <v>5.6150399999999996</v>
      </c>
      <c r="D32" s="1">
        <v>5.0215100000000001</v>
      </c>
      <c r="E32" s="1">
        <v>4.48217</v>
      </c>
      <c r="F32" s="1">
        <v>6.7915099999999997</v>
      </c>
      <c r="G32" s="1">
        <v>22.95515</v>
      </c>
      <c r="H32" s="1">
        <v>4.3469899999999999</v>
      </c>
    </row>
    <row r="33" spans="1:8" x14ac:dyDescent="0.25">
      <c r="A33" s="1" t="s">
        <v>22</v>
      </c>
      <c r="B33" s="1">
        <v>6073.7953100000004</v>
      </c>
      <c r="C33" s="1">
        <v>42.588419999999999</v>
      </c>
      <c r="D33" s="1">
        <v>32.704659999999997</v>
      </c>
      <c r="E33" s="1">
        <v>29.541979999999999</v>
      </c>
      <c r="F33" s="1">
        <v>46.607689999999998</v>
      </c>
      <c r="G33" s="1">
        <v>117.03242</v>
      </c>
      <c r="H33" s="1">
        <v>27.374140000000001</v>
      </c>
    </row>
    <row r="34" spans="1:8" x14ac:dyDescent="0.25">
      <c r="A34" s="1" t="s">
        <v>8</v>
      </c>
      <c r="B34" s="1" t="s">
        <v>8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8</v>
      </c>
    </row>
    <row r="35" spans="1:8" x14ac:dyDescent="0.25">
      <c r="A35" s="1" t="s">
        <v>37</v>
      </c>
      <c r="B35" s="1" t="s">
        <v>8</v>
      </c>
      <c r="C35" s="1" t="s">
        <v>8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8</v>
      </c>
    </row>
    <row r="36" spans="1:8" x14ac:dyDescent="0.25">
      <c r="A36" s="1" t="s">
        <v>17</v>
      </c>
      <c r="B36" s="1" t="s">
        <v>9</v>
      </c>
      <c r="C36" s="1" t="s">
        <v>10</v>
      </c>
      <c r="D36" s="1" t="s">
        <v>11</v>
      </c>
      <c r="E36" s="1" t="s">
        <v>12</v>
      </c>
      <c r="F36" s="1" t="s">
        <v>13</v>
      </c>
      <c r="G36" s="1" t="s">
        <v>14</v>
      </c>
      <c r="H36" s="1" t="s">
        <v>15</v>
      </c>
    </row>
    <row r="37" spans="1:8" x14ac:dyDescent="0.25">
      <c r="A37" s="1" t="s">
        <v>18</v>
      </c>
      <c r="B37" s="1">
        <v>0.77375000000000005</v>
      </c>
      <c r="C37" s="1">
        <v>1.8284899999999999</v>
      </c>
      <c r="D37" s="1">
        <v>2.16093</v>
      </c>
      <c r="E37" s="1">
        <v>2.1941199999999998</v>
      </c>
      <c r="F37" s="1">
        <v>1.7281899999999999</v>
      </c>
      <c r="G37" s="1">
        <v>6.4460800000000003</v>
      </c>
      <c r="H37" s="1">
        <v>2.2055600000000002</v>
      </c>
    </row>
    <row r="38" spans="1:8" x14ac:dyDescent="0.25">
      <c r="A38" s="1" t="s">
        <v>19</v>
      </c>
      <c r="B38" s="1">
        <v>6.6429499999999999</v>
      </c>
      <c r="C38" s="1">
        <v>1.76258</v>
      </c>
      <c r="D38" s="1">
        <v>2.1186500000000001</v>
      </c>
      <c r="E38" s="1">
        <v>1.89897</v>
      </c>
      <c r="F38" s="1">
        <v>1.5201800000000001</v>
      </c>
      <c r="G38" s="1">
        <v>6.0089800000000002</v>
      </c>
      <c r="H38" s="1">
        <v>1.9934099999999999</v>
      </c>
    </row>
    <row r="39" spans="1:8" x14ac:dyDescent="0.25">
      <c r="A39" s="1" t="s">
        <v>20</v>
      </c>
      <c r="B39" s="1">
        <v>63.147260000000003</v>
      </c>
      <c r="C39" s="1">
        <v>1.9737100000000001</v>
      </c>
      <c r="D39" s="1">
        <v>2.3169</v>
      </c>
      <c r="E39" s="1">
        <v>2.0532499999999998</v>
      </c>
      <c r="F39" s="1">
        <v>1.8980399999999999</v>
      </c>
      <c r="G39" s="1">
        <v>14.802670000000001</v>
      </c>
      <c r="H39" s="1">
        <v>2.3277899999999998</v>
      </c>
    </row>
    <row r="40" spans="1:8" x14ac:dyDescent="0.25">
      <c r="A40" s="1" t="s">
        <v>21</v>
      </c>
      <c r="B40" s="1">
        <v>594.30380000000002</v>
      </c>
      <c r="C40" s="1">
        <v>5.7627600000000001</v>
      </c>
      <c r="D40" s="1">
        <v>5.0130800000000004</v>
      </c>
      <c r="E40" s="1">
        <v>4.5051300000000003</v>
      </c>
      <c r="F40" s="1">
        <v>6.9882900000000001</v>
      </c>
      <c r="G40" s="1">
        <v>23.35398</v>
      </c>
      <c r="H40" s="1">
        <v>4.7769000000000004</v>
      </c>
    </row>
    <row r="41" spans="1:8" x14ac:dyDescent="0.25">
      <c r="A41" s="1" t="s">
        <v>22</v>
      </c>
      <c r="B41" s="1">
        <v>5961.5553900000004</v>
      </c>
      <c r="C41" s="1">
        <v>42.569479999999999</v>
      </c>
      <c r="D41" s="1">
        <v>31.371729999999999</v>
      </c>
      <c r="E41" s="1">
        <v>27.648230000000002</v>
      </c>
      <c r="F41" s="1">
        <v>44.901200000000003</v>
      </c>
      <c r="G41" s="1">
        <v>105.22145</v>
      </c>
      <c r="H41" s="1">
        <v>28.52919</v>
      </c>
    </row>
    <row r="42" spans="1:8" x14ac:dyDescent="0.25">
      <c r="A42" s="1" t="s">
        <v>8</v>
      </c>
      <c r="B42" s="1" t="s">
        <v>8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8</v>
      </c>
    </row>
    <row r="43" spans="1:8" x14ac:dyDescent="0.25">
      <c r="A43" s="1" t="s">
        <v>38</v>
      </c>
      <c r="B43" s="1" t="s">
        <v>8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8</v>
      </c>
    </row>
    <row r="44" spans="1:8" x14ac:dyDescent="0.25">
      <c r="A44" s="1" t="s">
        <v>17</v>
      </c>
      <c r="B44" s="1" t="s">
        <v>9</v>
      </c>
      <c r="C44" s="1" t="s">
        <v>10</v>
      </c>
      <c r="D44" s="1" t="s">
        <v>11</v>
      </c>
      <c r="E44" s="1" t="s">
        <v>12</v>
      </c>
      <c r="F44" s="1" t="s">
        <v>13</v>
      </c>
      <c r="G44" s="1" t="s">
        <v>14</v>
      </c>
      <c r="H44" s="1" t="s">
        <v>15</v>
      </c>
    </row>
    <row r="45" spans="1:8" x14ac:dyDescent="0.25">
      <c r="A45" s="1" t="s">
        <v>18</v>
      </c>
      <c r="B45" s="1">
        <v>0.62043999999999999</v>
      </c>
      <c r="C45" s="1">
        <v>1.49997</v>
      </c>
      <c r="D45" s="1">
        <v>2.05958</v>
      </c>
      <c r="E45" s="1">
        <v>1.8967700000000001</v>
      </c>
      <c r="F45" s="1">
        <v>1.4159299999999999</v>
      </c>
      <c r="G45" s="1">
        <v>5.5862299999999996</v>
      </c>
      <c r="H45" s="1">
        <v>1.9093500000000001</v>
      </c>
    </row>
    <row r="46" spans="1:8" x14ac:dyDescent="0.25">
      <c r="A46" s="1" t="s">
        <v>19</v>
      </c>
      <c r="B46" s="1">
        <v>6.3753900000000003</v>
      </c>
      <c r="C46" s="1">
        <v>1.5768800000000001</v>
      </c>
      <c r="D46" s="1">
        <v>2.1568499999999999</v>
      </c>
      <c r="E46" s="1">
        <v>2.0129600000000001</v>
      </c>
      <c r="F46" s="1">
        <v>1.4492400000000001</v>
      </c>
      <c r="G46" s="1">
        <v>5.4789000000000003</v>
      </c>
      <c r="H46" s="1">
        <v>1.9222399999999999</v>
      </c>
    </row>
    <row r="47" spans="1:8" x14ac:dyDescent="0.25">
      <c r="A47" s="1" t="s">
        <v>20</v>
      </c>
      <c r="B47" s="1">
        <v>59.346229999999998</v>
      </c>
      <c r="C47" s="1">
        <v>2.01877</v>
      </c>
      <c r="D47" s="1">
        <v>2.1611699999999998</v>
      </c>
      <c r="E47" s="1">
        <v>2.0270899999999998</v>
      </c>
      <c r="F47" s="1">
        <v>1.7481</v>
      </c>
      <c r="G47" s="1">
        <v>14.45645</v>
      </c>
      <c r="H47" s="1">
        <v>2.2007300000000001</v>
      </c>
    </row>
    <row r="48" spans="1:8" x14ac:dyDescent="0.25">
      <c r="A48" s="1" t="s">
        <v>21</v>
      </c>
      <c r="B48" s="1">
        <v>597.23941000000002</v>
      </c>
      <c r="C48" s="1">
        <v>5.8665099999999999</v>
      </c>
      <c r="D48" s="1">
        <v>5.0216200000000004</v>
      </c>
      <c r="E48" s="1">
        <v>4.5223699999999996</v>
      </c>
      <c r="F48" s="1">
        <v>7.30077</v>
      </c>
      <c r="G48" s="1">
        <v>24.878419999999998</v>
      </c>
      <c r="H48" s="1">
        <v>4.3049499999999998</v>
      </c>
    </row>
    <row r="49" spans="1:8" x14ac:dyDescent="0.25">
      <c r="A49" s="1" t="s">
        <v>22</v>
      </c>
      <c r="B49" s="1">
        <v>6009.5975600000002</v>
      </c>
      <c r="C49" s="1">
        <v>43.715530000000001</v>
      </c>
      <c r="D49" s="1">
        <v>33.393090000000001</v>
      </c>
      <c r="E49" s="1">
        <v>27.747109999999999</v>
      </c>
      <c r="F49" s="1">
        <v>46.646650000000001</v>
      </c>
      <c r="G49" s="1">
        <v>119.71513</v>
      </c>
      <c r="H49" s="1">
        <v>27.360209999999999</v>
      </c>
    </row>
    <row r="50" spans="1:8" x14ac:dyDescent="0.25">
      <c r="A50" s="1" t="s">
        <v>8</v>
      </c>
      <c r="B50" s="1" t="s">
        <v>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</v>
      </c>
    </row>
    <row r="51" spans="1:8" x14ac:dyDescent="0.25">
      <c r="A51" s="1" t="s">
        <v>39</v>
      </c>
      <c r="B51" s="1" t="s">
        <v>8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</v>
      </c>
    </row>
    <row r="52" spans="1:8" x14ac:dyDescent="0.25">
      <c r="A52" s="1" t="s">
        <v>17</v>
      </c>
      <c r="B52" s="1" t="s">
        <v>9</v>
      </c>
      <c r="C52" s="1" t="s">
        <v>10</v>
      </c>
      <c r="D52" s="1" t="s">
        <v>11</v>
      </c>
      <c r="E52" s="1" t="s">
        <v>12</v>
      </c>
      <c r="F52" s="1" t="s">
        <v>13</v>
      </c>
      <c r="G52" s="1" t="s">
        <v>14</v>
      </c>
      <c r="H52" s="1" t="s">
        <v>15</v>
      </c>
    </row>
    <row r="53" spans="1:8" x14ac:dyDescent="0.25">
      <c r="A53" s="1" t="s">
        <v>18</v>
      </c>
      <c r="B53" s="1">
        <v>0.64200000000000002</v>
      </c>
      <c r="C53" s="1">
        <v>1.4917499999999999</v>
      </c>
      <c r="D53" s="1">
        <v>2.0564399999999998</v>
      </c>
      <c r="E53" s="1">
        <v>2.0964</v>
      </c>
      <c r="F53" s="1">
        <v>1.28773</v>
      </c>
      <c r="G53" s="1">
        <v>5.6882200000000003</v>
      </c>
      <c r="H53" s="1">
        <v>1.85328</v>
      </c>
    </row>
    <row r="54" spans="1:8" x14ac:dyDescent="0.25">
      <c r="A54" s="1" t="s">
        <v>19</v>
      </c>
      <c r="B54" s="1">
        <v>6.2080399999999996</v>
      </c>
      <c r="C54" s="1">
        <v>1.6695599999999999</v>
      </c>
      <c r="D54" s="1">
        <v>2.0553599999999999</v>
      </c>
      <c r="E54" s="1">
        <v>2.0369000000000002</v>
      </c>
      <c r="F54" s="1">
        <v>1.4873499999999999</v>
      </c>
      <c r="G54" s="1">
        <v>5.6901299999999999</v>
      </c>
      <c r="H54" s="1">
        <v>1.9720500000000001</v>
      </c>
    </row>
    <row r="55" spans="1:8" x14ac:dyDescent="0.25">
      <c r="A55" s="1" t="s">
        <v>20</v>
      </c>
      <c r="B55" s="1">
        <v>59.67492</v>
      </c>
      <c r="C55" s="1">
        <v>2.0316999999999998</v>
      </c>
      <c r="D55" s="1">
        <v>2.2827199999999999</v>
      </c>
      <c r="E55" s="1">
        <v>2.0909499999999999</v>
      </c>
      <c r="F55" s="1">
        <v>1.9484600000000001</v>
      </c>
      <c r="G55" s="1">
        <v>14.38003</v>
      </c>
      <c r="H55" s="1">
        <v>2.28966</v>
      </c>
    </row>
    <row r="56" spans="1:8" x14ac:dyDescent="0.25">
      <c r="A56" s="1" t="s">
        <v>21</v>
      </c>
      <c r="B56" s="1">
        <v>607.47546</v>
      </c>
      <c r="C56" s="1">
        <v>6.0907</v>
      </c>
      <c r="D56" s="1">
        <v>5.6347500000000004</v>
      </c>
      <c r="E56" s="1">
        <v>4.4643199999999998</v>
      </c>
      <c r="F56" s="1">
        <v>7.0461900000000002</v>
      </c>
      <c r="G56" s="1">
        <v>25.02692</v>
      </c>
      <c r="H56" s="1">
        <v>4.7568400000000004</v>
      </c>
    </row>
    <row r="57" spans="1:8" x14ac:dyDescent="0.25">
      <c r="A57" s="1" t="s">
        <v>22</v>
      </c>
      <c r="B57" s="1">
        <v>6023.9950500000004</v>
      </c>
      <c r="C57" s="1">
        <v>46.244419999999998</v>
      </c>
      <c r="D57" s="1">
        <v>36.041170000000001</v>
      </c>
      <c r="E57" s="1">
        <v>27.995799999999999</v>
      </c>
      <c r="F57" s="1">
        <v>48.059690000000003</v>
      </c>
      <c r="G57" s="1">
        <v>121.10739</v>
      </c>
      <c r="H57" s="1">
        <v>30.48488</v>
      </c>
    </row>
    <row r="58" spans="1:8" x14ac:dyDescent="0.25">
      <c r="A58" s="1" t="s">
        <v>8</v>
      </c>
      <c r="B58" s="1" t="s">
        <v>8</v>
      </c>
      <c r="C58" s="1" t="s">
        <v>8</v>
      </c>
      <c r="D58" s="1" t="s">
        <v>8</v>
      </c>
      <c r="E58" s="1" t="s">
        <v>8</v>
      </c>
      <c r="F58" s="1" t="s">
        <v>8</v>
      </c>
      <c r="G58" s="1" t="s">
        <v>8</v>
      </c>
      <c r="H58" s="1" t="s">
        <v>8</v>
      </c>
    </row>
    <row r="59" spans="1:8" x14ac:dyDescent="0.25">
      <c r="A59" s="1" t="s">
        <v>40</v>
      </c>
      <c r="B59" s="1" t="s">
        <v>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</v>
      </c>
    </row>
    <row r="60" spans="1:8" x14ac:dyDescent="0.25">
      <c r="A60" s="1" t="s">
        <v>17</v>
      </c>
      <c r="B60" s="1" t="s">
        <v>9</v>
      </c>
      <c r="C60" s="1" t="s">
        <v>10</v>
      </c>
      <c r="D60" s="1" t="s">
        <v>11</v>
      </c>
      <c r="E60" s="1" t="s">
        <v>12</v>
      </c>
      <c r="F60" s="1" t="s">
        <v>13</v>
      </c>
      <c r="G60" s="1" t="s">
        <v>14</v>
      </c>
      <c r="H60" s="1" t="s">
        <v>15</v>
      </c>
    </row>
    <row r="61" spans="1:8" x14ac:dyDescent="0.25">
      <c r="A61" s="1" t="s">
        <v>18</v>
      </c>
      <c r="B61" s="1">
        <v>0.72216999999999998</v>
      </c>
      <c r="C61" s="1">
        <v>1.6251899999999999</v>
      </c>
      <c r="D61" s="1">
        <v>2.1192299999999999</v>
      </c>
      <c r="E61" s="1">
        <v>1.9839800000000001</v>
      </c>
      <c r="F61" s="1">
        <v>1.50237</v>
      </c>
      <c r="G61" s="1">
        <v>5.99648</v>
      </c>
      <c r="H61" s="1">
        <v>2.1110000000000002</v>
      </c>
    </row>
    <row r="62" spans="1:8" x14ac:dyDescent="0.25">
      <c r="A62" s="1" t="s">
        <v>19</v>
      </c>
      <c r="B62" s="1">
        <v>6.1350100000000003</v>
      </c>
      <c r="C62" s="1">
        <v>1.6682399999999999</v>
      </c>
      <c r="D62" s="1">
        <v>2.1462300000000001</v>
      </c>
      <c r="E62" s="1">
        <v>2.1165600000000002</v>
      </c>
      <c r="F62" s="1">
        <v>1.4754</v>
      </c>
      <c r="G62" s="1">
        <v>5.7496400000000003</v>
      </c>
      <c r="H62" s="1">
        <v>1.9563600000000001</v>
      </c>
    </row>
    <row r="63" spans="1:8" x14ac:dyDescent="0.25">
      <c r="A63" s="1" t="s">
        <v>20</v>
      </c>
      <c r="B63" s="1">
        <v>61.259659999999997</v>
      </c>
      <c r="C63" s="1">
        <v>1.92025</v>
      </c>
      <c r="D63" s="1">
        <v>2.36761</v>
      </c>
      <c r="E63" s="1">
        <v>2.4060999999999999</v>
      </c>
      <c r="F63" s="1">
        <v>2.0701399999999999</v>
      </c>
      <c r="G63" s="1">
        <v>16.08691</v>
      </c>
      <c r="H63" s="1">
        <v>2.20804</v>
      </c>
    </row>
    <row r="64" spans="1:8" x14ac:dyDescent="0.25">
      <c r="A64" s="1" t="s">
        <v>21</v>
      </c>
      <c r="B64" s="1">
        <v>602.48805000000004</v>
      </c>
      <c r="C64" s="1">
        <v>6.3601000000000001</v>
      </c>
      <c r="D64" s="1">
        <v>5.2613599999999998</v>
      </c>
      <c r="E64" s="1">
        <v>4.6299700000000001</v>
      </c>
      <c r="F64" s="1">
        <v>7.4290799999999999</v>
      </c>
      <c r="G64" s="1">
        <v>24.70008</v>
      </c>
      <c r="H64" s="1">
        <v>5.67807</v>
      </c>
    </row>
    <row r="65" spans="1:8" x14ac:dyDescent="0.25">
      <c r="A65" s="1" t="s">
        <v>22</v>
      </c>
      <c r="B65" s="1">
        <v>6054.1468000000004</v>
      </c>
      <c r="C65" s="1">
        <v>47.269240000000003</v>
      </c>
      <c r="D65" s="1">
        <v>36.267609999999998</v>
      </c>
      <c r="E65" s="1">
        <v>28.050090000000001</v>
      </c>
      <c r="F65" s="1">
        <v>48.66328</v>
      </c>
      <c r="G65" s="1">
        <v>115.58347999999999</v>
      </c>
      <c r="H65" s="1">
        <v>40.142510000000001</v>
      </c>
    </row>
    <row r="66" spans="1:8" x14ac:dyDescent="0.25">
      <c r="A66" s="1" t="s">
        <v>8</v>
      </c>
      <c r="B66" s="1" t="s">
        <v>8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</v>
      </c>
    </row>
    <row r="67" spans="1:8" x14ac:dyDescent="0.25">
      <c r="A67" s="1" t="s">
        <v>41</v>
      </c>
      <c r="B67" s="1" t="s">
        <v>8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</v>
      </c>
    </row>
    <row r="68" spans="1:8" x14ac:dyDescent="0.25">
      <c r="A68" s="1" t="s">
        <v>17</v>
      </c>
      <c r="B68" s="1" t="s">
        <v>9</v>
      </c>
      <c r="C68" s="1" t="s">
        <v>10</v>
      </c>
      <c r="D68" s="1" t="s">
        <v>11</v>
      </c>
      <c r="E68" s="1" t="s">
        <v>12</v>
      </c>
      <c r="F68" s="1" t="s">
        <v>13</v>
      </c>
      <c r="G68" s="1" t="s">
        <v>14</v>
      </c>
      <c r="H68" s="1" t="s">
        <v>15</v>
      </c>
    </row>
    <row r="69" spans="1:8" x14ac:dyDescent="0.25">
      <c r="A69" s="1" t="s">
        <v>18</v>
      </c>
      <c r="B69" s="1">
        <v>0.58170999999999995</v>
      </c>
      <c r="C69" s="1">
        <v>1.58046</v>
      </c>
      <c r="D69" s="1">
        <v>1.8819900000000001</v>
      </c>
      <c r="E69" s="1">
        <v>1.71401</v>
      </c>
      <c r="F69" s="1">
        <v>1.3795299999999999</v>
      </c>
      <c r="G69" s="1">
        <v>6.2526000000000002</v>
      </c>
      <c r="H69" s="1">
        <v>1.9461299999999999</v>
      </c>
    </row>
    <row r="70" spans="1:8" x14ac:dyDescent="0.25">
      <c r="A70" s="1" t="s">
        <v>19</v>
      </c>
      <c r="B70" s="1">
        <v>6.40435</v>
      </c>
      <c r="C70" s="1">
        <v>1.6177600000000001</v>
      </c>
      <c r="D70" s="1">
        <v>2.0392800000000002</v>
      </c>
      <c r="E70" s="1">
        <v>2.03674</v>
      </c>
      <c r="F70" s="1">
        <v>1.4882200000000001</v>
      </c>
      <c r="G70" s="1">
        <v>6.9915200000000004</v>
      </c>
      <c r="H70" s="1">
        <v>2.0031400000000001</v>
      </c>
    </row>
    <row r="71" spans="1:8" x14ac:dyDescent="0.25">
      <c r="A71" s="1" t="s">
        <v>20</v>
      </c>
      <c r="B71" s="1">
        <v>59.3249</v>
      </c>
      <c r="C71" s="1">
        <v>1.9560900000000001</v>
      </c>
      <c r="D71" s="1">
        <v>2.2965399999999998</v>
      </c>
      <c r="E71" s="1">
        <v>2.2040600000000001</v>
      </c>
      <c r="F71" s="1">
        <v>1.8454200000000001</v>
      </c>
      <c r="G71" s="1">
        <v>15.09332</v>
      </c>
      <c r="H71" s="1">
        <v>2.4583699999999999</v>
      </c>
    </row>
    <row r="72" spans="1:8" x14ac:dyDescent="0.25">
      <c r="A72" s="1" t="s">
        <v>21</v>
      </c>
      <c r="B72" s="1">
        <v>596.98914000000002</v>
      </c>
      <c r="C72" s="1">
        <v>6.1788299999999996</v>
      </c>
      <c r="D72" s="1">
        <v>5.3292000000000002</v>
      </c>
      <c r="E72" s="1">
        <v>4.5347299999999997</v>
      </c>
      <c r="F72" s="1">
        <v>7.6560800000000002</v>
      </c>
      <c r="G72" s="1">
        <v>25.614429999999999</v>
      </c>
      <c r="H72" s="1">
        <v>7.44564</v>
      </c>
    </row>
    <row r="73" spans="1:8" x14ac:dyDescent="0.25">
      <c r="A73" s="1" t="s">
        <v>22</v>
      </c>
      <c r="B73" s="1">
        <v>6080.6996099999997</v>
      </c>
      <c r="C73" s="1">
        <v>49.241050000000001</v>
      </c>
      <c r="D73" s="1">
        <v>39.807189999999999</v>
      </c>
      <c r="E73" s="1">
        <v>31.43591</v>
      </c>
      <c r="F73" s="1">
        <v>51.620040000000003</v>
      </c>
      <c r="G73" s="1">
        <v>119.65337</v>
      </c>
      <c r="H73" s="1">
        <v>59.139650000000003</v>
      </c>
    </row>
    <row r="74" spans="1:8" x14ac:dyDescent="0.25">
      <c r="A74" s="1" t="s">
        <v>8</v>
      </c>
      <c r="B74" s="1" t="s">
        <v>8</v>
      </c>
      <c r="C74" s="1" t="s">
        <v>8</v>
      </c>
      <c r="D74" s="1" t="s">
        <v>8</v>
      </c>
      <c r="E74" s="1" t="s">
        <v>8</v>
      </c>
      <c r="F74" s="1" t="s">
        <v>8</v>
      </c>
      <c r="G74" s="1" t="s">
        <v>8</v>
      </c>
      <c r="H74" s="1" t="s">
        <v>8</v>
      </c>
    </row>
    <row r="75" spans="1:8" x14ac:dyDescent="0.25">
      <c r="A75" s="1" t="s">
        <v>42</v>
      </c>
      <c r="B75" s="1" t="s">
        <v>8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</v>
      </c>
    </row>
    <row r="76" spans="1:8" x14ac:dyDescent="0.25">
      <c r="A76" s="1" t="s">
        <v>17</v>
      </c>
      <c r="B76" s="1" t="s">
        <v>9</v>
      </c>
      <c r="C76" s="1" t="s">
        <v>10</v>
      </c>
      <c r="D76" s="1" t="s">
        <v>11</v>
      </c>
      <c r="E76" s="1" t="s">
        <v>12</v>
      </c>
      <c r="F76" s="1" t="s">
        <v>13</v>
      </c>
      <c r="G76" s="1" t="s">
        <v>14</v>
      </c>
      <c r="H76" s="1" t="s">
        <v>15</v>
      </c>
    </row>
    <row r="77" spans="1:8" x14ac:dyDescent="0.25">
      <c r="A77" s="1" t="s">
        <v>18</v>
      </c>
      <c r="B77" s="1">
        <v>0.60797999999999996</v>
      </c>
      <c r="C77" s="1">
        <v>1.5421400000000001</v>
      </c>
      <c r="D77" s="1">
        <v>2.0462500000000001</v>
      </c>
      <c r="E77" s="1">
        <v>1.91174</v>
      </c>
      <c r="F77" s="1">
        <v>1.46733</v>
      </c>
      <c r="G77" s="1">
        <v>5.8237899999999998</v>
      </c>
      <c r="H77" s="1">
        <v>2.0174300000000001</v>
      </c>
    </row>
    <row r="78" spans="1:8" x14ac:dyDescent="0.25">
      <c r="A78" s="1" t="s">
        <v>19</v>
      </c>
      <c r="B78" s="1">
        <v>6.1546799999999999</v>
      </c>
      <c r="C78" s="1">
        <v>1.8883799999999999</v>
      </c>
      <c r="D78" s="1">
        <v>2.1079300000000001</v>
      </c>
      <c r="E78" s="1">
        <v>2.0853799999999998</v>
      </c>
      <c r="F78" s="1">
        <v>1.5978399999999999</v>
      </c>
      <c r="G78" s="1">
        <v>6.9685499999999996</v>
      </c>
      <c r="H78" s="1">
        <v>2.3645399999999999</v>
      </c>
    </row>
    <row r="79" spans="1:8" x14ac:dyDescent="0.25">
      <c r="A79" s="1" t="s">
        <v>20</v>
      </c>
      <c r="B79" s="1">
        <v>60.900210000000001</v>
      </c>
      <c r="C79" s="1">
        <v>2.10012</v>
      </c>
      <c r="D79" s="1">
        <v>2.51858</v>
      </c>
      <c r="E79" s="1">
        <v>2.4169800000000001</v>
      </c>
      <c r="F79" s="1">
        <v>2.0882200000000002</v>
      </c>
      <c r="G79" s="1">
        <v>16.016539999999999</v>
      </c>
      <c r="H79" s="1">
        <v>4.4874000000000001</v>
      </c>
    </row>
    <row r="80" spans="1:8" x14ac:dyDescent="0.25">
      <c r="A80" s="1" t="s">
        <v>21</v>
      </c>
      <c r="B80" s="1">
        <v>620.99701000000005</v>
      </c>
      <c r="C80" s="1">
        <v>7.5128700000000004</v>
      </c>
      <c r="D80" s="1">
        <v>5.9186699999999997</v>
      </c>
      <c r="E80" s="1">
        <v>5.33521</v>
      </c>
      <c r="F80" s="1">
        <v>8.2868899999999996</v>
      </c>
      <c r="G80" s="1">
        <v>27.101189999999999</v>
      </c>
      <c r="H80" s="1">
        <v>24.944230000000001</v>
      </c>
    </row>
    <row r="81" spans="1:8" x14ac:dyDescent="0.25">
      <c r="A81" s="1" t="s">
        <v>22</v>
      </c>
      <c r="B81" s="1">
        <v>6044.3098600000003</v>
      </c>
      <c r="C81" s="1">
        <v>50.841810000000002</v>
      </c>
      <c r="D81" s="1">
        <v>38.377879999999998</v>
      </c>
      <c r="E81" s="1">
        <v>31.39442</v>
      </c>
      <c r="F81" s="1">
        <v>51.171489999999999</v>
      </c>
      <c r="G81" s="1">
        <v>126.98022</v>
      </c>
      <c r="H81" s="1">
        <v>223.46312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9D83-A91B-4BE5-922C-4B6D99EF0C92}">
  <dimension ref="A1:Q81"/>
  <sheetViews>
    <sheetView workbookViewId="0">
      <selection activeCell="S41" sqref="S41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2.42578125" bestFit="1" customWidth="1"/>
    <col min="4" max="4" width="16.85546875" bestFit="1" customWidth="1"/>
    <col min="5" max="5" width="24" bestFit="1" customWidth="1"/>
    <col min="6" max="6" width="12.5703125" bestFit="1" customWidth="1"/>
    <col min="7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spans="1:8" x14ac:dyDescent="0.25">
      <c r="A3" s="1" t="s">
        <v>16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</row>
    <row r="4" spans="1:8" x14ac:dyDescent="0.25">
      <c r="A4" s="1" t="s">
        <v>17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</row>
    <row r="5" spans="1:8" x14ac:dyDescent="0.25">
      <c r="A5" s="1" t="s">
        <v>18</v>
      </c>
      <c r="B5" s="1"/>
      <c r="C5" s="1"/>
      <c r="D5" s="1"/>
      <c r="E5" s="1"/>
      <c r="F5" s="1"/>
      <c r="G5" s="1"/>
      <c r="H5" s="1"/>
    </row>
    <row r="6" spans="1:8" x14ac:dyDescent="0.25">
      <c r="A6" s="1" t="s">
        <v>19</v>
      </c>
      <c r="B6" s="1">
        <v>6.6012599999999999</v>
      </c>
      <c r="C6" s="1">
        <v>2.06209</v>
      </c>
      <c r="D6" s="1">
        <v>2.5982799999999999</v>
      </c>
      <c r="E6" s="1">
        <v>2.4830399999999999</v>
      </c>
      <c r="F6" s="1">
        <v>1.9983599999999999</v>
      </c>
      <c r="G6" s="1">
        <v>10.419029999999999</v>
      </c>
      <c r="H6" s="1">
        <v>4.3243400000000003</v>
      </c>
    </row>
    <row r="7" spans="1:8" x14ac:dyDescent="0.25">
      <c r="A7" s="1" t="s">
        <v>20</v>
      </c>
      <c r="B7" s="1">
        <v>65.796940000000006</v>
      </c>
      <c r="C7" s="1">
        <v>2.5867499999999999</v>
      </c>
      <c r="D7" s="1">
        <v>2.5592600000000001</v>
      </c>
      <c r="E7" s="1">
        <v>2.2543199999999999</v>
      </c>
      <c r="F7" s="1">
        <v>2.6490200000000002</v>
      </c>
      <c r="G7" s="1">
        <v>22.562449999999998</v>
      </c>
      <c r="H7" s="1">
        <v>16.738029999999998</v>
      </c>
    </row>
    <row r="8" spans="1:8" x14ac:dyDescent="0.25">
      <c r="A8" s="1" t="s">
        <v>21</v>
      </c>
      <c r="B8" s="1">
        <v>657.12327000000005</v>
      </c>
      <c r="C8" s="1">
        <v>6.4397799999999998</v>
      </c>
      <c r="D8" s="1">
        <v>6.0846600000000004</v>
      </c>
      <c r="E8" s="1">
        <v>4.8456999999999999</v>
      </c>
      <c r="F8" s="1">
        <v>8.6442399999999999</v>
      </c>
      <c r="G8" s="1">
        <v>30.72428</v>
      </c>
      <c r="H8" s="1">
        <v>126.92573</v>
      </c>
    </row>
    <row r="9" spans="1:8" x14ac:dyDescent="0.25">
      <c r="A9" s="1" t="s">
        <v>22</v>
      </c>
      <c r="B9" s="1">
        <v>6348.2374200000004</v>
      </c>
      <c r="C9" s="1">
        <v>56.010980000000004</v>
      </c>
      <c r="D9" s="1">
        <v>41.255740000000003</v>
      </c>
      <c r="E9" s="1">
        <v>34.084429999999998</v>
      </c>
      <c r="F9" s="1">
        <v>56.155059999999999</v>
      </c>
      <c r="G9" s="1">
        <v>135.80761000000001</v>
      </c>
      <c r="H9" s="1">
        <v>1254.8313900000001</v>
      </c>
    </row>
    <row r="10" spans="1:8" x14ac:dyDescent="0.25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</row>
    <row r="11" spans="1:8" x14ac:dyDescent="0.25">
      <c r="A11" s="1" t="s">
        <v>23</v>
      </c>
      <c r="B11" s="1" t="s">
        <v>8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</row>
    <row r="12" spans="1:8" x14ac:dyDescent="0.25">
      <c r="A12" s="1" t="s">
        <v>17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</row>
    <row r="13" spans="1:8" x14ac:dyDescent="0.25">
      <c r="A13" s="1" t="s">
        <v>18</v>
      </c>
      <c r="B13" s="1">
        <v>0.71509</v>
      </c>
      <c r="C13" s="1">
        <v>2.0710700000000002</v>
      </c>
      <c r="D13" s="1">
        <v>2.0688</v>
      </c>
      <c r="E13" s="1">
        <v>2.2793899999999998</v>
      </c>
      <c r="F13" s="1">
        <v>1.8251500000000001</v>
      </c>
      <c r="G13" s="1">
        <v>6.8799900000000003</v>
      </c>
      <c r="H13" s="1">
        <v>2.3086500000000001</v>
      </c>
    </row>
    <row r="14" spans="1:8" x14ac:dyDescent="0.25">
      <c r="A14" s="1" t="s">
        <v>19</v>
      </c>
      <c r="B14" s="1">
        <v>6.3185599999999997</v>
      </c>
      <c r="C14" s="1">
        <v>2.1065999999999998</v>
      </c>
      <c r="D14" s="1">
        <v>2.1457199999999998</v>
      </c>
      <c r="E14" s="1">
        <v>2.0515400000000001</v>
      </c>
      <c r="F14" s="1">
        <v>1.8545100000000001</v>
      </c>
      <c r="G14" s="1">
        <v>7.4552399999999999</v>
      </c>
      <c r="H14" s="1">
        <v>2.1202000000000001</v>
      </c>
    </row>
    <row r="15" spans="1:8" x14ac:dyDescent="0.25">
      <c r="A15" s="1" t="s">
        <v>20</v>
      </c>
      <c r="B15" s="1">
        <v>65.144949999999994</v>
      </c>
      <c r="C15" s="1">
        <v>2.3861500000000002</v>
      </c>
      <c r="D15" s="1">
        <v>2.4108399999999999</v>
      </c>
      <c r="E15" s="1">
        <v>2.23333</v>
      </c>
      <c r="F15" s="1">
        <v>2.1644000000000001</v>
      </c>
      <c r="G15" s="1">
        <v>22.207920000000001</v>
      </c>
      <c r="H15" s="1">
        <v>2.3478599999999998</v>
      </c>
    </row>
    <row r="16" spans="1:8" x14ac:dyDescent="0.25">
      <c r="A16" s="1" t="s">
        <v>21</v>
      </c>
      <c r="B16" s="1">
        <v>647.93305999999995</v>
      </c>
      <c r="C16" s="1">
        <v>6.17666</v>
      </c>
      <c r="D16" s="1">
        <v>5.4638499999999999</v>
      </c>
      <c r="E16" s="1">
        <v>4.6360599999999996</v>
      </c>
      <c r="F16" s="1">
        <v>7.6757</v>
      </c>
      <c r="G16" s="1">
        <v>27.36478</v>
      </c>
      <c r="H16" s="1">
        <v>4.4654999999999996</v>
      </c>
    </row>
    <row r="17" spans="1:8" x14ac:dyDescent="0.25">
      <c r="A17" s="1" t="s">
        <v>22</v>
      </c>
      <c r="B17" s="1">
        <v>6340.9666200000001</v>
      </c>
      <c r="C17" s="1">
        <v>45.57902</v>
      </c>
      <c r="D17" s="1">
        <v>35.434739999999998</v>
      </c>
      <c r="E17" s="1">
        <v>30.127230000000001</v>
      </c>
      <c r="F17" s="1">
        <v>47.376089999999998</v>
      </c>
      <c r="G17" s="1">
        <v>118.13391</v>
      </c>
      <c r="H17" s="1">
        <v>28.344799999999999</v>
      </c>
    </row>
    <row r="18" spans="1:8" x14ac:dyDescent="0.25">
      <c r="A18" s="1" t="s">
        <v>8</v>
      </c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</row>
    <row r="19" spans="1:8" x14ac:dyDescent="0.25">
      <c r="A19" s="1" t="s">
        <v>24</v>
      </c>
      <c r="B19" s="1" t="s">
        <v>8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8</v>
      </c>
    </row>
    <row r="20" spans="1:8" x14ac:dyDescent="0.25">
      <c r="A20" s="1" t="s">
        <v>17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13</v>
      </c>
      <c r="G20" s="1" t="s">
        <v>14</v>
      </c>
      <c r="H20" s="1" t="s">
        <v>15</v>
      </c>
    </row>
    <row r="21" spans="1:8" x14ac:dyDescent="0.25">
      <c r="A21" s="1" t="s">
        <v>18</v>
      </c>
      <c r="B21" s="1">
        <v>0.75026000000000004</v>
      </c>
      <c r="C21" s="1">
        <v>2.0576099999999999</v>
      </c>
      <c r="D21" s="1">
        <v>2.2406100000000002</v>
      </c>
      <c r="E21" s="1">
        <v>2.21007</v>
      </c>
      <c r="F21" s="1">
        <v>1.75448</v>
      </c>
      <c r="G21" s="1">
        <v>6.38565</v>
      </c>
      <c r="H21" s="1">
        <v>2.1428199999999999</v>
      </c>
    </row>
    <row r="22" spans="1:8" x14ac:dyDescent="0.25">
      <c r="A22" s="1" t="s">
        <v>19</v>
      </c>
      <c r="B22" s="1">
        <v>6.5210299999999997</v>
      </c>
      <c r="C22" s="1">
        <v>2.0400700000000001</v>
      </c>
      <c r="D22" s="1">
        <v>2.3173699999999999</v>
      </c>
      <c r="E22" s="1">
        <v>2.1341199999999998</v>
      </c>
      <c r="F22" s="1">
        <v>2.33318</v>
      </c>
      <c r="G22" s="1">
        <v>6.4177999999999997</v>
      </c>
      <c r="H22" s="1">
        <v>2.2777799999999999</v>
      </c>
    </row>
    <row r="23" spans="1:8" x14ac:dyDescent="0.25">
      <c r="A23" s="1" t="s">
        <v>20</v>
      </c>
      <c r="B23" s="1">
        <v>64.620189999999994</v>
      </c>
      <c r="C23" s="1">
        <v>2.2929200000000001</v>
      </c>
      <c r="D23" s="1">
        <v>2.2582599999999999</v>
      </c>
      <c r="E23" s="1">
        <v>2.16527</v>
      </c>
      <c r="F23" s="1">
        <v>2.1661800000000002</v>
      </c>
      <c r="G23" s="1">
        <v>18.39817</v>
      </c>
      <c r="H23" s="1">
        <v>2.63903</v>
      </c>
    </row>
    <row r="24" spans="1:8" x14ac:dyDescent="0.25">
      <c r="A24" s="1" t="s">
        <v>21</v>
      </c>
      <c r="B24" s="1">
        <v>633.49307999999996</v>
      </c>
      <c r="C24" s="1">
        <v>6.0279100000000003</v>
      </c>
      <c r="D24" s="1">
        <v>4.8467200000000004</v>
      </c>
      <c r="E24" s="1">
        <v>4.8564299999999996</v>
      </c>
      <c r="F24" s="1">
        <v>7.4531200000000002</v>
      </c>
      <c r="G24" s="1">
        <v>26.17286</v>
      </c>
      <c r="H24" s="1">
        <v>4.5334000000000003</v>
      </c>
    </row>
    <row r="25" spans="1:8" x14ac:dyDescent="0.25">
      <c r="A25" s="1" t="s">
        <v>22</v>
      </c>
      <c r="B25" s="1">
        <v>6361.3545700000004</v>
      </c>
      <c r="C25" s="1">
        <v>42.927309999999999</v>
      </c>
      <c r="D25" s="1">
        <v>31.79682</v>
      </c>
      <c r="E25" s="1">
        <v>29.725999999999999</v>
      </c>
      <c r="F25" s="1">
        <v>44.505249999999997</v>
      </c>
      <c r="G25" s="1">
        <v>118.02709</v>
      </c>
      <c r="H25" s="1">
        <v>27.36205</v>
      </c>
    </row>
    <row r="26" spans="1:8" x14ac:dyDescent="0.25">
      <c r="A26" s="1" t="s">
        <v>8</v>
      </c>
      <c r="B26" s="1" t="s">
        <v>8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8</v>
      </c>
    </row>
    <row r="27" spans="1:8" x14ac:dyDescent="0.25">
      <c r="A27" s="1" t="s">
        <v>25</v>
      </c>
      <c r="B27" s="1" t="s">
        <v>8</v>
      </c>
      <c r="C27" s="1" t="s">
        <v>8</v>
      </c>
      <c r="D27" s="1" t="s">
        <v>8</v>
      </c>
      <c r="E27" s="1" t="s">
        <v>8</v>
      </c>
      <c r="F27" s="1" t="s">
        <v>8</v>
      </c>
      <c r="G27" s="1" t="s">
        <v>8</v>
      </c>
      <c r="H27" s="1" t="s">
        <v>8</v>
      </c>
    </row>
    <row r="28" spans="1:8" x14ac:dyDescent="0.25">
      <c r="A28" s="1" t="s">
        <v>17</v>
      </c>
      <c r="B28" s="1" t="s">
        <v>9</v>
      </c>
      <c r="C28" s="1" t="s">
        <v>10</v>
      </c>
      <c r="D28" s="1" t="s">
        <v>11</v>
      </c>
      <c r="E28" s="1" t="s">
        <v>12</v>
      </c>
      <c r="F28" s="1" t="s">
        <v>13</v>
      </c>
      <c r="G28" s="1" t="s">
        <v>14</v>
      </c>
      <c r="H28" s="1" t="s">
        <v>15</v>
      </c>
    </row>
    <row r="29" spans="1:8" x14ac:dyDescent="0.25">
      <c r="A29" s="1" t="s">
        <v>18</v>
      </c>
      <c r="B29" s="1">
        <v>0.71852000000000005</v>
      </c>
      <c r="C29" s="1">
        <v>1.9245000000000001</v>
      </c>
      <c r="D29" s="1">
        <v>2.1362199999999998</v>
      </c>
      <c r="E29" s="1">
        <v>2.1620400000000002</v>
      </c>
      <c r="F29" s="1">
        <v>1.60887</v>
      </c>
      <c r="G29" s="1">
        <v>5.5016400000000001</v>
      </c>
      <c r="H29" s="1">
        <v>2.2568100000000002</v>
      </c>
    </row>
    <row r="30" spans="1:8" x14ac:dyDescent="0.25">
      <c r="A30" s="1" t="s">
        <v>19</v>
      </c>
      <c r="B30" s="1">
        <v>6.0585800000000001</v>
      </c>
      <c r="C30" s="1">
        <v>2.0281500000000001</v>
      </c>
      <c r="D30" s="1">
        <v>2.0789499999999999</v>
      </c>
      <c r="E30" s="1">
        <v>2.0858300000000001</v>
      </c>
      <c r="F30" s="1">
        <v>1.8416300000000001</v>
      </c>
      <c r="G30" s="1">
        <v>5.4457399999999998</v>
      </c>
      <c r="H30" s="1">
        <v>2.0633499999999998</v>
      </c>
    </row>
    <row r="31" spans="1:8" x14ac:dyDescent="0.25">
      <c r="A31" s="1" t="s">
        <v>20</v>
      </c>
      <c r="B31" s="1">
        <v>63.303710000000002</v>
      </c>
      <c r="C31" s="1">
        <v>2.4150200000000002</v>
      </c>
      <c r="D31" s="1">
        <v>2.3440099999999999</v>
      </c>
      <c r="E31" s="1">
        <v>2.1867200000000002</v>
      </c>
      <c r="F31" s="1">
        <v>2.0240200000000002</v>
      </c>
      <c r="G31" s="1">
        <v>15.392340000000001</v>
      </c>
      <c r="H31" s="1">
        <v>2.3767100000000001</v>
      </c>
    </row>
    <row r="32" spans="1:8" x14ac:dyDescent="0.25">
      <c r="A32" s="1" t="s">
        <v>21</v>
      </c>
      <c r="B32" s="1">
        <v>646.44483000000002</v>
      </c>
      <c r="C32" s="1">
        <v>5.8971200000000001</v>
      </c>
      <c r="D32" s="1">
        <v>5.15008</v>
      </c>
      <c r="E32" s="1">
        <v>5.2327399999999997</v>
      </c>
      <c r="F32" s="1">
        <v>8.2054100000000005</v>
      </c>
      <c r="G32" s="1">
        <v>26.650829999999999</v>
      </c>
      <c r="H32" s="1">
        <v>5.0138100000000003</v>
      </c>
    </row>
    <row r="33" spans="1:17" x14ac:dyDescent="0.25">
      <c r="A33" s="1" t="s">
        <v>22</v>
      </c>
      <c r="B33" s="1">
        <v>6395.3920399999997</v>
      </c>
      <c r="C33" s="1">
        <v>39.472740000000002</v>
      </c>
      <c r="D33" s="1">
        <v>32.120690000000003</v>
      </c>
      <c r="E33" s="1">
        <v>31.362120000000001</v>
      </c>
      <c r="F33" s="1">
        <v>42.029179999999997</v>
      </c>
      <c r="G33" s="1">
        <v>111.13321999999999</v>
      </c>
      <c r="H33" s="1">
        <v>29.7073</v>
      </c>
    </row>
    <row r="34" spans="1:17" x14ac:dyDescent="0.25">
      <c r="A34" s="1" t="s">
        <v>8</v>
      </c>
      <c r="B34" s="1" t="s">
        <v>8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8</v>
      </c>
    </row>
    <row r="35" spans="1:17" x14ac:dyDescent="0.25">
      <c r="A35" s="1" t="s">
        <v>26</v>
      </c>
      <c r="B35" s="1" t="s">
        <v>8</v>
      </c>
      <c r="C35" s="1" t="s">
        <v>8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8</v>
      </c>
    </row>
    <row r="36" spans="1:17" x14ac:dyDescent="0.25">
      <c r="A36" s="1" t="s">
        <v>17</v>
      </c>
      <c r="B36" s="1" t="s">
        <v>9</v>
      </c>
      <c r="C36" s="1" t="s">
        <v>10</v>
      </c>
      <c r="D36" s="1" t="s">
        <v>11</v>
      </c>
      <c r="E36" s="1" t="s">
        <v>12</v>
      </c>
      <c r="F36" s="1" t="s">
        <v>13</v>
      </c>
      <c r="G36" s="1" t="s">
        <v>14</v>
      </c>
      <c r="H36" s="1" t="s">
        <v>15</v>
      </c>
    </row>
    <row r="37" spans="1:17" x14ac:dyDescent="0.25">
      <c r="A37" s="1" t="s">
        <v>18</v>
      </c>
      <c r="B37" s="1">
        <v>0.80235000000000001</v>
      </c>
      <c r="C37" s="1">
        <v>1.8999900000000001</v>
      </c>
      <c r="D37" s="1">
        <v>1.9935400000000001</v>
      </c>
      <c r="E37" s="1">
        <v>2.2957900000000002</v>
      </c>
      <c r="F37" s="1">
        <v>1.88829</v>
      </c>
      <c r="G37" s="1">
        <v>5.2363900000000001</v>
      </c>
      <c r="H37" s="1">
        <v>1.9929399999999999</v>
      </c>
      <c r="Q37" t="s">
        <v>32</v>
      </c>
    </row>
    <row r="38" spans="1:17" x14ac:dyDescent="0.25">
      <c r="A38" s="1" t="s">
        <v>19</v>
      </c>
      <c r="B38" s="1">
        <v>7.0662200000000004</v>
      </c>
      <c r="C38" s="1">
        <v>2.1701600000000001</v>
      </c>
      <c r="D38" s="1">
        <v>2.2612199999999998</v>
      </c>
      <c r="E38" s="1">
        <v>2.36409</v>
      </c>
      <c r="F38" s="1">
        <v>2.1525799999999999</v>
      </c>
      <c r="G38" s="1">
        <v>6.07944</v>
      </c>
      <c r="H38" s="1">
        <v>2.25203</v>
      </c>
    </row>
    <row r="39" spans="1:17" x14ac:dyDescent="0.25">
      <c r="A39" s="1" t="s">
        <v>20</v>
      </c>
      <c r="B39" s="1">
        <v>63.958939999999998</v>
      </c>
      <c r="C39" s="1">
        <v>2.43466</v>
      </c>
      <c r="D39" s="1">
        <v>2.2542</v>
      </c>
      <c r="E39" s="1">
        <v>2.54467</v>
      </c>
      <c r="F39" s="1">
        <v>2.2086899999999998</v>
      </c>
      <c r="G39" s="1">
        <v>13.89419</v>
      </c>
      <c r="H39" s="1">
        <v>2.23183</v>
      </c>
    </row>
    <row r="40" spans="1:17" x14ac:dyDescent="0.25">
      <c r="A40" s="1" t="s">
        <v>21</v>
      </c>
      <c r="B40" s="1">
        <v>622.88373000000001</v>
      </c>
      <c r="C40" s="1">
        <v>5.5652200000000001</v>
      </c>
      <c r="D40" s="1">
        <v>4.7692399999999999</v>
      </c>
      <c r="E40" s="1">
        <v>4.7194000000000003</v>
      </c>
      <c r="F40" s="1">
        <v>7.3037000000000001</v>
      </c>
      <c r="G40" s="1">
        <v>21.890419999999999</v>
      </c>
      <c r="H40" s="1">
        <v>4.61496</v>
      </c>
    </row>
    <row r="41" spans="1:17" x14ac:dyDescent="0.25">
      <c r="A41" s="1" t="s">
        <v>22</v>
      </c>
      <c r="B41" s="1">
        <v>6275.21677</v>
      </c>
      <c r="C41" s="1">
        <v>38.428280000000001</v>
      </c>
      <c r="D41" s="1">
        <v>30.18703</v>
      </c>
      <c r="E41" s="1">
        <v>32.232959999999999</v>
      </c>
      <c r="F41" s="1">
        <v>41.942169999999997</v>
      </c>
      <c r="G41" s="1">
        <v>96.028189999999995</v>
      </c>
      <c r="H41" s="1">
        <v>29.544160000000002</v>
      </c>
    </row>
    <row r="42" spans="1:17" x14ac:dyDescent="0.25">
      <c r="A42" s="1" t="s">
        <v>8</v>
      </c>
      <c r="B42" s="1" t="s">
        <v>8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8</v>
      </c>
    </row>
    <row r="43" spans="1:17" x14ac:dyDescent="0.25">
      <c r="A43" s="1" t="s">
        <v>27</v>
      </c>
      <c r="B43" s="1" t="s">
        <v>8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8</v>
      </c>
    </row>
    <row r="44" spans="1:17" x14ac:dyDescent="0.25">
      <c r="A44" s="1" t="s">
        <v>17</v>
      </c>
      <c r="B44" s="1" t="s">
        <v>9</v>
      </c>
      <c r="C44" s="1" t="s">
        <v>10</v>
      </c>
      <c r="D44" s="1" t="s">
        <v>11</v>
      </c>
      <c r="E44" s="1" t="s">
        <v>12</v>
      </c>
      <c r="F44" s="1" t="s">
        <v>13</v>
      </c>
      <c r="G44" s="1" t="s">
        <v>14</v>
      </c>
      <c r="H44" s="1" t="s">
        <v>15</v>
      </c>
    </row>
    <row r="45" spans="1:17" x14ac:dyDescent="0.25">
      <c r="A45" s="1" t="s">
        <v>18</v>
      </c>
      <c r="B45" s="1">
        <v>0.81072</v>
      </c>
      <c r="C45" s="1">
        <v>2.0358499999999999</v>
      </c>
      <c r="D45" s="1">
        <v>2.2589299999999999</v>
      </c>
      <c r="E45" s="1">
        <v>2.1636600000000001</v>
      </c>
      <c r="F45" s="1">
        <v>1.77945</v>
      </c>
      <c r="G45" s="1">
        <v>5.0392099999999997</v>
      </c>
      <c r="H45" s="1">
        <v>2.1578499999999998</v>
      </c>
    </row>
    <row r="46" spans="1:17" x14ac:dyDescent="0.25">
      <c r="A46" s="1" t="s">
        <v>19</v>
      </c>
      <c r="B46" s="1">
        <v>6.4795100000000003</v>
      </c>
      <c r="C46" s="1">
        <v>2.2991600000000001</v>
      </c>
      <c r="D46" s="1">
        <v>2.3015699999999999</v>
      </c>
      <c r="E46" s="1">
        <v>2.3115399999999999</v>
      </c>
      <c r="F46" s="1">
        <v>1.66995</v>
      </c>
      <c r="G46" s="1">
        <v>4.7623600000000001</v>
      </c>
      <c r="H46" s="1">
        <v>2.1398000000000001</v>
      </c>
    </row>
    <row r="47" spans="1:17" x14ac:dyDescent="0.25">
      <c r="A47" s="1" t="s">
        <v>20</v>
      </c>
      <c r="B47" s="1">
        <v>64.038799999999995</v>
      </c>
      <c r="C47" s="1">
        <v>2.3792599999999999</v>
      </c>
      <c r="D47" s="1">
        <v>2.3095400000000001</v>
      </c>
      <c r="E47" s="1">
        <v>2.0828799999999998</v>
      </c>
      <c r="F47" s="1">
        <v>2.1704400000000001</v>
      </c>
      <c r="G47" s="1">
        <v>12.935750000000001</v>
      </c>
      <c r="H47" s="1">
        <v>2.5564499999999999</v>
      </c>
    </row>
    <row r="48" spans="1:17" x14ac:dyDescent="0.25">
      <c r="A48" s="1" t="s">
        <v>21</v>
      </c>
      <c r="B48" s="1">
        <v>608.68885</v>
      </c>
      <c r="C48" s="1">
        <v>5.4203299999999999</v>
      </c>
      <c r="D48" s="1">
        <v>4.9280900000000001</v>
      </c>
      <c r="E48" s="1">
        <v>4.8645199999999997</v>
      </c>
      <c r="F48" s="1">
        <v>7.4234900000000001</v>
      </c>
      <c r="G48" s="1">
        <v>21.364850000000001</v>
      </c>
      <c r="H48" s="1">
        <v>4.5503900000000002</v>
      </c>
    </row>
    <row r="49" spans="1:8" x14ac:dyDescent="0.25">
      <c r="A49" s="1" t="s">
        <v>22</v>
      </c>
      <c r="B49" s="1">
        <v>6197.4829300000001</v>
      </c>
      <c r="C49" s="1">
        <v>37.670499999999997</v>
      </c>
      <c r="D49" s="1">
        <v>30.67548</v>
      </c>
      <c r="E49" s="1">
        <v>30.045729999999999</v>
      </c>
      <c r="F49" s="1">
        <v>40.758629999999997</v>
      </c>
      <c r="G49" s="1">
        <v>87.990920000000003</v>
      </c>
      <c r="H49" s="1">
        <v>28.413139999999999</v>
      </c>
    </row>
    <row r="50" spans="1:8" x14ac:dyDescent="0.25">
      <c r="A50" s="1" t="s">
        <v>8</v>
      </c>
      <c r="B50" s="1" t="s">
        <v>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</v>
      </c>
    </row>
    <row r="51" spans="1:8" x14ac:dyDescent="0.25">
      <c r="A51" s="1" t="s">
        <v>28</v>
      </c>
      <c r="B51" s="1" t="s">
        <v>8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</v>
      </c>
    </row>
    <row r="52" spans="1:8" x14ac:dyDescent="0.25">
      <c r="A52" s="1" t="s">
        <v>17</v>
      </c>
      <c r="B52" s="1" t="s">
        <v>9</v>
      </c>
      <c r="C52" s="1" t="s">
        <v>10</v>
      </c>
      <c r="D52" s="1" t="s">
        <v>11</v>
      </c>
      <c r="E52" s="1" t="s">
        <v>12</v>
      </c>
      <c r="F52" s="1" t="s">
        <v>13</v>
      </c>
      <c r="G52" s="1" t="s">
        <v>14</v>
      </c>
      <c r="H52" s="1" t="s">
        <v>15</v>
      </c>
    </row>
    <row r="53" spans="1:8" x14ac:dyDescent="0.25">
      <c r="A53" s="1" t="s">
        <v>18</v>
      </c>
      <c r="B53" s="1">
        <v>0.78302000000000005</v>
      </c>
      <c r="C53" s="1">
        <v>2.0445700000000002</v>
      </c>
      <c r="D53" s="1">
        <v>2.1467100000000001</v>
      </c>
      <c r="E53" s="1">
        <v>2.2290800000000002</v>
      </c>
      <c r="F53" s="1">
        <v>1.92703</v>
      </c>
      <c r="G53" s="1">
        <v>4.4079800000000002</v>
      </c>
      <c r="H53" s="1">
        <v>2.1412399999999998</v>
      </c>
    </row>
    <row r="54" spans="1:8" x14ac:dyDescent="0.25">
      <c r="A54" s="1" t="s">
        <v>19</v>
      </c>
      <c r="B54" s="1">
        <v>6.5802500000000004</v>
      </c>
      <c r="C54" s="1">
        <v>1.9418599999999999</v>
      </c>
      <c r="D54" s="1">
        <v>2.2887599999999999</v>
      </c>
      <c r="E54" s="1">
        <v>2.2822200000000001</v>
      </c>
      <c r="F54" s="1">
        <v>1.7801400000000001</v>
      </c>
      <c r="G54" s="1">
        <v>4.3299000000000003</v>
      </c>
      <c r="H54" s="1">
        <v>2.2435999999999998</v>
      </c>
    </row>
    <row r="55" spans="1:8" x14ac:dyDescent="0.25">
      <c r="A55" s="1" t="s">
        <v>20</v>
      </c>
      <c r="B55" s="1">
        <v>60.419649999999997</v>
      </c>
      <c r="C55" s="1">
        <v>2.4045000000000001</v>
      </c>
      <c r="D55" s="1">
        <v>2.4232800000000001</v>
      </c>
      <c r="E55" s="1">
        <v>2.1816599999999999</v>
      </c>
      <c r="F55" s="1">
        <v>2.0868799999999998</v>
      </c>
      <c r="G55" s="1">
        <v>11.844189999999999</v>
      </c>
      <c r="H55" s="1">
        <v>2.5085000000000002</v>
      </c>
    </row>
    <row r="56" spans="1:8" x14ac:dyDescent="0.25">
      <c r="A56" s="1" t="s">
        <v>21</v>
      </c>
      <c r="B56" s="1">
        <v>605.45079999999996</v>
      </c>
      <c r="C56" s="1">
        <v>5.5255999999999998</v>
      </c>
      <c r="D56" s="1">
        <v>5.0595299999999996</v>
      </c>
      <c r="E56" s="1">
        <v>4.6715299999999997</v>
      </c>
      <c r="F56" s="1">
        <v>7.3822700000000001</v>
      </c>
      <c r="G56" s="1">
        <v>17.213339999999999</v>
      </c>
      <c r="H56" s="1">
        <v>4.59206</v>
      </c>
    </row>
    <row r="57" spans="1:8" x14ac:dyDescent="0.25">
      <c r="A57" s="1" t="s">
        <v>22</v>
      </c>
      <c r="B57" s="1">
        <v>6004.3190000000004</v>
      </c>
      <c r="C57" s="1">
        <v>38.176459999999999</v>
      </c>
      <c r="D57" s="1">
        <v>29.0792</v>
      </c>
      <c r="E57" s="1">
        <v>30.94867</v>
      </c>
      <c r="F57" s="1">
        <v>40.876240000000003</v>
      </c>
      <c r="G57" s="1">
        <v>82.427959999999999</v>
      </c>
      <c r="H57" s="1">
        <v>27.571629999999999</v>
      </c>
    </row>
    <row r="58" spans="1:8" x14ac:dyDescent="0.25">
      <c r="A58" s="1" t="s">
        <v>8</v>
      </c>
      <c r="B58" s="1" t="s">
        <v>8</v>
      </c>
      <c r="C58" s="1" t="s">
        <v>8</v>
      </c>
      <c r="D58" s="1" t="s">
        <v>8</v>
      </c>
      <c r="E58" s="1" t="s">
        <v>8</v>
      </c>
      <c r="F58" s="1" t="s">
        <v>8</v>
      </c>
      <c r="G58" s="1" t="s">
        <v>8</v>
      </c>
      <c r="H58" s="1" t="s">
        <v>8</v>
      </c>
    </row>
    <row r="59" spans="1:8" x14ac:dyDescent="0.25">
      <c r="A59" s="1" t="s">
        <v>29</v>
      </c>
      <c r="B59" s="1" t="s">
        <v>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</v>
      </c>
    </row>
    <row r="60" spans="1:8" x14ac:dyDescent="0.25">
      <c r="A60" s="1" t="s">
        <v>17</v>
      </c>
      <c r="B60" s="1" t="s">
        <v>9</v>
      </c>
      <c r="C60" s="1" t="s">
        <v>10</v>
      </c>
      <c r="D60" s="1" t="s">
        <v>11</v>
      </c>
      <c r="E60" s="1" t="s">
        <v>12</v>
      </c>
      <c r="F60" s="1" t="s">
        <v>13</v>
      </c>
      <c r="G60" s="1" t="s">
        <v>14</v>
      </c>
      <c r="H60" s="1" t="s">
        <v>15</v>
      </c>
    </row>
    <row r="61" spans="1:8" x14ac:dyDescent="0.25">
      <c r="A61" s="1" t="s">
        <v>18</v>
      </c>
      <c r="B61" s="1">
        <v>0.84970000000000001</v>
      </c>
      <c r="C61" s="1">
        <v>1.87243</v>
      </c>
      <c r="D61" s="1">
        <v>2.1889799999999999</v>
      </c>
      <c r="E61" s="1">
        <v>2.1038999999999999</v>
      </c>
      <c r="F61" s="1">
        <v>1.7042600000000001</v>
      </c>
      <c r="G61" s="1">
        <v>4.0101300000000002</v>
      </c>
      <c r="H61" s="1">
        <v>2.2910300000000001</v>
      </c>
    </row>
    <row r="62" spans="1:8" x14ac:dyDescent="0.25">
      <c r="A62" s="1" t="s">
        <v>19</v>
      </c>
      <c r="B62" s="1">
        <v>6.09497</v>
      </c>
      <c r="C62" s="1">
        <v>2.0769299999999999</v>
      </c>
      <c r="D62" s="1">
        <v>2.0467300000000002</v>
      </c>
      <c r="E62" s="1">
        <v>2.2408600000000001</v>
      </c>
      <c r="F62" s="1">
        <v>1.91361</v>
      </c>
      <c r="G62" s="1">
        <v>4.3826599999999996</v>
      </c>
      <c r="H62" s="1">
        <v>2.3171599999999999</v>
      </c>
    </row>
    <row r="63" spans="1:8" x14ac:dyDescent="0.25">
      <c r="A63" s="1" t="s">
        <v>20</v>
      </c>
      <c r="B63" s="1">
        <v>57.693480000000001</v>
      </c>
      <c r="C63" s="1">
        <v>2.40083</v>
      </c>
      <c r="D63" s="1">
        <v>2.2138900000000001</v>
      </c>
      <c r="E63" s="1">
        <v>2.1139600000000001</v>
      </c>
      <c r="F63" s="1">
        <v>2.0072999999999999</v>
      </c>
      <c r="G63" s="1">
        <v>9.0243000000000002</v>
      </c>
      <c r="H63" s="1">
        <v>2.27136</v>
      </c>
    </row>
    <row r="64" spans="1:8" x14ac:dyDescent="0.25">
      <c r="A64" s="1" t="s">
        <v>21</v>
      </c>
      <c r="B64" s="1">
        <v>563.24387999999999</v>
      </c>
      <c r="C64" s="1">
        <v>5.8949800000000003</v>
      </c>
      <c r="D64" s="1">
        <v>4.4426600000000001</v>
      </c>
      <c r="E64" s="1">
        <v>4.4930099999999999</v>
      </c>
      <c r="F64" s="1">
        <v>6.9847700000000001</v>
      </c>
      <c r="G64" s="1">
        <v>16.607579999999999</v>
      </c>
      <c r="H64" s="1">
        <v>4.5479399999999996</v>
      </c>
    </row>
    <row r="65" spans="1:8" x14ac:dyDescent="0.25">
      <c r="A65" s="1" t="s">
        <v>22</v>
      </c>
      <c r="B65" s="1">
        <v>5734.2848800000002</v>
      </c>
      <c r="C65" s="1">
        <v>39.58587</v>
      </c>
      <c r="D65" s="1">
        <v>29.187460000000002</v>
      </c>
      <c r="E65" s="1">
        <v>29.479669999999999</v>
      </c>
      <c r="F65" s="1">
        <v>41.026969999999999</v>
      </c>
      <c r="G65" s="1">
        <v>73.546670000000006</v>
      </c>
      <c r="H65" s="1">
        <v>30.227229999999999</v>
      </c>
    </row>
    <row r="66" spans="1:8" x14ac:dyDescent="0.25">
      <c r="A66" s="1" t="s">
        <v>8</v>
      </c>
      <c r="B66" s="1" t="s">
        <v>8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</v>
      </c>
    </row>
    <row r="67" spans="1:8" x14ac:dyDescent="0.25">
      <c r="A67" s="1" t="s">
        <v>30</v>
      </c>
      <c r="B67" s="1" t="s">
        <v>8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</v>
      </c>
    </row>
    <row r="68" spans="1:8" x14ac:dyDescent="0.25">
      <c r="A68" s="1" t="s">
        <v>17</v>
      </c>
      <c r="B68" s="1" t="s">
        <v>9</v>
      </c>
      <c r="C68" s="1" t="s">
        <v>10</v>
      </c>
      <c r="D68" s="1" t="s">
        <v>11</v>
      </c>
      <c r="E68" s="1" t="s">
        <v>12</v>
      </c>
      <c r="F68" s="1" t="s">
        <v>13</v>
      </c>
      <c r="G68" s="1" t="s">
        <v>14</v>
      </c>
      <c r="H68" s="1" t="s">
        <v>15</v>
      </c>
    </row>
    <row r="69" spans="1:8" x14ac:dyDescent="0.25">
      <c r="A69" s="1" t="s">
        <v>18</v>
      </c>
      <c r="B69" s="1">
        <v>0.79157</v>
      </c>
      <c r="C69" s="1">
        <v>1.85032</v>
      </c>
      <c r="D69" s="1">
        <v>2.08501</v>
      </c>
      <c r="E69" s="1">
        <v>1.99542</v>
      </c>
      <c r="F69" s="1">
        <v>2.15401</v>
      </c>
      <c r="G69" s="1">
        <v>3.1978300000000002</v>
      </c>
      <c r="H69" s="1">
        <v>2.1391399999999998</v>
      </c>
    </row>
    <row r="70" spans="1:8" x14ac:dyDescent="0.25">
      <c r="A70" s="1" t="s">
        <v>19</v>
      </c>
      <c r="B70" s="1">
        <v>5.4276999999999997</v>
      </c>
      <c r="C70" s="1">
        <v>2.0668099999999998</v>
      </c>
      <c r="D70" s="1">
        <v>2.3536800000000002</v>
      </c>
      <c r="E70" s="1">
        <v>2.29636</v>
      </c>
      <c r="F70" s="1">
        <v>2.0820099999999999</v>
      </c>
      <c r="G70" s="1">
        <v>3.8837899999999999</v>
      </c>
      <c r="H70" s="1">
        <v>2.6082000000000001</v>
      </c>
    </row>
    <row r="71" spans="1:8" x14ac:dyDescent="0.25">
      <c r="A71" s="1" t="s">
        <v>20</v>
      </c>
      <c r="B71" s="1">
        <v>55.299750000000003</v>
      </c>
      <c r="C71" s="1">
        <v>2.39255</v>
      </c>
      <c r="D71" s="1">
        <v>2.42231</v>
      </c>
      <c r="E71" s="1">
        <v>2.3725999999999998</v>
      </c>
      <c r="F71" s="1">
        <v>2.20783</v>
      </c>
      <c r="G71" s="1">
        <v>6.9656799999999999</v>
      </c>
      <c r="H71" s="1">
        <v>2.7376900000000002</v>
      </c>
    </row>
    <row r="72" spans="1:8" x14ac:dyDescent="0.25">
      <c r="A72" s="1" t="s">
        <v>21</v>
      </c>
      <c r="B72" s="1">
        <v>510.16482999999999</v>
      </c>
      <c r="C72" s="1">
        <v>5.4314200000000001</v>
      </c>
      <c r="D72" s="1">
        <v>4.32491</v>
      </c>
      <c r="E72" s="1">
        <v>4.85236</v>
      </c>
      <c r="F72" s="1">
        <v>7.1146200000000004</v>
      </c>
      <c r="G72" s="1">
        <v>13.56762</v>
      </c>
      <c r="H72" s="1">
        <v>4.4072100000000001</v>
      </c>
    </row>
    <row r="73" spans="1:8" x14ac:dyDescent="0.25">
      <c r="A73" s="1" t="s">
        <v>22</v>
      </c>
      <c r="B73" s="1">
        <v>5201.33331</v>
      </c>
      <c r="C73" s="1">
        <v>38.499299999999998</v>
      </c>
      <c r="D73" s="1">
        <v>27.574390000000001</v>
      </c>
      <c r="E73" s="1">
        <v>28.568190000000001</v>
      </c>
      <c r="F73" s="1">
        <v>40.012520000000002</v>
      </c>
      <c r="G73" s="1">
        <v>63.806939999999997</v>
      </c>
      <c r="H73" s="1">
        <v>30.753879999999999</v>
      </c>
    </row>
    <row r="74" spans="1:8" x14ac:dyDescent="0.25">
      <c r="A74" s="1" t="s">
        <v>8</v>
      </c>
      <c r="B74" s="1" t="s">
        <v>8</v>
      </c>
      <c r="C74" s="1" t="s">
        <v>8</v>
      </c>
      <c r="D74" s="1" t="s">
        <v>8</v>
      </c>
      <c r="E74" s="1" t="s">
        <v>8</v>
      </c>
      <c r="F74" s="1" t="s">
        <v>8</v>
      </c>
      <c r="G74" s="1" t="s">
        <v>8</v>
      </c>
      <c r="H74" s="1" t="s">
        <v>8</v>
      </c>
    </row>
    <row r="75" spans="1:8" x14ac:dyDescent="0.25">
      <c r="A75" s="1" t="s">
        <v>31</v>
      </c>
      <c r="B75" s="1" t="s">
        <v>8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</v>
      </c>
    </row>
    <row r="76" spans="1:8" x14ac:dyDescent="0.25">
      <c r="A76" s="1" t="s">
        <v>17</v>
      </c>
      <c r="B76" s="1" t="s">
        <v>9</v>
      </c>
      <c r="C76" s="1" t="s">
        <v>10</v>
      </c>
      <c r="D76" s="1" t="s">
        <v>11</v>
      </c>
      <c r="E76" s="1" t="s">
        <v>12</v>
      </c>
      <c r="F76" s="1" t="s">
        <v>13</v>
      </c>
      <c r="G76" s="1" t="s">
        <v>14</v>
      </c>
      <c r="H76" s="1" t="s">
        <v>15</v>
      </c>
    </row>
    <row r="77" spans="1:8" x14ac:dyDescent="0.25">
      <c r="A77" s="1" t="s">
        <v>18</v>
      </c>
      <c r="B77" s="1">
        <v>0.57606000000000002</v>
      </c>
      <c r="C77" s="1">
        <v>1.94136</v>
      </c>
      <c r="D77" s="1">
        <v>2.16547</v>
      </c>
      <c r="E77" s="1">
        <v>2.0092400000000001</v>
      </c>
      <c r="F77" s="1">
        <v>1.8756299999999999</v>
      </c>
      <c r="G77" s="1">
        <v>2.7123699999999999</v>
      </c>
      <c r="H77" s="1">
        <v>2.17733</v>
      </c>
    </row>
    <row r="78" spans="1:8" x14ac:dyDescent="0.25">
      <c r="A78" s="1" t="s">
        <v>19</v>
      </c>
      <c r="B78" s="1">
        <v>4.71699</v>
      </c>
      <c r="C78" s="1">
        <v>2.1124800000000001</v>
      </c>
      <c r="D78" s="1">
        <v>2.3835999999999999</v>
      </c>
      <c r="E78" s="1">
        <v>1.8817999999999999</v>
      </c>
      <c r="F78" s="1">
        <v>2.05843</v>
      </c>
      <c r="G78" s="1">
        <v>3.0617000000000001</v>
      </c>
      <c r="H78" s="1">
        <v>2.5059</v>
      </c>
    </row>
    <row r="79" spans="1:8" x14ac:dyDescent="0.25">
      <c r="A79" s="1" t="s">
        <v>20</v>
      </c>
      <c r="B79" s="1">
        <v>41.296419999999998</v>
      </c>
      <c r="C79" s="1">
        <v>2.17862</v>
      </c>
      <c r="D79" s="1">
        <v>2.3049300000000001</v>
      </c>
      <c r="E79" s="1">
        <v>2.2736000000000001</v>
      </c>
      <c r="F79" s="1">
        <v>2.0570900000000001</v>
      </c>
      <c r="G79" s="1">
        <v>4.5349599999999999</v>
      </c>
      <c r="H79" s="1">
        <v>2.0977800000000002</v>
      </c>
    </row>
    <row r="80" spans="1:8" x14ac:dyDescent="0.25">
      <c r="A80" s="1" t="s">
        <v>21</v>
      </c>
      <c r="B80" s="1">
        <v>410.33524999999997</v>
      </c>
      <c r="C80" s="1">
        <v>5.7663099999999998</v>
      </c>
      <c r="D80" s="1">
        <v>4.8766699999999998</v>
      </c>
      <c r="E80" s="1">
        <v>4.5475000000000003</v>
      </c>
      <c r="F80" s="1">
        <v>7.02569</v>
      </c>
      <c r="G80" s="1">
        <v>11.09102</v>
      </c>
      <c r="H80" s="1">
        <v>4.7532699999999997</v>
      </c>
    </row>
    <row r="81" spans="1:8" x14ac:dyDescent="0.25">
      <c r="A81" s="1" t="s">
        <v>22</v>
      </c>
      <c r="B81" s="1">
        <v>4143.5682699999998</v>
      </c>
      <c r="C81" s="1">
        <v>37.086820000000003</v>
      </c>
      <c r="D81" s="1">
        <v>30.150480000000002</v>
      </c>
      <c r="E81" s="1">
        <v>29.587679999999999</v>
      </c>
      <c r="F81" s="1">
        <v>40.172110000000004</v>
      </c>
      <c r="G81" s="1">
        <v>54.556840000000001</v>
      </c>
      <c r="H81" s="1">
        <v>28.311689999999999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J w D V T p x u B Y G n A A A A + Q A A A B I A H A B D b 2 5 m a W c v U G F j a 2 F n Z S 5 4 b W w g o h g A K K A U A A A A A A A A A A A A A A A A A A A A A A A A A A A A h Y / N C o J A G E V f R W b v / E l R 8 j k S b R O C I t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h Q p X e y B T B P K + I Z 5 Q S w M E F A A C A A g A J w D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A 1 U 5 o G l c B V g E A A A M L A A A T A B w A R m 9 y b X V s Y X M v U 2 V j d G l v b j E u b S C i G A A o o B Q A A A A A A A A A A A A A A A A A A A A A A A A A A A D t k U 1 r w j A Y x + + F f o c Q L y 2 E Y q 1 v 2 + h h 6 O Z t b L Q 7 z S G u f T Y L a T K S V B T x 2 + y b 7 I s Z q T J l S 0 / z o L S X N L 9 / X p 4 n P w m J y j h D U T n 6 N 7 Z l W 3 I 2 F Z A i A b K g S q I Q U V C 2 h f T 3 V A C l o M l A z r 0 h T 4 o c m H L u M w r e g D O l J 9 L B w + t x C v P x 6 P F 5 c i u S 2 S S K / K v x 7 r D 9 6 K m F w i 5 5 G Q L N 8 k y B C D H B B A 0 4 L X I m w z 5 B d y z h a c Y + Q r / V b B J 9 M 1 c Q q S W F 8 O f X e + A M X l 1 S F t f A I / j + Y i k I f R 6 K l 5 9 Y F x p P 3 / S 6 W E y Z f O c i L y / Q G U i n b I a s V r i k v i 5 A 6 Q Q p W K g 1 Q X v e 2 h Z W C A E s W X r b r Q d Z U J G 1 K 7 J O R d a t y H o V W f 9 X t n Z t K 2 O m 1 z l 0 3 c B 7 2 0 7 L x W e k X D e C y r b Y P + r + i w c G 3 j b w j o F 3 D b x n 4 P 0 j f q z 0 s H u D z q D W e U k 6 2 7 X O S 9 L Z q X W e v c 7 d k w c n E R n U J k 9 s c g N Q S w E C L Q A U A A I A C A A n A N V O n G 4 F g a c A A A D 5 A A A A E g A A A A A A A A A A A A A A A A A A A A A A Q 2 9 u Z m l n L 1 B h Y 2 t h Z 2 U u e G 1 s U E s B A i 0 A F A A C A A g A J w D V T g / K 6 a u k A A A A 6 Q A A A B M A A A A A A A A A A A A A A A A A 8 w A A A F t D b 2 5 0 Z W 5 0 X 1 R 5 c G V z X S 5 4 b W x Q S w E C L Q A U A A I A C A A n A N V O a B p X A V Y B A A A D C w A A E w A A A A A A A A A A A A A A A A D k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P Q A A A A A A A A M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w V D I w O j E z O j A w L j A x N z A 1 M D J a I i A v P j x F b n R y e S B U e X B l P S J G a W x s Q 2 9 s d W 1 u V H l w Z X M i I F Z h b H V l P S J z Q m h F U k V S R V J F U k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R 2 X D p G 5 k Z X J 0 Z X I g V H l w L n t D b 2 x 1 b W 4 x L D B 9 J n F 1 b 3 Q 7 L C Z x d W 9 0 O 1 N l Y 3 R p b 2 4 x L 3 J l c 3 V s d H M v R 2 X D p G 5 k Z X J 0 Z X I g V H l w L n t D b 2 x 1 b W 4 y L D F 9 J n F 1 b 3 Q 7 L C Z x d W 9 0 O 1 N l Y 3 R p b 2 4 x L 3 J l c 3 V s d H M v R 2 X D p G 5 k Z X J 0 Z X I g V H l w L n t D b 2 x 1 b W 4 z L D J 9 J n F 1 b 3 Q 7 L C Z x d W 9 0 O 1 N l Y 3 R p b 2 4 x L 3 J l c 3 V s d H M v R 2 X D p G 5 k Z X J 0 Z X I g V H l w L n t D b 2 x 1 b W 4 0 L D N 9 J n F 1 b 3 Q 7 L C Z x d W 9 0 O 1 N l Y 3 R p b 2 4 x L 3 J l c 3 V s d H M v R 2 X D p G 5 k Z X J 0 Z X I g V H l w L n t D b 2 x 1 b W 4 1 L D R 9 J n F 1 b 3 Q 7 L C Z x d W 9 0 O 1 N l Y 3 R p b 2 4 x L 3 J l c 3 V s d H M v R 2 X D p G 5 k Z X J 0 Z X I g V H l w L n t D b 2 x 1 b W 4 2 L D V 9 J n F 1 b 3 Q 7 L C Z x d W 9 0 O 1 N l Y 3 R p b 2 4 x L 3 J l c 3 V s d H M v R 2 X D p G 5 k Z X J 0 Z X I g V H l w L n t D b 2 x 1 b W 4 3 L D Z 9 J n F 1 b 3 Q 7 L C Z x d W 9 0 O 1 N l Y 3 R p b 2 4 x L 3 J l c 3 V s d H M v R 2 X D p G 5 k Z X J 0 Z X I g V H l w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v R 2 X D p G 5 k Z X J 0 Z X I g V H l w L n t D b 2 x 1 b W 4 x L D B 9 J n F 1 b 3 Q 7 L C Z x d W 9 0 O 1 N l Y 3 R p b 2 4 x L 3 J l c 3 V s d H M v R 2 X D p G 5 k Z X J 0 Z X I g V H l w L n t D b 2 x 1 b W 4 y L D F 9 J n F 1 b 3 Q 7 L C Z x d W 9 0 O 1 N l Y 3 R p b 2 4 x L 3 J l c 3 V s d H M v R 2 X D p G 5 k Z X J 0 Z X I g V H l w L n t D b 2 x 1 b W 4 z L D J 9 J n F 1 b 3 Q 7 L C Z x d W 9 0 O 1 N l Y 3 R p b 2 4 x L 3 J l c 3 V s d H M v R 2 X D p G 5 k Z X J 0 Z X I g V H l w L n t D b 2 x 1 b W 4 0 L D N 9 J n F 1 b 3 Q 7 L C Z x d W 9 0 O 1 N l Y 3 R p b 2 4 x L 3 J l c 3 V s d H M v R 2 X D p G 5 k Z X J 0 Z X I g V H l w L n t D b 2 x 1 b W 4 1 L D R 9 J n F 1 b 3 Q 7 L C Z x d W 9 0 O 1 N l Y 3 R p b 2 4 x L 3 J l c 3 V s d H M v R 2 X D p G 5 k Z X J 0 Z X I g V H l w L n t D b 2 x 1 b W 4 2 L D V 9 J n F 1 b 3 Q 7 L C Z x d W 9 0 O 1 N l Y 3 R p b 2 4 x L 3 J l c 3 V s d H M v R 2 X D p G 5 k Z X J 0 Z X I g V H l w L n t D b 2 x 1 b W 4 3 L D Z 9 J n F 1 b 3 Q 7 L C Z x d W 9 0 O 1 N l Y 3 R p b 2 4 x L 3 J l c 3 V s d H M v R 2 X D p G 5 k Z X J 0 Z X I g V H l w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w V D I w O j E 0 O j U y L j I 0 M z E x O T R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1 R 5 c C D D p G 5 k Z X J u L n t D b 2 x 1 b W 4 x L D B 9 J n F 1 b 3 Q 7 L C Z x d W 9 0 O 1 N l Y 3 R p b 2 4 x L 3 J l c 3 V s d H M g K D I p L 1 R 5 c C D D p G 5 k Z X J u L n t D b 2 x 1 b W 4 y L D F 9 J n F 1 b 3 Q 7 L C Z x d W 9 0 O 1 N l Y 3 R p b 2 4 x L 3 J l c 3 V s d H M g K D I p L 1 R 5 c C D D p G 5 k Z X J u L n t D b 2 x 1 b W 4 z L D J 9 J n F 1 b 3 Q 7 L C Z x d W 9 0 O 1 N l Y 3 R p b 2 4 x L 3 J l c 3 V s d H M g K D I p L 1 R 5 c C D D p G 5 k Z X J u L n t D b 2 x 1 b W 4 0 L D N 9 J n F 1 b 3 Q 7 L C Z x d W 9 0 O 1 N l Y 3 R p b 2 4 x L 3 J l c 3 V s d H M g K D I p L 1 R 5 c C D D p G 5 k Z X J u L n t D b 2 x 1 b W 4 1 L D R 9 J n F 1 b 3 Q 7 L C Z x d W 9 0 O 1 N l Y 3 R p b 2 4 x L 3 J l c 3 V s d H M g K D I p L 1 R 5 c C D D p G 5 k Z X J u L n t D b 2 x 1 b W 4 2 L D V 9 J n F 1 b 3 Q 7 L C Z x d W 9 0 O 1 N l Y 3 R p b 2 4 x L 3 J l c 3 V s d H M g K D I p L 1 R 5 c C D D p G 5 k Z X J u L n t D b 2 x 1 b W 4 3 L D Z 9 J n F 1 b 3 Q 7 L C Z x d W 9 0 O 1 N l Y 3 R p b 2 4 x L 3 J l c 3 V s d H M g K D I p L 1 R 5 c C D D p G 5 k Z X J u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g K D I p L 1 R 5 c C D D p G 5 k Z X J u L n t D b 2 x 1 b W 4 x L D B 9 J n F 1 b 3 Q 7 L C Z x d W 9 0 O 1 N l Y 3 R p b 2 4 x L 3 J l c 3 V s d H M g K D I p L 1 R 5 c C D D p G 5 k Z X J u L n t D b 2 x 1 b W 4 y L D F 9 J n F 1 b 3 Q 7 L C Z x d W 9 0 O 1 N l Y 3 R p b 2 4 x L 3 J l c 3 V s d H M g K D I p L 1 R 5 c C D D p G 5 k Z X J u L n t D b 2 x 1 b W 4 z L D J 9 J n F 1 b 3 Q 7 L C Z x d W 9 0 O 1 N l Y 3 R p b 2 4 x L 3 J l c 3 V s d H M g K D I p L 1 R 5 c C D D p G 5 k Z X J u L n t D b 2 x 1 b W 4 0 L D N 9 J n F 1 b 3 Q 7 L C Z x d W 9 0 O 1 N l Y 3 R p b 2 4 x L 3 J l c 3 V s d H M g K D I p L 1 R 5 c C D D p G 5 k Z X J u L n t D b 2 x 1 b W 4 1 L D R 9 J n F 1 b 3 Q 7 L C Z x d W 9 0 O 1 N l Y 3 R p b 2 4 x L 3 J l c 3 V s d H M g K D I p L 1 R 5 c C D D p G 5 k Z X J u L n t D b 2 x 1 b W 4 2 L D V 9 J n F 1 b 3 Q 7 L C Z x d W 9 0 O 1 N l Y 3 R p b 2 4 x L 3 J l c 3 V s d H M g K D I p L 1 R 5 c C D D p G 5 k Z X J u L n t D b 2 x 1 b W 4 3 L D Z 9 J n F 1 b 3 Q 7 L C Z x d W 9 0 O 1 N l Y 3 R p b 2 4 x L 3 J l c 3 V s d H M g K D I p L 1 R 5 c C D D p G 5 k Z X J u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B U M j A 6 M T g 6 M D k u M T k 4 M z g 1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V H l w I M O k b m R l c m 4 u e 0 N v b H V t b j E s M H 0 m c X V v d D s s J n F 1 b 3 Q 7 U 2 V j d G l v b j E v c m V z d W x 0 c y A o M y k v V H l w I M O k b m R l c m 4 u e 0 N v b H V t b j I s M X 0 m c X V v d D s s J n F 1 b 3 Q 7 U 2 V j d G l v b j E v c m V z d W x 0 c y A o M y k v V H l w I M O k b m R l c m 4 u e 0 N v b H V t b j M s M n 0 m c X V v d D s s J n F 1 b 3 Q 7 U 2 V j d G l v b j E v c m V z d W x 0 c y A o M y k v V H l w I M O k b m R l c m 4 u e 0 N v b H V t b j Q s M 3 0 m c X V v d D s s J n F 1 b 3 Q 7 U 2 V j d G l v b j E v c m V z d W x 0 c y A o M y k v V H l w I M O k b m R l c m 4 u e 0 N v b H V t b j U s N H 0 m c X V v d D s s J n F 1 b 3 Q 7 U 2 V j d G l v b j E v c m V z d W x 0 c y A o M y k v V H l w I M O k b m R l c m 4 u e 0 N v b H V t b j Y s N X 0 m c X V v d D s s J n F 1 b 3 Q 7 U 2 V j d G l v b j E v c m V z d W x 0 c y A o M y k v V H l w I M O k b m R l c m 4 u e 0 N v b H V t b j c s N n 0 m c X V v d D s s J n F 1 b 3 Q 7 U 2 V j d G l v b j E v c m V z d W x 0 c y A o M y k v V H l w I M O k b m R l c m 4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A o M y k v V H l w I M O k b m R l c m 4 u e 0 N v b H V t b j E s M H 0 m c X V v d D s s J n F 1 b 3 Q 7 U 2 V j d G l v b j E v c m V z d W x 0 c y A o M y k v V H l w I M O k b m R l c m 4 u e 0 N v b H V t b j I s M X 0 m c X V v d D s s J n F 1 b 3 Q 7 U 2 V j d G l v b j E v c m V z d W x 0 c y A o M y k v V H l w I M O k b m R l c m 4 u e 0 N v b H V t b j M s M n 0 m c X V v d D s s J n F 1 b 3 Q 7 U 2 V j d G l v b j E v c m V z d W x 0 c y A o M y k v V H l w I M O k b m R l c m 4 u e 0 N v b H V t b j Q s M 3 0 m c X V v d D s s J n F 1 b 3 Q 7 U 2 V j d G l v b j E v c m V z d W x 0 c y A o M y k v V H l w I M O k b m R l c m 4 u e 0 N v b H V t b j U s N H 0 m c X V v d D s s J n F 1 b 3 Q 7 U 2 V j d G l v b j E v c m V z d W x 0 c y A o M y k v V H l w I M O k b m R l c m 4 u e 0 N v b H V t b j Y s N X 0 m c X V v d D s s J n F 1 b 3 Q 7 U 2 V j d G l v b j E v c m V z d W x 0 c y A o M y k v V H l w I M O k b m R l c m 4 u e 0 N v b H V t b j c s N n 0 m c X V v d D s s J n F 1 b 3 Q 7 U 2 V j d G l v b j E v c m V z d W x 0 c y A o M y k v V H l w I M O k b m R l c m 4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w V D I w O j M 1 O j M 1 L j M 2 O D g 2 N z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1 R 5 c C D D p G 5 k Z X J u L n t D b 2 x 1 b W 4 x L D B 9 J n F 1 b 3 Q 7 L C Z x d W 9 0 O 1 N l Y 3 R p b 2 4 x L 3 J l c 3 V s d H M g K D Q p L 1 R 5 c C D D p G 5 k Z X J u L n t D b 2 x 1 b W 4 y L D F 9 J n F 1 b 3 Q 7 L C Z x d W 9 0 O 1 N l Y 3 R p b 2 4 x L 3 J l c 3 V s d H M g K D Q p L 1 R 5 c C D D p G 5 k Z X J u L n t D b 2 x 1 b W 4 z L D J 9 J n F 1 b 3 Q 7 L C Z x d W 9 0 O 1 N l Y 3 R p b 2 4 x L 3 J l c 3 V s d H M g K D Q p L 1 R 5 c C D D p G 5 k Z X J u L n t D b 2 x 1 b W 4 0 L D N 9 J n F 1 b 3 Q 7 L C Z x d W 9 0 O 1 N l Y 3 R p b 2 4 x L 3 J l c 3 V s d H M g K D Q p L 1 R 5 c C D D p G 5 k Z X J u L n t D b 2 x 1 b W 4 1 L D R 9 J n F 1 b 3 Q 7 L C Z x d W 9 0 O 1 N l Y 3 R p b 2 4 x L 3 J l c 3 V s d H M g K D Q p L 1 R 5 c C D D p G 5 k Z X J u L n t D b 2 x 1 b W 4 2 L D V 9 J n F 1 b 3 Q 7 L C Z x d W 9 0 O 1 N l Y 3 R p b 2 4 x L 3 J l c 3 V s d H M g K D Q p L 1 R 5 c C D D p G 5 k Z X J u L n t D b 2 x 1 b W 4 3 L D Z 9 J n F 1 b 3 Q 7 L C Z x d W 9 0 O 1 N l Y 3 R p b 2 4 x L 3 J l c 3 V s d H M g K D Q p L 1 R 5 c C D D p G 5 k Z X J u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g K D Q p L 1 R 5 c C D D p G 5 k Z X J u L n t D b 2 x 1 b W 4 x L D B 9 J n F 1 b 3 Q 7 L C Z x d W 9 0 O 1 N l Y 3 R p b 2 4 x L 3 J l c 3 V s d H M g K D Q p L 1 R 5 c C D D p G 5 k Z X J u L n t D b 2 x 1 b W 4 y L D F 9 J n F 1 b 3 Q 7 L C Z x d W 9 0 O 1 N l Y 3 R p b 2 4 x L 3 J l c 3 V s d H M g K D Q p L 1 R 5 c C D D p G 5 k Z X J u L n t D b 2 x 1 b W 4 z L D J 9 J n F 1 b 3 Q 7 L C Z x d W 9 0 O 1 N l Y 3 R p b 2 4 x L 3 J l c 3 V s d H M g K D Q p L 1 R 5 c C D D p G 5 k Z X J u L n t D b 2 x 1 b W 4 0 L D N 9 J n F 1 b 3 Q 7 L C Z x d W 9 0 O 1 N l Y 3 R p b 2 4 x L 3 J l c 3 V s d H M g K D Q p L 1 R 5 c C D D p G 5 k Z X J u L n t D b 2 x 1 b W 4 1 L D R 9 J n F 1 b 3 Q 7 L C Z x d W 9 0 O 1 N l Y 3 R p b 2 4 x L 3 J l c 3 V s d H M g K D Q p L 1 R 5 c C D D p G 5 k Z X J u L n t D b 2 x 1 b W 4 2 L D V 9 J n F 1 b 3 Q 7 L C Z x d W 9 0 O 1 N l Y 3 R p b 2 4 x L 3 J l c 3 V s d H M g K D Q p L 1 R 5 c C D D p G 5 k Z X J u L n t D b 2 x 1 b W 4 3 L D Z 9 J n F 1 b 3 Q 7 L C Z x d W 9 0 O 1 N l Y 3 R p b 2 4 x L 3 J l c 3 V s d H M g K D Q p L 1 R 5 c C D D p G 5 k Z X J u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F Q y M T o y M z o 0 N y 4 0 N D M y N D I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1 K S 9 U e X A g w 6 R u Z G V y b i 5 7 Q 2 9 s d W 1 u M S w w f S Z x d W 9 0 O y w m c X V v d D t T Z W N 0 a W 9 u M S 9 y Z X N 1 b H R z I C g 1 K S 9 U e X A g w 6 R u Z G V y b i 5 7 Q 2 9 s d W 1 u M i w x f S Z x d W 9 0 O y w m c X V v d D t T Z W N 0 a W 9 u M S 9 y Z X N 1 b H R z I C g 1 K S 9 U e X A g w 6 R u Z G V y b i 5 7 Q 2 9 s d W 1 u M y w y f S Z x d W 9 0 O y w m c X V v d D t T Z W N 0 a W 9 u M S 9 y Z X N 1 b H R z I C g 1 K S 9 U e X A g w 6 R u Z G V y b i 5 7 Q 2 9 s d W 1 u N C w z f S Z x d W 9 0 O y w m c X V v d D t T Z W N 0 a W 9 u M S 9 y Z X N 1 b H R z I C g 1 K S 9 U e X A g w 6 R u Z G V y b i 5 7 Q 2 9 s d W 1 u N S w 0 f S Z x d W 9 0 O y w m c X V v d D t T Z W N 0 a W 9 u M S 9 y Z X N 1 b H R z I C g 1 K S 9 U e X A g w 6 R u Z G V y b i 5 7 Q 2 9 s d W 1 u N i w 1 f S Z x d W 9 0 O y w m c X V v d D t T Z W N 0 a W 9 u M S 9 y Z X N 1 b H R z I C g 1 K S 9 U e X A g w 6 R u Z G V y b i 5 7 Q 2 9 s d W 1 u N y w 2 f S Z x d W 9 0 O y w m c X V v d D t T Z W N 0 a W 9 u M S 9 y Z X N 1 b H R z I C g 1 K S 9 U e X A g w 6 R u Z G V y b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I C g 1 K S 9 U e X A g w 6 R u Z G V y b i 5 7 Q 2 9 s d W 1 u M S w w f S Z x d W 9 0 O y w m c X V v d D t T Z W N 0 a W 9 u M S 9 y Z X N 1 b H R z I C g 1 K S 9 U e X A g w 6 R u Z G V y b i 5 7 Q 2 9 s d W 1 u M i w x f S Z x d W 9 0 O y w m c X V v d D t T Z W N 0 a W 9 u M S 9 y Z X N 1 b H R z I C g 1 K S 9 U e X A g w 6 R u Z G V y b i 5 7 Q 2 9 s d W 1 u M y w y f S Z x d W 9 0 O y w m c X V v d D t T Z W N 0 a W 9 u M S 9 y Z X N 1 b H R z I C g 1 K S 9 U e X A g w 6 R u Z G V y b i 5 7 Q 2 9 s d W 1 u N C w z f S Z x d W 9 0 O y w m c X V v d D t T Z W N 0 a W 9 u M S 9 y Z X N 1 b H R z I C g 1 K S 9 U e X A g w 6 R u Z G V y b i 5 7 Q 2 9 s d W 1 u N S w 0 f S Z x d W 9 0 O y w m c X V v d D t T Z W N 0 a W 9 u M S 9 y Z X N 1 b H R z I C g 1 K S 9 U e X A g w 6 R u Z G V y b i 5 7 Q 2 9 s d W 1 u N i w 1 f S Z x d W 9 0 O y w m c X V v d D t T Z W N 0 a W 9 u M S 9 y Z X N 1 b H R z I C g 1 K S 9 U e X A g w 6 R u Z G V y b i 5 7 Q 2 9 s d W 1 u N y w 2 f S Z x d W 9 0 O y w m c X V v d D t T Z W N 0 a W 9 u M S 9 y Z X N 1 b H R z I C g 1 K S 9 U e X A g w 6 R u Z G V y b i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F Q y M j o w M T o x N S 4 y N T U y M D g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y 9 U e X A g w 6 R u Z G V y b i 5 7 Q 2 9 s d W 1 u M S w w f S Z x d W 9 0 O y w m c X V v d D t T Z W N 0 a W 9 u M S 9 y Z X N 1 b H R z M y 9 U e X A g w 6 R u Z G V y b i 5 7 Q 2 9 s d W 1 u M i w x f S Z x d W 9 0 O y w m c X V v d D t T Z W N 0 a W 9 u M S 9 y Z X N 1 b H R z M y 9 U e X A g w 6 R u Z G V y b i 5 7 Q 2 9 s d W 1 u M y w y f S Z x d W 9 0 O y w m c X V v d D t T Z W N 0 a W 9 u M S 9 y Z X N 1 b H R z M y 9 U e X A g w 6 R u Z G V y b i 5 7 Q 2 9 s d W 1 u N C w z f S Z x d W 9 0 O y w m c X V v d D t T Z W N 0 a W 9 u M S 9 y Z X N 1 b H R z M y 9 U e X A g w 6 R u Z G V y b i 5 7 Q 2 9 s d W 1 u N S w 0 f S Z x d W 9 0 O y w m c X V v d D t T Z W N 0 a W 9 u M S 9 y Z X N 1 b H R z M y 9 U e X A g w 6 R u Z G V y b i 5 7 Q 2 9 s d W 1 u N i w 1 f S Z x d W 9 0 O y w m c X V v d D t T Z W N 0 a W 9 u M S 9 y Z X N 1 b H R z M y 9 U e X A g w 6 R u Z G V y b i 5 7 Q 2 9 s d W 1 u N y w 2 f S Z x d W 9 0 O y w m c X V v d D t T Z W N 0 a W 9 u M S 9 y Z X N 1 b H R z M y 9 U e X A g w 6 R u Z G V y b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M y 9 U e X A g w 6 R u Z G V y b i 5 7 Q 2 9 s d W 1 u M S w w f S Z x d W 9 0 O y w m c X V v d D t T Z W N 0 a W 9 u M S 9 y Z X N 1 b H R z M y 9 U e X A g w 6 R u Z G V y b i 5 7 Q 2 9 s d W 1 u M i w x f S Z x d W 9 0 O y w m c X V v d D t T Z W N 0 a W 9 u M S 9 y Z X N 1 b H R z M y 9 U e X A g w 6 R u Z G V y b i 5 7 Q 2 9 s d W 1 u M y w y f S Z x d W 9 0 O y w m c X V v d D t T Z W N 0 a W 9 u M S 9 y Z X N 1 b H R z M y 9 U e X A g w 6 R u Z G V y b i 5 7 Q 2 9 s d W 1 u N C w z f S Z x d W 9 0 O y w m c X V v d D t T Z W N 0 a W 9 u M S 9 y Z X N 1 b H R z M y 9 U e X A g w 6 R u Z G V y b i 5 7 Q 2 9 s d W 1 u N S w 0 f S Z x d W 9 0 O y w m c X V v d D t T Z W N 0 a W 9 u M S 9 y Z X N 1 b H R z M y 9 U e X A g w 6 R u Z G V y b i 5 7 Q 2 9 s d W 1 u N i w 1 f S Z x d W 9 0 O y w m c X V v d D t T Z W N 0 a W 9 u M S 9 y Z X N 1 b H R z M y 9 U e X A g w 6 R u Z G V y b i 5 7 Q 2 9 s d W 1 u N y w 2 f S Z x d W 9 0 O y w m c X V v d D t T Z W N 0 a W 9 u M S 9 y Z X N 1 b H R z M y 9 U e X A g w 6 R u Z G V y b i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E n O c s x N D U S j b Y 5 F Z E i W u Q A A A A A C A A A A A A A Q Z g A A A A E A A C A A A A A h q W x K S C b g E g Y 0 1 X T k m n E 7 d g S j K m p P q W p j y k A W D C a m M g A A A A A O g A A A A A I A A C A A A A B g G u Q C N z q Q Y A 8 P T P I K Z 3 r n L i V G 4 1 N X L E G R 2 A p 2 F Z S w i l A A A A C b f 1 1 y 9 T A u F G 8 / 9 Y L i r L e E V l k k v h A o B h R 2 g N h r 3 R e B J E T H y 7 1 N / Z L W z S F T e A T h 1 7 S D G Q x F G p v 7 q 7 6 N b 9 u V u L 5 E / 5 U I P G b C e t f Y N L + G p + c x h 0 A A A A D A a j E Y s 0 B Y d t C Y f 4 c Y h 5 l C + 2 r h T / k n 6 m C g s 6 7 q F r f O G / 7 U 8 a a r U 3 4 W 3 p k W y D 7 c 1 8 R x k g b 1 F D k 6 c Y H b l O J Z q c D r < / D a t a M a s h u p > 
</file>

<file path=customXml/itemProps1.xml><?xml version="1.0" encoding="utf-8"?>
<ds:datastoreItem xmlns:ds="http://schemas.openxmlformats.org/officeDocument/2006/customXml" ds:itemID="{4F8BDF9A-0C61-4396-8576-133D7A4B1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Tabelle7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2019-06-20T20:12:04Z</dcterms:created>
  <dcterms:modified xsi:type="dcterms:W3CDTF">2019-06-20T22:16:38Z</dcterms:modified>
</cp:coreProperties>
</file>