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TX 2070" sheetId="1" state="visible" r:id="rId2"/>
    <sheet name="Tesla K10.G2" sheetId="2" state="visible" r:id="rId3"/>
    <sheet name="Tabelle6" sheetId="3" state="visible" r:id="rId4"/>
  </sheets>
  <definedNames>
    <definedName function="false" hidden="false" localSheetId="0" name="ExterneDaten_6" vbProcedure="false">'RTX 2070'!$A$1:$H$81</definedName>
    <definedName function="false" hidden="false" localSheetId="1" name="ExterneDaten_6" vbProcedure="false">'Tesla K10.G2'!$A$1:$H$81</definedName>
    <definedName function="false" hidden="false" localSheetId="2" name="ExterneDaten_5" vbProcedure="false">Tabelle6!$A$1:$H$81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<sst xmlns="http://schemas.openxmlformats.org/spreadsheetml/2006/main" count="395" uniqueCount="42">
  <si>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</si>
  <si>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</si>
  <si>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</si>
  <si>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</si>
  <si>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</si>
  <si>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</si>
  <si>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</si>
  <si>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</si>
  <si>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win: 100</t>
  </si>
  <si>
    <t xml:space="preserve">samples</t>
  </si>
  <si>
    <t xml:space="preserve"> lemire</t>
  </si>
  <si>
    <t xml:space="preserve"> cuda_malloc</t>
  </si>
  <si>
    <t xml:space="preserve"> cuda_pagelocked</t>
  </si>
  <si>
    <t xml:space="preserve"> cuda_pagelocked_shared</t>
  </si>
  <si>
    <t xml:space="preserve"> thrust_naive</t>
  </si>
  <si>
    <t xml:space="preserve"> thrust</t>
  </si>
  <si>
    <t xml:space="preserve"> cuda_tiled</t>
  </si>
  <si>
    <t xml:space="preserve">1000</t>
  </si>
  <si>
    <t xml:space="preserve">10000</t>
  </si>
  <si>
    <t xml:space="preserve">100000</t>
  </si>
  <si>
    <t xml:space="preserve">1000000</t>
  </si>
  <si>
    <t xml:space="preserve">10000000</t>
  </si>
  <si>
    <t xml:space="preserve">win: 200</t>
  </si>
  <si>
    <t xml:space="preserve">win: 300</t>
  </si>
  <si>
    <t xml:space="preserve">win: 400</t>
  </si>
  <si>
    <t xml:space="preserve">win: 500</t>
  </si>
  <si>
    <t xml:space="preserve">win: 600</t>
  </si>
  <si>
    <t xml:space="preserve">win: 700</t>
  </si>
  <si>
    <t xml:space="preserve">win: 800</t>
  </si>
  <si>
    <t xml:space="preserve">win: 900</t>
  </si>
  <si>
    <t xml:space="preserve">win: 1000</t>
  </si>
  <si>
    <t xml:space="preserve">win: 1024</t>
  </si>
  <si>
    <t xml:space="preserve">win: 512</t>
  </si>
  <si>
    <t xml:space="preserve">win: 256</t>
  </si>
  <si>
    <t xml:space="preserve">win: 128</t>
  </si>
  <si>
    <t xml:space="preserve">win: 64</t>
  </si>
  <si>
    <t xml:space="preserve"> </t>
  </si>
  <si>
    <t xml:space="preserve">win: 32</t>
  </si>
  <si>
    <t xml:space="preserve">win: 16</t>
  </si>
  <si>
    <t xml:space="preserve">win: 8</t>
  </si>
  <si>
    <t xml:space="preserve">win: 4</t>
  </si>
  <si>
    <t xml:space="preserve">win: 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</si>
</sst>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6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Win: 100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'RTX 2070'!$C$4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2070'!$C$5:$C$9</c:f>
              <c:numCache>
                <c:formatCode>General</c:formatCode>
                <c:ptCount val="5"/>
                <c:pt idx="0">
                  <c:v>1.62194</c:v>
                </c:pt>
                <c:pt idx="1">
                  <c:v>1.6418</c:v>
                </c:pt>
                <c:pt idx="2">
                  <c:v>1.97038</c:v>
                </c:pt>
                <c:pt idx="3">
                  <c:v>4.96546</c:v>
                </c:pt>
                <c:pt idx="4">
                  <c:v>36.55708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'RTX 2070'!$D$4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2070'!$D$5:$D$9</c:f>
              <c:numCache>
                <c:formatCode>General</c:formatCode>
                <c:ptCount val="5"/>
                <c:pt idx="0">
                  <c:v>2.0366</c:v>
                </c:pt>
                <c:pt idx="1">
                  <c:v>1.8905</c:v>
                </c:pt>
                <c:pt idx="2">
                  <c:v>2.13544</c:v>
                </c:pt>
                <c:pt idx="3">
                  <c:v>4.59478</c:v>
                </c:pt>
                <c:pt idx="4">
                  <c:v>29.36567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'RTX 2070'!$E$4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2070'!$E$5:$E$9</c:f>
              <c:numCache>
                <c:formatCode>General</c:formatCode>
                <c:ptCount val="5"/>
                <c:pt idx="0">
                  <c:v>1.95671</c:v>
                </c:pt>
                <c:pt idx="1">
                  <c:v>2.08285</c:v>
                </c:pt>
                <c:pt idx="2">
                  <c:v>2.03464</c:v>
                </c:pt>
                <c:pt idx="3">
                  <c:v>4.33283</c:v>
                </c:pt>
                <c:pt idx="4">
                  <c:v>27.3291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'RTX 2070'!$F$4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2070'!$F$5:$F$9</c:f>
              <c:numCache>
                <c:formatCode>General</c:formatCode>
                <c:ptCount val="5"/>
                <c:pt idx="0">
                  <c:v>1.54965</c:v>
                </c:pt>
                <c:pt idx="1">
                  <c:v>1.57291</c:v>
                </c:pt>
                <c:pt idx="2">
                  <c:v>1.80735</c:v>
                </c:pt>
                <c:pt idx="3">
                  <c:v>6.35511</c:v>
                </c:pt>
                <c:pt idx="4">
                  <c:v>39.6178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'RTX 2070'!$G$4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2070'!$G$5:$G$9</c:f>
              <c:numCache>
                <c:formatCode>General</c:formatCode>
                <c:ptCount val="5"/>
                <c:pt idx="0">
                  <c:v>4.67082</c:v>
                </c:pt>
                <c:pt idx="1">
                  <c:v>4.33127</c:v>
                </c:pt>
                <c:pt idx="2">
                  <c:v>11.30484</c:v>
                </c:pt>
                <c:pt idx="3">
                  <c:v>19.25847</c:v>
                </c:pt>
                <c:pt idx="4">
                  <c:v>91.63846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'RTX 2070'!$H$4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2070'!$H$5:$H$9</c:f>
              <c:numCache>
                <c:formatCode>General</c:formatCode>
                <c:ptCount val="5"/>
                <c:pt idx="0">
                  <c:v>2.01127</c:v>
                </c:pt>
                <c:pt idx="1">
                  <c:v>2.03105</c:v>
                </c:pt>
                <c:pt idx="2">
                  <c:v>2.22041</c:v>
                </c:pt>
                <c:pt idx="3">
                  <c:v>4.34648</c:v>
                </c:pt>
                <c:pt idx="4">
                  <c:v>25.60536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663523"/>
        <c:axId val="60550265"/>
      </c:lineChart>
      <c:catAx>
        <c:axId val="72663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550265"/>
        <c:crosses val="autoZero"/>
        <c:auto val="1"/>
        <c:lblAlgn val="ctr"/>
        <c:lblOffset val="100"/>
      </c:catAx>
      <c:valAx>
        <c:axId val="60550265"/>
        <c:scaling>
          <c:logBase val="10"/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6635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Windowsize 512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Tabelle6!$C$12:$C$12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Tabelle6!$C$13:$C$17</c:f>
              <c:numCache>
                <c:formatCode>General</c:formatCode>
                <c:ptCount val="5"/>
                <c:pt idx="0">
                  <c:v>2.07107</c:v>
                </c:pt>
                <c:pt idx="1">
                  <c:v>2.1066</c:v>
                </c:pt>
                <c:pt idx="2">
                  <c:v>2.38615</c:v>
                </c:pt>
                <c:pt idx="3">
                  <c:v>6.17666</c:v>
                </c:pt>
                <c:pt idx="4">
                  <c:v>45.57902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Tabelle6!$D$12:$D$12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Tabelle6!$D$13:$D$17</c:f>
              <c:numCache>
                <c:formatCode>General</c:formatCode>
                <c:ptCount val="5"/>
                <c:pt idx="0">
                  <c:v>2.0688</c:v>
                </c:pt>
                <c:pt idx="1">
                  <c:v>2.14572</c:v>
                </c:pt>
                <c:pt idx="2">
                  <c:v>2.41084</c:v>
                </c:pt>
                <c:pt idx="3">
                  <c:v>5.46385</c:v>
                </c:pt>
                <c:pt idx="4">
                  <c:v>35.43474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Tabelle6!$E$12:$E$12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Tabelle6!$E$13:$E$17</c:f>
              <c:numCache>
                <c:formatCode>General</c:formatCode>
                <c:ptCount val="5"/>
                <c:pt idx="0">
                  <c:v>2.27939</c:v>
                </c:pt>
                <c:pt idx="1">
                  <c:v>2.05154</c:v>
                </c:pt>
                <c:pt idx="2">
                  <c:v>2.23333</c:v>
                </c:pt>
                <c:pt idx="3">
                  <c:v>4.63606</c:v>
                </c:pt>
                <c:pt idx="4">
                  <c:v>30.12723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Tabelle6!$F$12:$F$12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Tabelle6!$F$13:$F$17</c:f>
              <c:numCache>
                <c:formatCode>General</c:formatCode>
                <c:ptCount val="5"/>
                <c:pt idx="0">
                  <c:v>1.82515</c:v>
                </c:pt>
                <c:pt idx="1">
                  <c:v>1.85451</c:v>
                </c:pt>
                <c:pt idx="2">
                  <c:v>2.1644</c:v>
                </c:pt>
                <c:pt idx="3">
                  <c:v>7.6757</c:v>
                </c:pt>
                <c:pt idx="4">
                  <c:v>47.37609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Tabelle6!$H$12:$H$12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Tabelle6!$A$13:$A$17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Tabelle6!$H$13:$H$17</c:f>
              <c:numCache>
                <c:formatCode>General</c:formatCode>
                <c:ptCount val="5"/>
                <c:pt idx="0">
                  <c:v>2.30865</c:v>
                </c:pt>
                <c:pt idx="1">
                  <c:v>2.1202</c:v>
                </c:pt>
                <c:pt idx="2">
                  <c:v>2.34786</c:v>
                </c:pt>
                <c:pt idx="3">
                  <c:v>4.4655</c:v>
                </c:pt>
                <c:pt idx="4">
                  <c:v>28.3448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681835"/>
        <c:axId val="82675137"/>
      </c:lineChart>
      <c:catAx>
        <c:axId val="786818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675137"/>
        <c:crosses val="autoZero"/>
        <c:auto val="1"/>
        <c:lblAlgn val="ctr"/>
        <c:lblOffset val="100"/>
      </c:catAx>
      <c:valAx>
        <c:axId val="8267513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68183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Windowsize 256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Tabelle6!$B$20:$B$20</c:f>
              <c:strCache>
                <c:ptCount val="1"/>
                <c:pt idx="0">
                  <c:v> lemire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Tabelle6!$B$21:$B$25</c:f>
              <c:numCache>
                <c:formatCode>General</c:formatCode>
                <c:ptCount val="5"/>
                <c:pt idx="0">
                  <c:v>0.75026</c:v>
                </c:pt>
                <c:pt idx="1">
                  <c:v>6.52103</c:v>
                </c:pt>
                <c:pt idx="2">
                  <c:v>64.62019</c:v>
                </c:pt>
                <c:pt idx="3">
                  <c:v>633.49308</c:v>
                </c:pt>
                <c:pt idx="4">
                  <c:v>6361.35457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Tabelle6!$C$20:$C$20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Tabelle6!$C$21:$C$25</c:f>
              <c:numCache>
                <c:formatCode>General</c:formatCode>
                <c:ptCount val="5"/>
                <c:pt idx="0">
                  <c:v>2.05761</c:v>
                </c:pt>
                <c:pt idx="1">
                  <c:v>2.04007</c:v>
                </c:pt>
                <c:pt idx="2">
                  <c:v>2.29292</c:v>
                </c:pt>
                <c:pt idx="3">
                  <c:v>6.02791</c:v>
                </c:pt>
                <c:pt idx="4">
                  <c:v>42.92731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Tabelle6!$D$20:$D$20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Tabelle6!$D$21:$D$25</c:f>
              <c:numCache>
                <c:formatCode>General</c:formatCode>
                <c:ptCount val="5"/>
                <c:pt idx="0">
                  <c:v>2.24061</c:v>
                </c:pt>
                <c:pt idx="1">
                  <c:v>2.31737</c:v>
                </c:pt>
                <c:pt idx="2">
                  <c:v>2.25826</c:v>
                </c:pt>
                <c:pt idx="3">
                  <c:v>4.84672</c:v>
                </c:pt>
                <c:pt idx="4">
                  <c:v>31.79682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Tabelle6!$E$20:$E$20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Tabelle6!$E$21:$E$25</c:f>
              <c:numCache>
                <c:formatCode>General</c:formatCode>
                <c:ptCount val="5"/>
                <c:pt idx="0">
                  <c:v>2.21007</c:v>
                </c:pt>
                <c:pt idx="1">
                  <c:v>2.13412</c:v>
                </c:pt>
                <c:pt idx="2">
                  <c:v>2.16527</c:v>
                </c:pt>
                <c:pt idx="3">
                  <c:v>4.85643</c:v>
                </c:pt>
                <c:pt idx="4">
                  <c:v>29.726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Tabelle6!$F$20:$F$20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Tabelle6!$F$21:$F$25</c:f>
              <c:numCache>
                <c:formatCode>General</c:formatCode>
                <c:ptCount val="5"/>
                <c:pt idx="0">
                  <c:v>1.75448</c:v>
                </c:pt>
                <c:pt idx="1">
                  <c:v>2.33318</c:v>
                </c:pt>
                <c:pt idx="2">
                  <c:v>2.16618</c:v>
                </c:pt>
                <c:pt idx="3">
                  <c:v>7.45312</c:v>
                </c:pt>
                <c:pt idx="4">
                  <c:v>44.50525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Tabelle6!$G$20:$G$20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Tabelle6!$G$21:$G$25</c:f>
              <c:numCache>
                <c:formatCode>General</c:formatCode>
                <c:ptCount val="5"/>
                <c:pt idx="0">
                  <c:v>6.38565</c:v>
                </c:pt>
                <c:pt idx="1">
                  <c:v>6.4178</c:v>
                </c:pt>
                <c:pt idx="2">
                  <c:v>18.39817</c:v>
                </c:pt>
                <c:pt idx="3">
                  <c:v>26.17286</c:v>
                </c:pt>
                <c:pt idx="4">
                  <c:v>118.02709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Tabelle6!$H$20:$H$20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Tabelle6!$A$21:$A$25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Tabelle6!$H$21:$H$25</c:f>
              <c:numCache>
                <c:formatCode>General</c:formatCode>
                <c:ptCount val="5"/>
                <c:pt idx="0">
                  <c:v>2.14282</c:v>
                </c:pt>
                <c:pt idx="1">
                  <c:v>2.27778</c:v>
                </c:pt>
                <c:pt idx="2">
                  <c:v>2.63903</c:v>
                </c:pt>
                <c:pt idx="3">
                  <c:v>4.5334</c:v>
                </c:pt>
                <c:pt idx="4">
                  <c:v>27.36205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84208"/>
        <c:axId val="70639048"/>
      </c:lineChart>
      <c:catAx>
        <c:axId val="81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39048"/>
        <c:crosses val="autoZero"/>
        <c:auto val="1"/>
        <c:lblAlgn val="ctr"/>
        <c:lblOffset val="100"/>
      </c:catAx>
      <c:valAx>
        <c:axId val="7063904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42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Win: 500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'RTX 2070'!$C$36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2070'!$C$37:$C$41</c:f>
              <c:numCache>
                <c:formatCode>General</c:formatCode>
                <c:ptCount val="5"/>
                <c:pt idx="0">
                  <c:v>1.82849</c:v>
                </c:pt>
                <c:pt idx="1">
                  <c:v>1.76258</c:v>
                </c:pt>
                <c:pt idx="2">
                  <c:v>1.97371</c:v>
                </c:pt>
                <c:pt idx="3">
                  <c:v>5.76276</c:v>
                </c:pt>
                <c:pt idx="4">
                  <c:v>42.56948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'RTX 2070'!$D$36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2070'!$D$37:$D$41</c:f>
              <c:numCache>
                <c:formatCode>General</c:formatCode>
                <c:ptCount val="5"/>
                <c:pt idx="0">
                  <c:v>2.16093</c:v>
                </c:pt>
                <c:pt idx="1">
                  <c:v>2.11865</c:v>
                </c:pt>
                <c:pt idx="2">
                  <c:v>2.3169</c:v>
                </c:pt>
                <c:pt idx="3">
                  <c:v>5.01308</c:v>
                </c:pt>
                <c:pt idx="4">
                  <c:v>31.37173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'RTX 2070'!$E$36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2070'!$E$37:$E$41</c:f>
              <c:numCache>
                <c:formatCode>General</c:formatCode>
                <c:ptCount val="5"/>
                <c:pt idx="0">
                  <c:v>2.19412</c:v>
                </c:pt>
                <c:pt idx="1">
                  <c:v>1.89897</c:v>
                </c:pt>
                <c:pt idx="2">
                  <c:v>2.05325</c:v>
                </c:pt>
                <c:pt idx="3">
                  <c:v>4.50513</c:v>
                </c:pt>
                <c:pt idx="4">
                  <c:v>27.64823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'RTX 2070'!$F$36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2070'!$F$37:$F$41</c:f>
              <c:numCache>
                <c:formatCode>General</c:formatCode>
                <c:ptCount val="5"/>
                <c:pt idx="0">
                  <c:v>1.72819</c:v>
                </c:pt>
                <c:pt idx="1">
                  <c:v>1.52018</c:v>
                </c:pt>
                <c:pt idx="2">
                  <c:v>1.89804</c:v>
                </c:pt>
                <c:pt idx="3">
                  <c:v>6.98829</c:v>
                </c:pt>
                <c:pt idx="4">
                  <c:v>44.9012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'RTX 2070'!$G$36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2070'!$G$37:$G$41</c:f>
              <c:numCache>
                <c:formatCode>General</c:formatCode>
                <c:ptCount val="5"/>
                <c:pt idx="0">
                  <c:v>6.44608</c:v>
                </c:pt>
                <c:pt idx="1">
                  <c:v>6.00898</c:v>
                </c:pt>
                <c:pt idx="2">
                  <c:v>14.80267</c:v>
                </c:pt>
                <c:pt idx="3">
                  <c:v>23.35398</c:v>
                </c:pt>
                <c:pt idx="4">
                  <c:v>105.22145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'RTX 2070'!$H$36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2070'!$H$37:$H$41</c:f>
              <c:numCache>
                <c:formatCode>General</c:formatCode>
                <c:ptCount val="5"/>
                <c:pt idx="0">
                  <c:v>2.20556</c:v>
                </c:pt>
                <c:pt idx="1">
                  <c:v>1.99341</c:v>
                </c:pt>
                <c:pt idx="2">
                  <c:v>2.32779</c:v>
                </c:pt>
                <c:pt idx="3">
                  <c:v>4.7769</c:v>
                </c:pt>
                <c:pt idx="4">
                  <c:v>28.52919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928293"/>
        <c:axId val="37682805"/>
      </c:lineChart>
      <c:catAx>
        <c:axId val="629282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682805"/>
        <c:crosses val="autoZero"/>
        <c:auto val="1"/>
        <c:lblAlgn val="ctr"/>
        <c:lblOffset val="100"/>
      </c:catAx>
      <c:valAx>
        <c:axId val="37682805"/>
        <c:scaling>
          <c:logBase val="10"/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2829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Win: 1000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'RTX 2070'!$C$76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2070'!$C$77:$C$81</c:f>
              <c:numCache>
                <c:formatCode>General</c:formatCode>
                <c:ptCount val="5"/>
                <c:pt idx="0">
                  <c:v>1.54214</c:v>
                </c:pt>
                <c:pt idx="1">
                  <c:v>1.88838</c:v>
                </c:pt>
                <c:pt idx="2">
                  <c:v>2.10012</c:v>
                </c:pt>
                <c:pt idx="3">
                  <c:v>7.51287</c:v>
                </c:pt>
                <c:pt idx="4">
                  <c:v>50.84181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'RTX 2070'!$D$76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2070'!$D$77:$D$81</c:f>
              <c:numCache>
                <c:formatCode>General</c:formatCode>
                <c:ptCount val="5"/>
                <c:pt idx="0">
                  <c:v>2.04625</c:v>
                </c:pt>
                <c:pt idx="1">
                  <c:v>2.10793</c:v>
                </c:pt>
                <c:pt idx="2">
                  <c:v>2.51858</c:v>
                </c:pt>
                <c:pt idx="3">
                  <c:v>5.91867</c:v>
                </c:pt>
                <c:pt idx="4">
                  <c:v>38.37788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'RTX 2070'!$E$76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2070'!$E$77:$E$81</c:f>
              <c:numCache>
                <c:formatCode>General</c:formatCode>
                <c:ptCount val="5"/>
                <c:pt idx="0">
                  <c:v>1.91174</c:v>
                </c:pt>
                <c:pt idx="1">
                  <c:v>2.08538</c:v>
                </c:pt>
                <c:pt idx="2">
                  <c:v>2.41698</c:v>
                </c:pt>
                <c:pt idx="3">
                  <c:v>5.33521</c:v>
                </c:pt>
                <c:pt idx="4">
                  <c:v>31.39442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'RTX 2070'!$F$76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2070'!$F$77:$F$81</c:f>
              <c:numCache>
                <c:formatCode>General</c:formatCode>
                <c:ptCount val="5"/>
                <c:pt idx="0">
                  <c:v>1.46733</c:v>
                </c:pt>
                <c:pt idx="1">
                  <c:v>1.59784</c:v>
                </c:pt>
                <c:pt idx="2">
                  <c:v>2.08822</c:v>
                </c:pt>
                <c:pt idx="3">
                  <c:v>8.28689</c:v>
                </c:pt>
                <c:pt idx="4">
                  <c:v>51.17149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'RTX 2070'!$G$76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2070'!$G$77:$G$81</c:f>
              <c:numCache>
                <c:formatCode>General</c:formatCode>
                <c:ptCount val="5"/>
                <c:pt idx="0">
                  <c:v>5.82379</c:v>
                </c:pt>
                <c:pt idx="1">
                  <c:v>6.96855</c:v>
                </c:pt>
                <c:pt idx="2">
                  <c:v>16.01654</c:v>
                </c:pt>
                <c:pt idx="3">
                  <c:v>27.10119</c:v>
                </c:pt>
                <c:pt idx="4">
                  <c:v>126.98022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'RTX 2070'!$H$76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2070'!$H$77:$H$81</c:f>
              <c:numCache>
                <c:formatCode>General</c:formatCode>
                <c:ptCount val="5"/>
                <c:pt idx="0">
                  <c:v>2.01743</c:v>
                </c:pt>
                <c:pt idx="1">
                  <c:v>2.36454</c:v>
                </c:pt>
                <c:pt idx="2">
                  <c:v>4.4874</c:v>
                </c:pt>
                <c:pt idx="3">
                  <c:v>24.94423</c:v>
                </c:pt>
                <c:pt idx="4">
                  <c:v>223.46312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35529"/>
        <c:axId val="89949788"/>
      </c:lineChart>
      <c:catAx>
        <c:axId val="79355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49788"/>
        <c:crosses val="autoZero"/>
        <c:auto val="1"/>
        <c:lblAlgn val="ctr"/>
        <c:lblOffset val="100"/>
      </c:catAx>
      <c:valAx>
        <c:axId val="89949788"/>
        <c:scaling>
          <c:logBase val="10"/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55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Win: 800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32347468416"/>
          <c:y val="0.0871107892831282"/>
          <c:w val="0.866810302614827"/>
          <c:h val="0.705141202027516"/>
        </c:manualLayout>
      </c:layout>
      <c:lineChart>
        <c:grouping val="standard"/>
        <c:varyColors val="0"/>
        <c:ser>
          <c:idx val="0"/>
          <c:order val="0"/>
          <c:tx>
            <c:strRef>
              <c:f>'RTX 2070'!$C$60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2070'!$C$61:$C$65</c:f>
              <c:numCache>
                <c:formatCode>General</c:formatCode>
                <c:ptCount val="5"/>
                <c:pt idx="0">
                  <c:v>1.62519</c:v>
                </c:pt>
                <c:pt idx="1">
                  <c:v>1.66824</c:v>
                </c:pt>
                <c:pt idx="2">
                  <c:v>1.92025</c:v>
                </c:pt>
                <c:pt idx="3">
                  <c:v>6.3601</c:v>
                </c:pt>
                <c:pt idx="4">
                  <c:v>47.26924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'RTX 2070'!$D$60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2070'!$D$61:$D$65</c:f>
              <c:numCache>
                <c:formatCode>General</c:formatCode>
                <c:ptCount val="5"/>
                <c:pt idx="0">
                  <c:v>2.11923</c:v>
                </c:pt>
                <c:pt idx="1">
                  <c:v>2.14623</c:v>
                </c:pt>
                <c:pt idx="2">
                  <c:v>2.36761</c:v>
                </c:pt>
                <c:pt idx="3">
                  <c:v>5.26136</c:v>
                </c:pt>
                <c:pt idx="4">
                  <c:v>36.26761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'RTX 2070'!$E$60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2070'!$E$61:$E$65</c:f>
              <c:numCache>
                <c:formatCode>General</c:formatCode>
                <c:ptCount val="5"/>
                <c:pt idx="0">
                  <c:v>1.98398</c:v>
                </c:pt>
                <c:pt idx="1">
                  <c:v>2.11656</c:v>
                </c:pt>
                <c:pt idx="2">
                  <c:v>2.4061</c:v>
                </c:pt>
                <c:pt idx="3">
                  <c:v>4.62997</c:v>
                </c:pt>
                <c:pt idx="4">
                  <c:v>28.05009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'RTX 2070'!$F$60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2070'!$F$61:$F$65</c:f>
              <c:numCache>
                <c:formatCode>General</c:formatCode>
                <c:ptCount val="5"/>
                <c:pt idx="0">
                  <c:v>1.50237</c:v>
                </c:pt>
                <c:pt idx="1">
                  <c:v>1.4754</c:v>
                </c:pt>
                <c:pt idx="2">
                  <c:v>2.07014</c:v>
                </c:pt>
                <c:pt idx="3">
                  <c:v>7.42908</c:v>
                </c:pt>
                <c:pt idx="4">
                  <c:v>48.66328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'RTX 2070'!$G$60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2070'!$G$61:$G$65</c:f>
              <c:numCache>
                <c:formatCode>General</c:formatCode>
                <c:ptCount val="5"/>
                <c:pt idx="0">
                  <c:v>5.99648</c:v>
                </c:pt>
                <c:pt idx="1">
                  <c:v>5.74964</c:v>
                </c:pt>
                <c:pt idx="2">
                  <c:v>16.08691</c:v>
                </c:pt>
                <c:pt idx="3">
                  <c:v>24.70008</c:v>
                </c:pt>
                <c:pt idx="4">
                  <c:v>115.58348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'RTX 2070'!$H$60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'RTX 2070'!$A$61:$A$65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'RTX 2070'!$H$61:$H$65</c:f>
              <c:numCache>
                <c:formatCode>General</c:formatCode>
                <c:ptCount val="5"/>
                <c:pt idx="0">
                  <c:v>2.111</c:v>
                </c:pt>
                <c:pt idx="1">
                  <c:v>1.95636</c:v>
                </c:pt>
                <c:pt idx="2">
                  <c:v>2.20804</c:v>
                </c:pt>
                <c:pt idx="3">
                  <c:v>5.67807</c:v>
                </c:pt>
                <c:pt idx="4">
                  <c:v>40.14251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708267"/>
        <c:axId val="37429993"/>
      </c:lineChart>
      <c:catAx>
        <c:axId val="737082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429993"/>
        <c:crosses val="autoZero"/>
        <c:auto val="1"/>
        <c:lblAlgn val="ctr"/>
        <c:lblOffset val="100"/>
      </c:catAx>
      <c:valAx>
        <c:axId val="37429993"/>
        <c:scaling>
          <c:logBase val="10"/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082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Win: 100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'Tesla K10.G2'!$C$4:$C$4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K10.G2'!$C$5:$C$9</c:f>
              <c:numCache>
                <c:formatCode>General</c:formatCode>
                <c:ptCount val="5"/>
                <c:pt idx="0">
                  <c:v>1.967013</c:v>
                </c:pt>
                <c:pt idx="1">
                  <c:v>2.078111</c:v>
                </c:pt>
                <c:pt idx="2">
                  <c:v>3.229944</c:v>
                </c:pt>
                <c:pt idx="3">
                  <c:v>14.867891</c:v>
                </c:pt>
                <c:pt idx="4">
                  <c:v>135.533925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'Tesla K10.G2'!$D$4:$D$4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K10.G2'!$D$5:$D$9</c:f>
              <c:numCache>
                <c:formatCode>General</c:formatCode>
                <c:ptCount val="5"/>
                <c:pt idx="0">
                  <c:v>3.029777</c:v>
                </c:pt>
                <c:pt idx="1">
                  <c:v>3.454056</c:v>
                </c:pt>
                <c:pt idx="2">
                  <c:v>9.504252</c:v>
                </c:pt>
                <c:pt idx="3">
                  <c:v>69.983901</c:v>
                </c:pt>
                <c:pt idx="4">
                  <c:v>692.341472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'Tesla K10.G2'!$E$4:$E$4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K10.G2'!$E$5:$E$9</c:f>
              <c:numCache>
                <c:formatCode>General</c:formatCode>
                <c:ptCount val="5"/>
                <c:pt idx="0">
                  <c:v>2.632127</c:v>
                </c:pt>
                <c:pt idx="1">
                  <c:v>2.635361</c:v>
                </c:pt>
                <c:pt idx="2">
                  <c:v>3.542334</c:v>
                </c:pt>
                <c:pt idx="3">
                  <c:v>10.735556</c:v>
                </c:pt>
                <c:pt idx="4">
                  <c:v>89.585122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'Tesla K10.G2'!$F$4:$F$4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K10.G2'!$F$5:$F$9</c:f>
              <c:numCache>
                <c:formatCode>General</c:formatCode>
                <c:ptCount val="5"/>
                <c:pt idx="0">
                  <c:v>0.822356</c:v>
                </c:pt>
                <c:pt idx="1">
                  <c:v>0.947884</c:v>
                </c:pt>
                <c:pt idx="2">
                  <c:v>3.223975</c:v>
                </c:pt>
                <c:pt idx="3">
                  <c:v>13.118389</c:v>
                </c:pt>
                <c:pt idx="4">
                  <c:v>132.977374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'Tesla K10.G2'!$G$4:$G$4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K10.G2'!$G$5:$G$9</c:f>
              <c:numCache>
                <c:formatCode>General</c:formatCode>
                <c:ptCount val="5"/>
                <c:pt idx="0">
                  <c:v>1.316407</c:v>
                </c:pt>
                <c:pt idx="1">
                  <c:v>1.403723</c:v>
                </c:pt>
                <c:pt idx="2">
                  <c:v>4.131113</c:v>
                </c:pt>
                <c:pt idx="3">
                  <c:v>14.854036</c:v>
                </c:pt>
                <c:pt idx="4">
                  <c:v>139.7351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'Tesla K10.G2'!$H$4:$H$4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K10.G2'!$H$5:$H$9</c:f>
              <c:numCache>
                <c:formatCode>General</c:formatCode>
                <c:ptCount val="5"/>
                <c:pt idx="0">
                  <c:v>2.991307</c:v>
                </c:pt>
                <c:pt idx="1">
                  <c:v>2.963332</c:v>
                </c:pt>
                <c:pt idx="2">
                  <c:v>3.967016</c:v>
                </c:pt>
                <c:pt idx="3">
                  <c:v>11.27654</c:v>
                </c:pt>
                <c:pt idx="4">
                  <c:v>94.707783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509512"/>
        <c:axId val="56606652"/>
      </c:lineChart>
      <c:catAx>
        <c:axId val="12509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06652"/>
        <c:crosses val="autoZero"/>
        <c:auto val="1"/>
        <c:lblAlgn val="ctr"/>
        <c:lblOffset val="100"/>
      </c:catAx>
      <c:valAx>
        <c:axId val="56606652"/>
        <c:scaling>
          <c:logBase val="10"/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095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Win: 500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'Tesla K10.G2'!$C$36:$C$36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K10.G2'!$C$37:$C$41</c:f>
              <c:numCache>
                <c:formatCode>General</c:formatCode>
                <c:ptCount val="5"/>
                <c:pt idx="0">
                  <c:v>2.536895</c:v>
                </c:pt>
                <c:pt idx="1">
                  <c:v>3.031124</c:v>
                </c:pt>
                <c:pt idx="2">
                  <c:v>4.842947</c:v>
                </c:pt>
                <c:pt idx="3">
                  <c:v>26.510788</c:v>
                </c:pt>
                <c:pt idx="4">
                  <c:v>236.048074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'Tesla K10.G2'!$D$36:$D$36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K10.G2'!$D$37:$D$41</c:f>
              <c:numCache>
                <c:formatCode>General</c:formatCode>
                <c:ptCount val="5"/>
                <c:pt idx="0">
                  <c:v>4.784051</c:v>
                </c:pt>
                <c:pt idx="1">
                  <c:v>9.63328</c:v>
                </c:pt>
                <c:pt idx="2">
                  <c:v>33.003302</c:v>
                </c:pt>
                <c:pt idx="3">
                  <c:v>300.338603</c:v>
                </c:pt>
                <c:pt idx="4">
                  <c:v>2998.390958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'Tesla K10.G2'!$E$36:$E$36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K10.G2'!$E$37:$E$41</c:f>
              <c:numCache>
                <c:formatCode>General</c:formatCode>
                <c:ptCount val="5"/>
                <c:pt idx="0">
                  <c:v>3.668428</c:v>
                </c:pt>
                <c:pt idx="1">
                  <c:v>3.284</c:v>
                </c:pt>
                <c:pt idx="2">
                  <c:v>4.516886</c:v>
                </c:pt>
                <c:pt idx="3">
                  <c:v>12.706949</c:v>
                </c:pt>
                <c:pt idx="4">
                  <c:v>102.118394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'Tesla K10.G2'!$F$36:$F$36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K10.G2'!$F$37:$F$41</c:f>
              <c:numCache>
                <c:formatCode>General</c:formatCode>
                <c:ptCount val="5"/>
                <c:pt idx="0">
                  <c:v>1.487802</c:v>
                </c:pt>
                <c:pt idx="1">
                  <c:v>1.660932</c:v>
                </c:pt>
                <c:pt idx="2">
                  <c:v>5.182556</c:v>
                </c:pt>
                <c:pt idx="3">
                  <c:v>23.521503</c:v>
                </c:pt>
                <c:pt idx="4">
                  <c:v>225.336104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'Tesla K10.G2'!$G$36:$G$36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K10.G2'!$G$37:$G$41</c:f>
              <c:numCache>
                <c:formatCode>General</c:formatCode>
                <c:ptCount val="5"/>
                <c:pt idx="0">
                  <c:v>1.827201</c:v>
                </c:pt>
                <c:pt idx="1">
                  <c:v>2.208091</c:v>
                </c:pt>
                <c:pt idx="2">
                  <c:v>5.307508</c:v>
                </c:pt>
                <c:pt idx="3">
                  <c:v>26.028632</c:v>
                </c:pt>
                <c:pt idx="4">
                  <c:v>239.464271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'Tesla K10.G2'!$H$36:$H$36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K10.G2'!$A$37:$A$41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K10.G2'!$H$37:$H$41</c:f>
              <c:numCache>
                <c:formatCode>General</c:formatCode>
                <c:ptCount val="5"/>
                <c:pt idx="0">
                  <c:v>3.861025</c:v>
                </c:pt>
                <c:pt idx="1">
                  <c:v>4.084859</c:v>
                </c:pt>
                <c:pt idx="2">
                  <c:v>4.567358</c:v>
                </c:pt>
                <c:pt idx="3">
                  <c:v>15.151425</c:v>
                </c:pt>
                <c:pt idx="4">
                  <c:v>125.871266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098442"/>
        <c:axId val="39579156"/>
      </c:lineChart>
      <c:catAx>
        <c:axId val="22098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79156"/>
        <c:crosses val="autoZero"/>
        <c:auto val="1"/>
        <c:lblAlgn val="ctr"/>
        <c:lblOffset val="100"/>
      </c:catAx>
      <c:valAx>
        <c:axId val="39579156"/>
        <c:scaling>
          <c:logBase val="10"/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0984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Win: 1000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'Tesla K10.G2'!$C$76:$C$76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K10.G2'!$C$77:$C$81</c:f>
              <c:numCache>
                <c:formatCode>General</c:formatCode>
                <c:ptCount val="5"/>
                <c:pt idx="0">
                  <c:v>2.508405</c:v>
                </c:pt>
                <c:pt idx="1">
                  <c:v>2.870452</c:v>
                </c:pt>
                <c:pt idx="2">
                  <c:v>6.734337</c:v>
                </c:pt>
                <c:pt idx="3">
                  <c:v>40.578546</c:v>
                </c:pt>
                <c:pt idx="4">
                  <c:v>372.983004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'Tesla K10.G2'!$D$76:$D$76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K10.G2'!$D$77:$D$81</c:f>
              <c:numCache>
                <c:formatCode>General</c:formatCode>
                <c:ptCount val="5"/>
                <c:pt idx="0">
                  <c:v>4.365055</c:v>
                </c:pt>
                <c:pt idx="1">
                  <c:v>13.033215</c:v>
                </c:pt>
                <c:pt idx="2">
                  <c:v>61.985974</c:v>
                </c:pt>
                <c:pt idx="3">
                  <c:v>596.084243</c:v>
                </c:pt>
                <c:pt idx="4">
                  <c:v>5899.789999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'Tesla K10.G2'!$E$76:$E$76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K10.G2'!$E$77:$E$81</c:f>
              <c:numCache>
                <c:formatCode>General</c:formatCode>
                <c:ptCount val="5"/>
                <c:pt idx="0">
                  <c:v>3.692227</c:v>
                </c:pt>
                <c:pt idx="1">
                  <c:v>3.015</c:v>
                </c:pt>
                <c:pt idx="2">
                  <c:v>5.503428</c:v>
                </c:pt>
                <c:pt idx="3">
                  <c:v>15.70542</c:v>
                </c:pt>
                <c:pt idx="4">
                  <c:v>131.533495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'Tesla K10.G2'!$F$76:$F$76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K10.G2'!$F$77:$F$81</c:f>
              <c:numCache>
                <c:formatCode>General</c:formatCode>
                <c:ptCount val="5"/>
                <c:pt idx="0">
                  <c:v>1.345977</c:v>
                </c:pt>
                <c:pt idx="1">
                  <c:v>1.777515</c:v>
                </c:pt>
                <c:pt idx="2">
                  <c:v>6.540924</c:v>
                </c:pt>
                <c:pt idx="3">
                  <c:v>36.753673</c:v>
                </c:pt>
                <c:pt idx="4">
                  <c:v>346.820556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'Tesla K10.G2'!$G$76:$G$76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K10.G2'!$G$77:$G$81</c:f>
              <c:numCache>
                <c:formatCode>General</c:formatCode>
                <c:ptCount val="5"/>
                <c:pt idx="0">
                  <c:v>1.928381</c:v>
                </c:pt>
                <c:pt idx="1">
                  <c:v>2.251221</c:v>
                </c:pt>
                <c:pt idx="2">
                  <c:v>7.349332</c:v>
                </c:pt>
                <c:pt idx="3">
                  <c:v>39.264042</c:v>
                </c:pt>
                <c:pt idx="4">
                  <c:v>358.449573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'Tesla K10.G2'!$H$76:$H$76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K10.G2'!$A$77:$A$81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K10.G2'!$H$77:$H$81</c:f>
              <c:numCache>
                <c:formatCode>General</c:formatCode>
                <c:ptCount val="5"/>
                <c:pt idx="0">
                  <c:v>3.72519</c:v>
                </c:pt>
                <c:pt idx="1">
                  <c:v>5.050348</c:v>
                </c:pt>
                <c:pt idx="2">
                  <c:v>16.374577</c:v>
                </c:pt>
                <c:pt idx="3">
                  <c:v>134.196881</c:v>
                </c:pt>
                <c:pt idx="4">
                  <c:v>1315.407373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547564"/>
        <c:axId val="10901602"/>
      </c:lineChart>
      <c:catAx>
        <c:axId val="295475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01602"/>
        <c:crosses val="autoZero"/>
        <c:auto val="1"/>
        <c:lblAlgn val="ctr"/>
        <c:lblOffset val="100"/>
      </c:catAx>
      <c:valAx>
        <c:axId val="10901602"/>
        <c:scaling>
          <c:logBase val="10"/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475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Win: 800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32347468416"/>
          <c:y val="0.0871107892831282"/>
          <c:w val="0.866810302614827"/>
          <c:h val="0.705141202027516"/>
        </c:manualLayout>
      </c:layout>
      <c:lineChart>
        <c:grouping val="standard"/>
        <c:varyColors val="0"/>
        <c:ser>
          <c:idx val="0"/>
          <c:order val="0"/>
          <c:tx>
            <c:strRef>
              <c:f>'Tesla K10.G2'!$C$60:$C$60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K10.G2'!$C$61:$C$65</c:f>
              <c:numCache>
                <c:formatCode>General</c:formatCode>
                <c:ptCount val="5"/>
                <c:pt idx="0">
                  <c:v>1.861288</c:v>
                </c:pt>
                <c:pt idx="1">
                  <c:v>3.422282</c:v>
                </c:pt>
                <c:pt idx="2">
                  <c:v>6.133525</c:v>
                </c:pt>
                <c:pt idx="3">
                  <c:v>34.558412</c:v>
                </c:pt>
                <c:pt idx="4">
                  <c:v>335.040323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'Tesla K10.G2'!$D$60:$D$60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K10.G2'!$D$61:$D$65</c:f>
              <c:numCache>
                <c:formatCode>General</c:formatCode>
                <c:ptCount val="5"/>
                <c:pt idx="0">
                  <c:v>3.742291</c:v>
                </c:pt>
                <c:pt idx="1">
                  <c:v>10.884142</c:v>
                </c:pt>
                <c:pt idx="2">
                  <c:v>50.745569</c:v>
                </c:pt>
                <c:pt idx="3">
                  <c:v>481.596234</c:v>
                </c:pt>
                <c:pt idx="4">
                  <c:v>4811.116604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'Tesla K10.G2'!$E$60:$E$60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K10.G2'!$E$61:$E$65</c:f>
              <c:numCache>
                <c:formatCode>General</c:formatCode>
                <c:ptCount val="5"/>
                <c:pt idx="0">
                  <c:v>2.360326</c:v>
                </c:pt>
                <c:pt idx="1">
                  <c:v>3.91081</c:v>
                </c:pt>
                <c:pt idx="2">
                  <c:v>5.516131</c:v>
                </c:pt>
                <c:pt idx="3">
                  <c:v>14.7546</c:v>
                </c:pt>
                <c:pt idx="4">
                  <c:v>123.910977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'Tesla K10.G2'!$F$60:$F$60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K10.G2'!$F$61:$F$65</c:f>
              <c:numCache>
                <c:formatCode>General</c:formatCode>
                <c:ptCount val="5"/>
                <c:pt idx="0">
                  <c:v>0.902986</c:v>
                </c:pt>
                <c:pt idx="1">
                  <c:v>2.030682</c:v>
                </c:pt>
                <c:pt idx="2">
                  <c:v>6.247291</c:v>
                </c:pt>
                <c:pt idx="3">
                  <c:v>31.405689</c:v>
                </c:pt>
                <c:pt idx="4">
                  <c:v>314.971053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'Tesla K10.G2'!$G$60:$G$60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K10.G2'!$G$61:$G$65</c:f>
              <c:numCache>
                <c:formatCode>General</c:formatCode>
                <c:ptCount val="5"/>
                <c:pt idx="0">
                  <c:v>1.48124</c:v>
                </c:pt>
                <c:pt idx="1">
                  <c:v>2.523752</c:v>
                </c:pt>
                <c:pt idx="2">
                  <c:v>6.248338</c:v>
                </c:pt>
                <c:pt idx="3">
                  <c:v>28.616961</c:v>
                </c:pt>
                <c:pt idx="4">
                  <c:v>276.389211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'Tesla K10.G2'!$H$60:$H$60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'Tesla K10.G2'!$A$61:$A$65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'Tesla K10.G2'!$H$61:$H$65</c:f>
              <c:numCache>
                <c:formatCode>General</c:formatCode>
                <c:ptCount val="5"/>
                <c:pt idx="0">
                  <c:v>2.705327</c:v>
                </c:pt>
                <c:pt idx="1">
                  <c:v>4.760145</c:v>
                </c:pt>
                <c:pt idx="2">
                  <c:v>4.745574</c:v>
                </c:pt>
                <c:pt idx="3">
                  <c:v>20.469771</c:v>
                </c:pt>
                <c:pt idx="4">
                  <c:v>183.18632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82866"/>
        <c:axId val="47712477"/>
      </c:lineChart>
      <c:catAx>
        <c:axId val="85828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12477"/>
        <c:crosses val="autoZero"/>
        <c:auto val="1"/>
        <c:lblAlgn val="ctr"/>
        <c:lblOffset val="100"/>
      </c:catAx>
      <c:valAx>
        <c:axId val="47712477"/>
        <c:scaling>
          <c:logBase val="10"/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2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600" spc="-1" strike="noStrike">
                <a:solidFill>
                  <a:srgbClr val="595959"/>
                </a:solidFill>
                <a:latin typeface="Calibri"/>
              </a:rPr>
              <a:t>Windowsize 1024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Tabelle6!$B$4:$B$4</c:f>
              <c:strCache>
                <c:ptCount val="1"/>
                <c:pt idx="0">
                  <c:v> lemire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Tabelle6!$B$5:$B$9</c:f>
              <c:numCache>
                <c:formatCode>General</c:formatCode>
                <c:ptCount val="5"/>
                <c:pt idx="0">
                  <c:v/>
                </c:pt>
                <c:pt idx="1">
                  <c:v>6.60126</c:v>
                </c:pt>
                <c:pt idx="2">
                  <c:v>65.79694</c:v>
                </c:pt>
                <c:pt idx="3">
                  <c:v>657.12327</c:v>
                </c:pt>
                <c:pt idx="4">
                  <c:v>6348.23742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Tabelle6!$C$4:$C$4</c:f>
              <c:strCache>
                <c:ptCount val="1"/>
                <c:pt idx="0">
                  <c:v> cuda_malloc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Tabelle6!$C$5:$C$9</c:f>
              <c:numCache>
                <c:formatCode>General</c:formatCode>
                <c:ptCount val="5"/>
                <c:pt idx="0">
                  <c:v/>
                </c:pt>
                <c:pt idx="1">
                  <c:v>2.06209</c:v>
                </c:pt>
                <c:pt idx="2">
                  <c:v>2.58675</c:v>
                </c:pt>
                <c:pt idx="3">
                  <c:v>6.43978</c:v>
                </c:pt>
                <c:pt idx="4">
                  <c:v>56.01098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Tabelle6!$D$4:$D$4</c:f>
              <c:strCache>
                <c:ptCount val="1"/>
                <c:pt idx="0">
                  <c:v> cuda_pagelocked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Tabelle6!$D$5:$D$9</c:f>
              <c:numCache>
                <c:formatCode>General</c:formatCode>
                <c:ptCount val="5"/>
                <c:pt idx="0">
                  <c:v/>
                </c:pt>
                <c:pt idx="1">
                  <c:v>2.59828</c:v>
                </c:pt>
                <c:pt idx="2">
                  <c:v>2.55926</c:v>
                </c:pt>
                <c:pt idx="3">
                  <c:v>6.08466</c:v>
                </c:pt>
                <c:pt idx="4">
                  <c:v>41.25574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Tabelle6!$E$4:$E$4</c:f>
              <c:strCache>
                <c:ptCount val="1"/>
                <c:pt idx="0">
                  <c:v> cuda_pagelocked_shared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Tabelle6!$E$5:$E$9</c:f>
              <c:numCache>
                <c:formatCode>General</c:formatCode>
                <c:ptCount val="5"/>
                <c:pt idx="0">
                  <c:v/>
                </c:pt>
                <c:pt idx="1">
                  <c:v>2.48304</c:v>
                </c:pt>
                <c:pt idx="2">
                  <c:v>2.25432</c:v>
                </c:pt>
                <c:pt idx="3">
                  <c:v>4.8457</c:v>
                </c:pt>
                <c:pt idx="4">
                  <c:v>34.08443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Tabelle6!$F$4:$F$4</c:f>
              <c:strCache>
                <c:ptCount val="1"/>
                <c:pt idx="0">
                  <c:v> thrust_naive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Tabelle6!$F$5:$F$9</c:f>
              <c:numCache>
                <c:formatCode>General</c:formatCode>
                <c:ptCount val="5"/>
                <c:pt idx="0">
                  <c:v/>
                </c:pt>
                <c:pt idx="1">
                  <c:v>1.99836</c:v>
                </c:pt>
                <c:pt idx="2">
                  <c:v>2.64902</c:v>
                </c:pt>
                <c:pt idx="3">
                  <c:v>8.64424</c:v>
                </c:pt>
                <c:pt idx="4">
                  <c:v>56.15506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Tabelle6!$G$4:$G$4</c:f>
              <c:strCache>
                <c:ptCount val="1"/>
                <c:pt idx="0">
                  <c:v> thrust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Tabelle6!$G$5:$G$9</c:f>
              <c:numCache>
                <c:formatCode>General</c:formatCode>
                <c:ptCount val="5"/>
                <c:pt idx="0">
                  <c:v/>
                </c:pt>
                <c:pt idx="1">
                  <c:v>10.41903</c:v>
                </c:pt>
                <c:pt idx="2">
                  <c:v>22.56245</c:v>
                </c:pt>
                <c:pt idx="3">
                  <c:v>30.72428</c:v>
                </c:pt>
                <c:pt idx="4">
                  <c:v>135.80761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Tabelle6!$H$4:$H$4</c:f>
              <c:strCache>
                <c:ptCount val="1"/>
                <c:pt idx="0">
                  <c:v> cuda_tiled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Tabelle6!$A$5:$A$9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Tabelle6!$H$5:$H$9</c:f>
              <c:numCache>
                <c:formatCode>General</c:formatCode>
                <c:ptCount val="5"/>
                <c:pt idx="0">
                  <c:v/>
                </c:pt>
                <c:pt idx="1">
                  <c:v>4.32434</c:v>
                </c:pt>
                <c:pt idx="2">
                  <c:v>16.73803</c:v>
                </c:pt>
                <c:pt idx="3">
                  <c:v>126.92573</c:v>
                </c:pt>
                <c:pt idx="4">
                  <c:v>1254.83139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741938"/>
        <c:axId val="81384388"/>
      </c:lineChart>
      <c:catAx>
        <c:axId val="747419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84388"/>
        <c:crosses val="autoZero"/>
        <c:auto val="1"/>
        <c:lblAlgn val="ctr"/>
        <c:lblOffset val="100"/>
      </c:catAx>
      <c:valAx>
        <c:axId val="8138438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74193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371520</xdr:colOff>
      <xdr:row>4</xdr:row>
      <xdr:rowOff>181080</xdr:rowOff>
    </xdr:from>
    <xdr:to>
      <xdr:col>14</xdr:col>
      <xdr:colOff>332640</xdr:colOff>
      <xdr:row>31</xdr:row>
      <xdr:rowOff>9000</xdr:rowOff>
    </xdr:to>
    <xdr:graphicFrame>
      <xdr:nvGraphicFramePr>
        <xdr:cNvPr id="0" name="Diagramm 1"/>
        <xdr:cNvGraphicFramePr/>
      </xdr:nvGraphicFramePr>
      <xdr:xfrm>
        <a:off x="8966160" y="942840"/>
        <a:ext cx="3675600" cy="49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333360</xdr:colOff>
      <xdr:row>4</xdr:row>
      <xdr:rowOff>181080</xdr:rowOff>
    </xdr:from>
    <xdr:to>
      <xdr:col>19</xdr:col>
      <xdr:colOff>294480</xdr:colOff>
      <xdr:row>31</xdr:row>
      <xdr:rowOff>9000</xdr:rowOff>
    </xdr:to>
    <xdr:graphicFrame>
      <xdr:nvGraphicFramePr>
        <xdr:cNvPr id="1" name="Diagramm 4"/>
        <xdr:cNvGraphicFramePr/>
      </xdr:nvGraphicFramePr>
      <xdr:xfrm>
        <a:off x="12642480" y="942840"/>
        <a:ext cx="3675960" cy="49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333360</xdr:colOff>
      <xdr:row>31</xdr:row>
      <xdr:rowOff>0</xdr:rowOff>
    </xdr:from>
    <xdr:to>
      <xdr:col>19</xdr:col>
      <xdr:colOff>294480</xdr:colOff>
      <xdr:row>57</xdr:row>
      <xdr:rowOff>18360</xdr:rowOff>
    </xdr:to>
    <xdr:graphicFrame>
      <xdr:nvGraphicFramePr>
        <xdr:cNvPr id="2" name="Diagramm 5"/>
        <xdr:cNvGraphicFramePr/>
      </xdr:nvGraphicFramePr>
      <xdr:xfrm>
        <a:off x="12642480" y="5905440"/>
        <a:ext cx="3675960" cy="49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371520</xdr:colOff>
      <xdr:row>31</xdr:row>
      <xdr:rowOff>0</xdr:rowOff>
    </xdr:from>
    <xdr:to>
      <xdr:col>14</xdr:col>
      <xdr:colOff>440640</xdr:colOff>
      <xdr:row>57</xdr:row>
      <xdr:rowOff>18360</xdr:rowOff>
    </xdr:to>
    <xdr:graphicFrame>
      <xdr:nvGraphicFramePr>
        <xdr:cNvPr id="3" name="Diagramm 6"/>
        <xdr:cNvGraphicFramePr/>
      </xdr:nvGraphicFramePr>
      <xdr:xfrm>
        <a:off x="8966160" y="5905440"/>
        <a:ext cx="3783600" cy="49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372240</xdr:colOff>
      <xdr:row>5</xdr:row>
      <xdr:rowOff>360</xdr:rowOff>
    </xdr:from>
    <xdr:to>
      <xdr:col>14</xdr:col>
      <xdr:colOff>333360</xdr:colOff>
      <xdr:row>32</xdr:row>
      <xdr:rowOff>102600</xdr:rowOff>
    </xdr:to>
    <xdr:graphicFrame>
      <xdr:nvGraphicFramePr>
        <xdr:cNvPr id="4" name="Diagramm 1"/>
        <xdr:cNvGraphicFramePr/>
      </xdr:nvGraphicFramePr>
      <xdr:xfrm>
        <a:off x="8966880" y="937440"/>
        <a:ext cx="3675600" cy="49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334080</xdr:colOff>
      <xdr:row>5</xdr:row>
      <xdr:rowOff>360</xdr:rowOff>
    </xdr:from>
    <xdr:to>
      <xdr:col>19</xdr:col>
      <xdr:colOff>294840</xdr:colOff>
      <xdr:row>32</xdr:row>
      <xdr:rowOff>102240</xdr:rowOff>
    </xdr:to>
    <xdr:graphicFrame>
      <xdr:nvGraphicFramePr>
        <xdr:cNvPr id="5" name="Diagramm 4"/>
        <xdr:cNvGraphicFramePr/>
      </xdr:nvGraphicFramePr>
      <xdr:xfrm>
        <a:off x="12643200" y="937440"/>
        <a:ext cx="3675600" cy="49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333720</xdr:colOff>
      <xdr:row>32</xdr:row>
      <xdr:rowOff>76680</xdr:rowOff>
    </xdr:from>
    <xdr:to>
      <xdr:col>19</xdr:col>
      <xdr:colOff>294840</xdr:colOff>
      <xdr:row>59</xdr:row>
      <xdr:rowOff>148320</xdr:rowOff>
    </xdr:to>
    <xdr:graphicFrame>
      <xdr:nvGraphicFramePr>
        <xdr:cNvPr id="6" name="Diagramm 5"/>
        <xdr:cNvGraphicFramePr/>
      </xdr:nvGraphicFramePr>
      <xdr:xfrm>
        <a:off x="12642840" y="5883120"/>
        <a:ext cx="3675960" cy="49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372240</xdr:colOff>
      <xdr:row>32</xdr:row>
      <xdr:rowOff>76680</xdr:rowOff>
    </xdr:from>
    <xdr:to>
      <xdr:col>14</xdr:col>
      <xdr:colOff>440640</xdr:colOff>
      <xdr:row>59</xdr:row>
      <xdr:rowOff>148320</xdr:rowOff>
    </xdr:to>
    <xdr:graphicFrame>
      <xdr:nvGraphicFramePr>
        <xdr:cNvPr id="7" name="Diagramm 6"/>
        <xdr:cNvGraphicFramePr/>
      </xdr:nvGraphicFramePr>
      <xdr:xfrm>
        <a:off x="8966880" y="5883120"/>
        <a:ext cx="3782880" cy="49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600120</xdr:colOff>
      <xdr:row>2</xdr:row>
      <xdr:rowOff>0</xdr:rowOff>
    </xdr:from>
    <xdr:to>
      <xdr:col>19</xdr:col>
      <xdr:colOff>437400</xdr:colOff>
      <xdr:row>31</xdr:row>
      <xdr:rowOff>8640</xdr:rowOff>
    </xdr:to>
    <xdr:graphicFrame>
      <xdr:nvGraphicFramePr>
        <xdr:cNvPr id="8" name="Diagramm 1"/>
        <xdr:cNvGraphicFramePr/>
      </xdr:nvGraphicFramePr>
      <xdr:xfrm>
        <a:off x="13030200" y="380880"/>
        <a:ext cx="3551760" cy="55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695160</xdr:colOff>
      <xdr:row>2</xdr:row>
      <xdr:rowOff>19080</xdr:rowOff>
    </xdr:from>
    <xdr:to>
      <xdr:col>14</xdr:col>
      <xdr:colOff>275400</xdr:colOff>
      <xdr:row>31</xdr:row>
      <xdr:rowOff>56520</xdr:rowOff>
    </xdr:to>
    <xdr:graphicFrame>
      <xdr:nvGraphicFramePr>
        <xdr:cNvPr id="9" name="Diagramm 2"/>
        <xdr:cNvGraphicFramePr/>
      </xdr:nvGraphicFramePr>
      <xdr:xfrm>
        <a:off x="9410400" y="399960"/>
        <a:ext cx="3295080" cy="55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714240</xdr:colOff>
      <xdr:row>32</xdr:row>
      <xdr:rowOff>95400</xdr:rowOff>
    </xdr:from>
    <xdr:to>
      <xdr:col>14</xdr:col>
      <xdr:colOff>322920</xdr:colOff>
      <xdr:row>61</xdr:row>
      <xdr:rowOff>132840</xdr:rowOff>
    </xdr:to>
    <xdr:graphicFrame>
      <xdr:nvGraphicFramePr>
        <xdr:cNvPr id="10" name="Diagramm 3"/>
        <xdr:cNvGraphicFramePr/>
      </xdr:nvGraphicFramePr>
      <xdr:xfrm>
        <a:off x="9429480" y="6191280"/>
        <a:ext cx="3323520" cy="55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sults3" displayName="results3" ref="A1:H81" headerRowCount="1" totalsRowCount="0" totalsRowShown="0">
  <autoFilter ref="A1:H81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2.xml><?xml version="1.0" encoding="utf-8"?>
<table xmlns="http://schemas.openxmlformats.org/spreadsheetml/2006/main" id="2" name="results__5" displayName="results__5" ref="A1:H81" headerRowCount="1" totalsRowCount="0" totalsRowShown="0">
  <autoFilter ref="A1:H81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E17" colorId="64" zoomScale="100" zoomScaleNormal="100" zoomScalePageLayoutView="100" workbookViewId="0">
      <selection pane="topLeft" activeCell="U43" activeCellId="0" sqref="U43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1.99"/>
    <col collapsed="false" customWidth="true" hidden="false" outlineLevel="0" max="3" min="3" style="0" width="12.43"/>
    <col collapsed="false" customWidth="true" hidden="false" outlineLevel="0" max="4" min="4" style="0" width="16.86"/>
    <col collapsed="false" customWidth="true" hidden="false" outlineLevel="0" max="5" min="5" style="0" width="24"/>
    <col collapsed="false" customWidth="true" hidden="false" outlineLevel="0" max="6" min="6" style="0" width="12.57"/>
    <col collapsed="false" customWidth="true" hidden="false" outlineLevel="0" max="8" min="7" style="0" width="11.14"/>
    <col collapsed="false" customWidth="true" hidden="false" outlineLevel="0" max="1025" min="9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11</v>
      </c>
      <c r="D4" s="0" t="s">
        <v>12</v>
      </c>
      <c r="E4" s="0" t="s">
        <v>13</v>
      </c>
      <c r="F4" s="0" t="s">
        <v>14</v>
      </c>
      <c r="G4" s="0" t="s">
        <v>15</v>
      </c>
      <c r="H4" s="0" t="s">
        <v>16</v>
      </c>
    </row>
    <row r="5" customFormat="false" ht="15" hidden="false" customHeight="false" outlineLevel="0" collapsed="false">
      <c r="A5" s="0" t="s">
        <v>17</v>
      </c>
      <c r="B5" s="0" t="n">
        <v>0.73061</v>
      </c>
      <c r="C5" s="0" t="n">
        <v>1.62194</v>
      </c>
      <c r="D5" s="0" t="n">
        <v>2.0366</v>
      </c>
      <c r="E5" s="0" t="n">
        <v>1.95671</v>
      </c>
      <c r="F5" s="0" t="n">
        <v>1.54965</v>
      </c>
      <c r="G5" s="0" t="n">
        <v>4.67082</v>
      </c>
      <c r="H5" s="0" t="n">
        <v>2.01127</v>
      </c>
    </row>
    <row r="6" customFormat="false" ht="15" hidden="false" customHeight="false" outlineLevel="0" collapsed="false">
      <c r="A6" s="0" t="s">
        <v>18</v>
      </c>
      <c r="B6" s="0" t="n">
        <v>6.16582</v>
      </c>
      <c r="C6" s="0" t="n">
        <v>1.6418</v>
      </c>
      <c r="D6" s="0" t="n">
        <v>1.8905</v>
      </c>
      <c r="E6" s="0" t="n">
        <v>2.08285</v>
      </c>
      <c r="F6" s="0" t="n">
        <v>1.57291</v>
      </c>
      <c r="G6" s="0" t="n">
        <v>4.33127</v>
      </c>
      <c r="H6" s="0" t="n">
        <v>2.03105</v>
      </c>
    </row>
    <row r="7" customFormat="false" ht="15" hidden="false" customHeight="false" outlineLevel="0" collapsed="false">
      <c r="A7" s="0" t="s">
        <v>19</v>
      </c>
      <c r="B7" s="0" t="n">
        <v>59.30358</v>
      </c>
      <c r="C7" s="0" t="n">
        <v>1.97038</v>
      </c>
      <c r="D7" s="0" t="n">
        <v>2.13544</v>
      </c>
      <c r="E7" s="0" t="n">
        <v>2.03464</v>
      </c>
      <c r="F7" s="0" t="n">
        <v>1.80735</v>
      </c>
      <c r="G7" s="0" t="n">
        <v>11.30484</v>
      </c>
      <c r="H7" s="0" t="n">
        <v>2.22041</v>
      </c>
    </row>
    <row r="8" customFormat="false" ht="15" hidden="false" customHeight="false" outlineLevel="0" collapsed="false">
      <c r="A8" s="0" t="s">
        <v>20</v>
      </c>
      <c r="B8" s="0" t="n">
        <v>590.40742</v>
      </c>
      <c r="C8" s="0" t="n">
        <v>4.96546</v>
      </c>
      <c r="D8" s="0" t="n">
        <v>4.59478</v>
      </c>
      <c r="E8" s="0" t="n">
        <v>4.33283</v>
      </c>
      <c r="F8" s="0" t="n">
        <v>6.35511</v>
      </c>
      <c r="G8" s="0" t="n">
        <v>19.25847</v>
      </c>
      <c r="H8" s="0" t="n">
        <v>4.34648</v>
      </c>
    </row>
    <row r="9" customFormat="false" ht="15" hidden="false" customHeight="false" outlineLevel="0" collapsed="false">
      <c r="A9" s="0" t="s">
        <v>21</v>
      </c>
      <c r="B9" s="0" t="n">
        <v>5953.0711</v>
      </c>
      <c r="C9" s="0" t="n">
        <v>36.55708</v>
      </c>
      <c r="D9" s="0" t="n">
        <v>29.36567</v>
      </c>
      <c r="E9" s="0" t="n">
        <v>27.3291</v>
      </c>
      <c r="F9" s="0" t="n">
        <v>39.6178</v>
      </c>
      <c r="G9" s="0" t="n">
        <v>91.63846</v>
      </c>
      <c r="H9" s="0" t="n">
        <v>25.60536</v>
      </c>
    </row>
    <row r="11" customFormat="false" ht="15" hidden="false" customHeight="false" outlineLevel="0" collapsed="false">
      <c r="A11" s="0" t="s">
        <v>22</v>
      </c>
    </row>
    <row r="12" customFormat="false" ht="15" hidden="false" customHeight="false" outlineLevel="0" collapsed="false">
      <c r="A12" s="0" t="s">
        <v>9</v>
      </c>
      <c r="B12" s="0" t="s">
        <v>10</v>
      </c>
      <c r="C12" s="0" t="s">
        <v>11</v>
      </c>
      <c r="D12" s="0" t="s">
        <v>12</v>
      </c>
      <c r="E12" s="0" t="s">
        <v>13</v>
      </c>
      <c r="F12" s="0" t="s">
        <v>14</v>
      </c>
      <c r="G12" s="0" t="s">
        <v>15</v>
      </c>
      <c r="H12" s="0" t="s">
        <v>16</v>
      </c>
    </row>
    <row r="13" customFormat="false" ht="15" hidden="false" customHeight="false" outlineLevel="0" collapsed="false">
      <c r="A13" s="0" t="s">
        <v>17</v>
      </c>
      <c r="B13" s="0" t="n">
        <v>0.70752</v>
      </c>
      <c r="C13" s="0" t="n">
        <v>1.63853</v>
      </c>
      <c r="D13" s="0" t="n">
        <v>2.04132</v>
      </c>
      <c r="E13" s="0" t="n">
        <v>1.85343</v>
      </c>
      <c r="F13" s="0" t="n">
        <v>1.3377</v>
      </c>
      <c r="G13" s="0" t="n">
        <v>5.22998</v>
      </c>
      <c r="H13" s="0" t="n">
        <v>1.80429</v>
      </c>
    </row>
    <row r="14" customFormat="false" ht="15" hidden="false" customHeight="false" outlineLevel="0" collapsed="false">
      <c r="A14" s="0" t="s">
        <v>18</v>
      </c>
      <c r="B14" s="0" t="n">
        <v>6.3314</v>
      </c>
      <c r="C14" s="0" t="n">
        <v>1.66367</v>
      </c>
      <c r="D14" s="0" t="n">
        <v>1.99058</v>
      </c>
      <c r="E14" s="0" t="n">
        <v>1.95809</v>
      </c>
      <c r="F14" s="0" t="n">
        <v>1.50834</v>
      </c>
      <c r="G14" s="0" t="n">
        <v>5.26802</v>
      </c>
      <c r="H14" s="0" t="n">
        <v>2.03553</v>
      </c>
    </row>
    <row r="15" customFormat="false" ht="15" hidden="false" customHeight="false" outlineLevel="0" collapsed="false">
      <c r="A15" s="0" t="s">
        <v>19</v>
      </c>
      <c r="B15" s="0" t="n">
        <v>60.54074</v>
      </c>
      <c r="C15" s="0" t="n">
        <v>1.9064</v>
      </c>
      <c r="D15" s="0" t="n">
        <v>2.12198</v>
      </c>
      <c r="E15" s="0" t="n">
        <v>2.12764</v>
      </c>
      <c r="F15" s="0" t="n">
        <v>1.71988</v>
      </c>
      <c r="G15" s="0" t="n">
        <v>11.82859</v>
      </c>
      <c r="H15" s="0" t="n">
        <v>2.29173</v>
      </c>
    </row>
    <row r="16" customFormat="false" ht="15" hidden="false" customHeight="false" outlineLevel="0" collapsed="false">
      <c r="A16" s="0" t="s">
        <v>20</v>
      </c>
      <c r="B16" s="0" t="n">
        <v>605.49221</v>
      </c>
      <c r="C16" s="0" t="n">
        <v>5.19334</v>
      </c>
      <c r="D16" s="0" t="n">
        <v>4.46724</v>
      </c>
      <c r="E16" s="0" t="n">
        <v>4.43201</v>
      </c>
      <c r="F16" s="0" t="n">
        <v>6.74137</v>
      </c>
      <c r="G16" s="0" t="n">
        <v>20.98903</v>
      </c>
      <c r="H16" s="0" t="n">
        <v>4.07975</v>
      </c>
    </row>
    <row r="17" customFormat="false" ht="15" hidden="false" customHeight="false" outlineLevel="0" collapsed="false">
      <c r="A17" s="0" t="s">
        <v>21</v>
      </c>
      <c r="B17" s="0" t="n">
        <v>5952.65163</v>
      </c>
      <c r="C17" s="0" t="n">
        <v>38.52312</v>
      </c>
      <c r="D17" s="0" t="n">
        <v>28.98142</v>
      </c>
      <c r="E17" s="0" t="n">
        <v>27.79177</v>
      </c>
      <c r="F17" s="0" t="n">
        <v>40.06388</v>
      </c>
      <c r="G17" s="0" t="n">
        <v>99.60171</v>
      </c>
      <c r="H17" s="0" t="n">
        <v>25.54394</v>
      </c>
    </row>
    <row r="19" customFormat="false" ht="15" hidden="false" customHeight="false" outlineLevel="0" collapsed="false">
      <c r="A19" s="0" t="s">
        <v>23</v>
      </c>
    </row>
    <row r="20" customFormat="false" ht="15" hidden="false" customHeight="false" outlineLevel="0" collapsed="false">
      <c r="A20" s="0" t="s">
        <v>9</v>
      </c>
      <c r="B20" s="0" t="s">
        <v>10</v>
      </c>
      <c r="C20" s="0" t="s">
        <v>11</v>
      </c>
      <c r="D20" s="0" t="s">
        <v>12</v>
      </c>
      <c r="E20" s="0" t="s">
        <v>13</v>
      </c>
      <c r="F20" s="0" t="s">
        <v>14</v>
      </c>
      <c r="G20" s="0" t="s">
        <v>15</v>
      </c>
      <c r="H20" s="0" t="s">
        <v>16</v>
      </c>
    </row>
    <row r="21" customFormat="false" ht="15" hidden="false" customHeight="false" outlineLevel="0" collapsed="false">
      <c r="A21" s="0" t="s">
        <v>17</v>
      </c>
      <c r="B21" s="0" t="n">
        <v>0.70036</v>
      </c>
      <c r="C21" s="0" t="n">
        <v>1.50555</v>
      </c>
      <c r="D21" s="0" t="n">
        <v>2.1431</v>
      </c>
      <c r="E21" s="0" t="n">
        <v>2.02366</v>
      </c>
      <c r="F21" s="0" t="n">
        <v>1.47333</v>
      </c>
      <c r="G21" s="0" t="n">
        <v>5.53123</v>
      </c>
      <c r="H21" s="0" t="n">
        <v>2.12189</v>
      </c>
    </row>
    <row r="22" customFormat="false" ht="15" hidden="false" customHeight="false" outlineLevel="0" collapsed="false">
      <c r="A22" s="0" t="s">
        <v>18</v>
      </c>
      <c r="B22" s="0" t="n">
        <v>6.14804</v>
      </c>
      <c r="C22" s="0" t="n">
        <v>1.76416</v>
      </c>
      <c r="D22" s="0" t="n">
        <v>2.23558</v>
      </c>
      <c r="E22" s="0" t="n">
        <v>2.03237</v>
      </c>
      <c r="F22" s="0" t="n">
        <v>1.47348</v>
      </c>
      <c r="G22" s="0" t="n">
        <v>5.50616</v>
      </c>
      <c r="H22" s="0" t="n">
        <v>2.07662</v>
      </c>
    </row>
    <row r="23" customFormat="false" ht="15" hidden="false" customHeight="false" outlineLevel="0" collapsed="false">
      <c r="A23" s="0" t="s">
        <v>19</v>
      </c>
      <c r="B23" s="0" t="n">
        <v>59.95414</v>
      </c>
      <c r="C23" s="0" t="n">
        <v>1.8671</v>
      </c>
      <c r="D23" s="0" t="n">
        <v>2.22514</v>
      </c>
      <c r="E23" s="0" t="n">
        <v>2.07351</v>
      </c>
      <c r="F23" s="0" t="n">
        <v>1.74918</v>
      </c>
      <c r="G23" s="0" t="n">
        <v>14.58577</v>
      </c>
      <c r="H23" s="0" t="n">
        <v>2.16999</v>
      </c>
    </row>
    <row r="24" customFormat="false" ht="15" hidden="false" customHeight="false" outlineLevel="0" collapsed="false">
      <c r="A24" s="0" t="s">
        <v>20</v>
      </c>
      <c r="B24" s="0" t="n">
        <v>595.07721</v>
      </c>
      <c r="C24" s="0" t="n">
        <v>5.55172</v>
      </c>
      <c r="D24" s="0" t="n">
        <v>4.83508</v>
      </c>
      <c r="E24" s="0" t="n">
        <v>4.39697</v>
      </c>
      <c r="F24" s="0" t="n">
        <v>6.84536</v>
      </c>
      <c r="G24" s="0" t="n">
        <v>23.05961</v>
      </c>
      <c r="H24" s="0" t="n">
        <v>4.58451</v>
      </c>
    </row>
    <row r="25" customFormat="false" ht="15" hidden="false" customHeight="false" outlineLevel="0" collapsed="false">
      <c r="A25" s="0" t="s">
        <v>21</v>
      </c>
      <c r="B25" s="0" t="n">
        <v>6081.20874</v>
      </c>
      <c r="C25" s="0" t="n">
        <v>39.43257</v>
      </c>
      <c r="D25" s="0" t="n">
        <v>30.27817</v>
      </c>
      <c r="E25" s="0" t="n">
        <v>27.40223</v>
      </c>
      <c r="F25" s="0" t="n">
        <v>40.77744</v>
      </c>
      <c r="G25" s="0" t="n">
        <v>101.69987</v>
      </c>
      <c r="H25" s="0" t="n">
        <v>26.13826</v>
      </c>
    </row>
    <row r="27" customFormat="false" ht="15" hidden="false" customHeight="false" outlineLevel="0" collapsed="false">
      <c r="A27" s="0" t="s">
        <v>24</v>
      </c>
    </row>
    <row r="28" customFormat="false" ht="15" hidden="false" customHeight="false" outlineLevel="0" collapsed="false">
      <c r="A28" s="0" t="s">
        <v>9</v>
      </c>
      <c r="B28" s="0" t="s">
        <v>10</v>
      </c>
      <c r="C28" s="0" t="s">
        <v>11</v>
      </c>
      <c r="D28" s="0" t="s">
        <v>12</v>
      </c>
      <c r="E28" s="0" t="s">
        <v>13</v>
      </c>
      <c r="F28" s="0" t="s">
        <v>14</v>
      </c>
      <c r="G28" s="0" t="s">
        <v>15</v>
      </c>
      <c r="H28" s="0" t="s">
        <v>16</v>
      </c>
    </row>
    <row r="29" customFormat="false" ht="15" hidden="false" customHeight="false" outlineLevel="0" collapsed="false">
      <c r="A29" s="0" t="s">
        <v>17</v>
      </c>
      <c r="B29" s="0" t="n">
        <v>0.64962</v>
      </c>
      <c r="C29" s="0" t="n">
        <v>1.50225</v>
      </c>
      <c r="D29" s="0" t="n">
        <v>2.01562</v>
      </c>
      <c r="E29" s="0" t="n">
        <v>1.94029</v>
      </c>
      <c r="F29" s="0" t="n">
        <v>1.56719</v>
      </c>
      <c r="G29" s="0" t="n">
        <v>5.19341</v>
      </c>
      <c r="H29" s="0" t="n">
        <v>2.04393</v>
      </c>
    </row>
    <row r="30" customFormat="false" ht="15" hidden="false" customHeight="false" outlineLevel="0" collapsed="false">
      <c r="A30" s="0" t="s">
        <v>18</v>
      </c>
      <c r="B30" s="0" t="n">
        <v>6.82559</v>
      </c>
      <c r="C30" s="0" t="n">
        <v>1.66052</v>
      </c>
      <c r="D30" s="0" t="n">
        <v>2.04639</v>
      </c>
      <c r="E30" s="0" t="n">
        <v>2.02249</v>
      </c>
      <c r="F30" s="0" t="n">
        <v>1.56782</v>
      </c>
      <c r="G30" s="0" t="n">
        <v>5.70654</v>
      </c>
      <c r="H30" s="0" t="n">
        <v>2.011</v>
      </c>
    </row>
    <row r="31" customFormat="false" ht="15" hidden="false" customHeight="false" outlineLevel="0" collapsed="false">
      <c r="A31" s="0" t="s">
        <v>19</v>
      </c>
      <c r="B31" s="0" t="n">
        <v>60.85156</v>
      </c>
      <c r="C31" s="0" t="n">
        <v>2.00815</v>
      </c>
      <c r="D31" s="0" t="n">
        <v>2.13742</v>
      </c>
      <c r="E31" s="0" t="n">
        <v>2.02278</v>
      </c>
      <c r="F31" s="0" t="n">
        <v>1.7595</v>
      </c>
      <c r="G31" s="0" t="n">
        <v>14.5203</v>
      </c>
      <c r="H31" s="0" t="n">
        <v>2.16058</v>
      </c>
    </row>
    <row r="32" customFormat="false" ht="15" hidden="false" customHeight="false" outlineLevel="0" collapsed="false">
      <c r="A32" s="0" t="s">
        <v>20</v>
      </c>
      <c r="B32" s="0" t="n">
        <v>597.42213</v>
      </c>
      <c r="C32" s="0" t="n">
        <v>5.61504</v>
      </c>
      <c r="D32" s="0" t="n">
        <v>5.02151</v>
      </c>
      <c r="E32" s="0" t="n">
        <v>4.48217</v>
      </c>
      <c r="F32" s="0" t="n">
        <v>6.79151</v>
      </c>
      <c r="G32" s="0" t="n">
        <v>22.95515</v>
      </c>
      <c r="H32" s="0" t="n">
        <v>4.34699</v>
      </c>
    </row>
    <row r="33" customFormat="false" ht="15" hidden="false" customHeight="false" outlineLevel="0" collapsed="false">
      <c r="A33" s="0" t="s">
        <v>21</v>
      </c>
      <c r="B33" s="0" t="n">
        <v>6073.79531</v>
      </c>
      <c r="C33" s="0" t="n">
        <v>42.58842</v>
      </c>
      <c r="D33" s="0" t="n">
        <v>32.70466</v>
      </c>
      <c r="E33" s="0" t="n">
        <v>29.54198</v>
      </c>
      <c r="F33" s="0" t="n">
        <v>46.60769</v>
      </c>
      <c r="G33" s="0" t="n">
        <v>117.03242</v>
      </c>
      <c r="H33" s="0" t="n">
        <v>27.37414</v>
      </c>
    </row>
    <row r="35" customFormat="false" ht="15" hidden="false" customHeight="false" outlineLevel="0" collapsed="false">
      <c r="A35" s="0" t="s">
        <v>25</v>
      </c>
    </row>
    <row r="36" customFormat="false" ht="15" hidden="false" customHeight="false" outlineLevel="0" collapsed="false">
      <c r="A36" s="0" t="s">
        <v>9</v>
      </c>
      <c r="B36" s="0" t="s">
        <v>10</v>
      </c>
      <c r="C36" s="0" t="s">
        <v>11</v>
      </c>
      <c r="D36" s="0" t="s">
        <v>12</v>
      </c>
      <c r="E36" s="0" t="s">
        <v>13</v>
      </c>
      <c r="F36" s="0" t="s">
        <v>14</v>
      </c>
      <c r="G36" s="0" t="s">
        <v>15</v>
      </c>
      <c r="H36" s="0" t="s">
        <v>16</v>
      </c>
    </row>
    <row r="37" customFormat="false" ht="15" hidden="false" customHeight="false" outlineLevel="0" collapsed="false">
      <c r="A37" s="0" t="s">
        <v>17</v>
      </c>
      <c r="B37" s="0" t="n">
        <v>0.77375</v>
      </c>
      <c r="C37" s="0" t="n">
        <v>1.82849</v>
      </c>
      <c r="D37" s="0" t="n">
        <v>2.16093</v>
      </c>
      <c r="E37" s="0" t="n">
        <v>2.19412</v>
      </c>
      <c r="F37" s="0" t="n">
        <v>1.72819</v>
      </c>
      <c r="G37" s="0" t="n">
        <v>6.44608</v>
      </c>
      <c r="H37" s="0" t="n">
        <v>2.20556</v>
      </c>
    </row>
    <row r="38" customFormat="false" ht="15" hidden="false" customHeight="false" outlineLevel="0" collapsed="false">
      <c r="A38" s="0" t="s">
        <v>18</v>
      </c>
      <c r="B38" s="0" t="n">
        <v>6.64295</v>
      </c>
      <c r="C38" s="0" t="n">
        <v>1.76258</v>
      </c>
      <c r="D38" s="0" t="n">
        <v>2.11865</v>
      </c>
      <c r="E38" s="0" t="n">
        <v>1.89897</v>
      </c>
      <c r="F38" s="0" t="n">
        <v>1.52018</v>
      </c>
      <c r="G38" s="0" t="n">
        <v>6.00898</v>
      </c>
      <c r="H38" s="0" t="n">
        <v>1.99341</v>
      </c>
    </row>
    <row r="39" customFormat="false" ht="15" hidden="false" customHeight="false" outlineLevel="0" collapsed="false">
      <c r="A39" s="0" t="s">
        <v>19</v>
      </c>
      <c r="B39" s="0" t="n">
        <v>63.14726</v>
      </c>
      <c r="C39" s="0" t="n">
        <v>1.97371</v>
      </c>
      <c r="D39" s="0" t="n">
        <v>2.3169</v>
      </c>
      <c r="E39" s="0" t="n">
        <v>2.05325</v>
      </c>
      <c r="F39" s="0" t="n">
        <v>1.89804</v>
      </c>
      <c r="G39" s="0" t="n">
        <v>14.80267</v>
      </c>
      <c r="H39" s="0" t="n">
        <v>2.32779</v>
      </c>
    </row>
    <row r="40" customFormat="false" ht="15" hidden="false" customHeight="false" outlineLevel="0" collapsed="false">
      <c r="A40" s="0" t="s">
        <v>20</v>
      </c>
      <c r="B40" s="0" t="n">
        <v>594.3038</v>
      </c>
      <c r="C40" s="0" t="n">
        <v>5.76276</v>
      </c>
      <c r="D40" s="0" t="n">
        <v>5.01308</v>
      </c>
      <c r="E40" s="0" t="n">
        <v>4.50513</v>
      </c>
      <c r="F40" s="0" t="n">
        <v>6.98829</v>
      </c>
      <c r="G40" s="0" t="n">
        <v>23.35398</v>
      </c>
      <c r="H40" s="0" t="n">
        <v>4.7769</v>
      </c>
    </row>
    <row r="41" customFormat="false" ht="15" hidden="false" customHeight="false" outlineLevel="0" collapsed="false">
      <c r="A41" s="0" t="s">
        <v>21</v>
      </c>
      <c r="B41" s="0" t="n">
        <v>5961.55539</v>
      </c>
      <c r="C41" s="0" t="n">
        <v>42.56948</v>
      </c>
      <c r="D41" s="0" t="n">
        <v>31.37173</v>
      </c>
      <c r="E41" s="0" t="n">
        <v>27.64823</v>
      </c>
      <c r="F41" s="0" t="n">
        <v>44.9012</v>
      </c>
      <c r="G41" s="0" t="n">
        <v>105.22145</v>
      </c>
      <c r="H41" s="0" t="n">
        <v>28.52919</v>
      </c>
    </row>
    <row r="43" customFormat="false" ht="15" hidden="false" customHeight="false" outlineLevel="0" collapsed="false">
      <c r="A43" s="0" t="s">
        <v>26</v>
      </c>
    </row>
    <row r="44" customFormat="false" ht="15" hidden="false" customHeight="false" outlineLevel="0" collapsed="false">
      <c r="A44" s="0" t="s">
        <v>9</v>
      </c>
      <c r="B44" s="0" t="s">
        <v>10</v>
      </c>
      <c r="C44" s="0" t="s">
        <v>11</v>
      </c>
      <c r="D44" s="0" t="s">
        <v>12</v>
      </c>
      <c r="E44" s="0" t="s">
        <v>13</v>
      </c>
      <c r="F44" s="0" t="s">
        <v>14</v>
      </c>
      <c r="G44" s="0" t="s">
        <v>15</v>
      </c>
      <c r="H44" s="0" t="s">
        <v>16</v>
      </c>
    </row>
    <row r="45" customFormat="false" ht="15" hidden="false" customHeight="false" outlineLevel="0" collapsed="false">
      <c r="A45" s="0" t="s">
        <v>17</v>
      </c>
      <c r="B45" s="0" t="n">
        <v>0.62044</v>
      </c>
      <c r="C45" s="0" t="n">
        <v>1.49997</v>
      </c>
      <c r="D45" s="0" t="n">
        <v>2.05958</v>
      </c>
      <c r="E45" s="0" t="n">
        <v>1.89677</v>
      </c>
      <c r="F45" s="0" t="n">
        <v>1.41593</v>
      </c>
      <c r="G45" s="0" t="n">
        <v>5.58623</v>
      </c>
      <c r="H45" s="0" t="n">
        <v>1.90935</v>
      </c>
    </row>
    <row r="46" customFormat="false" ht="15" hidden="false" customHeight="false" outlineLevel="0" collapsed="false">
      <c r="A46" s="0" t="s">
        <v>18</v>
      </c>
      <c r="B46" s="0" t="n">
        <v>6.37539</v>
      </c>
      <c r="C46" s="0" t="n">
        <v>1.57688</v>
      </c>
      <c r="D46" s="0" t="n">
        <v>2.15685</v>
      </c>
      <c r="E46" s="0" t="n">
        <v>2.01296</v>
      </c>
      <c r="F46" s="0" t="n">
        <v>1.44924</v>
      </c>
      <c r="G46" s="0" t="n">
        <v>5.4789</v>
      </c>
      <c r="H46" s="0" t="n">
        <v>1.92224</v>
      </c>
    </row>
    <row r="47" customFormat="false" ht="15" hidden="false" customHeight="false" outlineLevel="0" collapsed="false">
      <c r="A47" s="0" t="s">
        <v>19</v>
      </c>
      <c r="B47" s="0" t="n">
        <v>59.34623</v>
      </c>
      <c r="C47" s="0" t="n">
        <v>2.01877</v>
      </c>
      <c r="D47" s="0" t="n">
        <v>2.16117</v>
      </c>
      <c r="E47" s="0" t="n">
        <v>2.02709</v>
      </c>
      <c r="F47" s="0" t="n">
        <v>1.7481</v>
      </c>
      <c r="G47" s="0" t="n">
        <v>14.45645</v>
      </c>
      <c r="H47" s="0" t="n">
        <v>2.20073</v>
      </c>
    </row>
    <row r="48" customFormat="false" ht="15" hidden="false" customHeight="false" outlineLevel="0" collapsed="false">
      <c r="A48" s="0" t="s">
        <v>20</v>
      </c>
      <c r="B48" s="0" t="n">
        <v>597.23941</v>
      </c>
      <c r="C48" s="0" t="n">
        <v>5.86651</v>
      </c>
      <c r="D48" s="0" t="n">
        <v>5.02162</v>
      </c>
      <c r="E48" s="0" t="n">
        <v>4.52237</v>
      </c>
      <c r="F48" s="0" t="n">
        <v>7.30077</v>
      </c>
      <c r="G48" s="0" t="n">
        <v>24.87842</v>
      </c>
      <c r="H48" s="0" t="n">
        <v>4.30495</v>
      </c>
    </row>
    <row r="49" customFormat="false" ht="15" hidden="false" customHeight="false" outlineLevel="0" collapsed="false">
      <c r="A49" s="0" t="s">
        <v>21</v>
      </c>
      <c r="B49" s="0" t="n">
        <v>6009.59756</v>
      </c>
      <c r="C49" s="0" t="n">
        <v>43.71553</v>
      </c>
      <c r="D49" s="0" t="n">
        <v>33.39309</v>
      </c>
      <c r="E49" s="0" t="n">
        <v>27.74711</v>
      </c>
      <c r="F49" s="0" t="n">
        <v>46.64665</v>
      </c>
      <c r="G49" s="0" t="n">
        <v>119.71513</v>
      </c>
      <c r="H49" s="0" t="n">
        <v>27.36021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9</v>
      </c>
      <c r="B52" s="0" t="s">
        <v>10</v>
      </c>
      <c r="C52" s="0" t="s">
        <v>11</v>
      </c>
      <c r="D52" s="0" t="s">
        <v>12</v>
      </c>
      <c r="E52" s="0" t="s">
        <v>13</v>
      </c>
      <c r="F52" s="0" t="s">
        <v>14</v>
      </c>
      <c r="G52" s="0" t="s">
        <v>15</v>
      </c>
      <c r="H52" s="0" t="s">
        <v>16</v>
      </c>
    </row>
    <row r="53" customFormat="false" ht="15" hidden="false" customHeight="false" outlineLevel="0" collapsed="false">
      <c r="A53" s="0" t="s">
        <v>17</v>
      </c>
      <c r="B53" s="0" t="n">
        <v>0.642</v>
      </c>
      <c r="C53" s="0" t="n">
        <v>1.49175</v>
      </c>
      <c r="D53" s="0" t="n">
        <v>2.05644</v>
      </c>
      <c r="E53" s="0" t="n">
        <v>2.0964</v>
      </c>
      <c r="F53" s="0" t="n">
        <v>1.28773</v>
      </c>
      <c r="G53" s="0" t="n">
        <v>5.68822</v>
      </c>
      <c r="H53" s="0" t="n">
        <v>1.85328</v>
      </c>
    </row>
    <row r="54" customFormat="false" ht="15" hidden="false" customHeight="false" outlineLevel="0" collapsed="false">
      <c r="A54" s="0" t="s">
        <v>18</v>
      </c>
      <c r="B54" s="0" t="n">
        <v>6.20804</v>
      </c>
      <c r="C54" s="0" t="n">
        <v>1.66956</v>
      </c>
      <c r="D54" s="0" t="n">
        <v>2.05536</v>
      </c>
      <c r="E54" s="0" t="n">
        <v>2.0369</v>
      </c>
      <c r="F54" s="0" t="n">
        <v>1.48735</v>
      </c>
      <c r="G54" s="0" t="n">
        <v>5.69013</v>
      </c>
      <c r="H54" s="0" t="n">
        <v>1.97205</v>
      </c>
    </row>
    <row r="55" customFormat="false" ht="15" hidden="false" customHeight="false" outlineLevel="0" collapsed="false">
      <c r="A55" s="0" t="s">
        <v>19</v>
      </c>
      <c r="B55" s="0" t="n">
        <v>59.67492</v>
      </c>
      <c r="C55" s="0" t="n">
        <v>2.0317</v>
      </c>
      <c r="D55" s="0" t="n">
        <v>2.28272</v>
      </c>
      <c r="E55" s="0" t="n">
        <v>2.09095</v>
      </c>
      <c r="F55" s="0" t="n">
        <v>1.94846</v>
      </c>
      <c r="G55" s="0" t="n">
        <v>14.38003</v>
      </c>
      <c r="H55" s="0" t="n">
        <v>2.28966</v>
      </c>
    </row>
    <row r="56" customFormat="false" ht="15" hidden="false" customHeight="false" outlineLevel="0" collapsed="false">
      <c r="A56" s="0" t="s">
        <v>20</v>
      </c>
      <c r="B56" s="0" t="n">
        <v>607.47546</v>
      </c>
      <c r="C56" s="0" t="n">
        <v>6.0907</v>
      </c>
      <c r="D56" s="0" t="n">
        <v>5.63475</v>
      </c>
      <c r="E56" s="0" t="n">
        <v>4.46432</v>
      </c>
      <c r="F56" s="0" t="n">
        <v>7.04619</v>
      </c>
      <c r="G56" s="0" t="n">
        <v>25.02692</v>
      </c>
      <c r="H56" s="0" t="n">
        <v>4.75684</v>
      </c>
    </row>
    <row r="57" customFormat="false" ht="15" hidden="false" customHeight="false" outlineLevel="0" collapsed="false">
      <c r="A57" s="0" t="s">
        <v>21</v>
      </c>
      <c r="B57" s="0" t="n">
        <v>6023.99505</v>
      </c>
      <c r="C57" s="0" t="n">
        <v>46.24442</v>
      </c>
      <c r="D57" s="0" t="n">
        <v>36.04117</v>
      </c>
      <c r="E57" s="0" t="n">
        <v>27.9958</v>
      </c>
      <c r="F57" s="0" t="n">
        <v>48.05969</v>
      </c>
      <c r="G57" s="0" t="n">
        <v>121.10739</v>
      </c>
      <c r="H57" s="0" t="n">
        <v>30.48488</v>
      </c>
    </row>
    <row r="59" customFormat="false" ht="15" hidden="false" customHeight="false" outlineLevel="0" collapsed="false">
      <c r="A59" s="0" t="s">
        <v>28</v>
      </c>
    </row>
    <row r="60" customFormat="false" ht="15" hidden="false" customHeight="false" outlineLevel="0" collapsed="false">
      <c r="A60" s="0" t="s">
        <v>9</v>
      </c>
      <c r="B60" s="0" t="s">
        <v>10</v>
      </c>
      <c r="C60" s="0" t="s">
        <v>11</v>
      </c>
      <c r="D60" s="0" t="s">
        <v>12</v>
      </c>
      <c r="E60" s="0" t="s">
        <v>13</v>
      </c>
      <c r="F60" s="0" t="s">
        <v>14</v>
      </c>
      <c r="G60" s="0" t="s">
        <v>15</v>
      </c>
      <c r="H60" s="0" t="s">
        <v>16</v>
      </c>
    </row>
    <row r="61" customFormat="false" ht="15" hidden="false" customHeight="false" outlineLevel="0" collapsed="false">
      <c r="A61" s="0" t="s">
        <v>17</v>
      </c>
      <c r="B61" s="0" t="n">
        <v>0.72217</v>
      </c>
      <c r="C61" s="0" t="n">
        <v>1.62519</v>
      </c>
      <c r="D61" s="0" t="n">
        <v>2.11923</v>
      </c>
      <c r="E61" s="0" t="n">
        <v>1.98398</v>
      </c>
      <c r="F61" s="0" t="n">
        <v>1.50237</v>
      </c>
      <c r="G61" s="0" t="n">
        <v>5.99648</v>
      </c>
      <c r="H61" s="0" t="n">
        <v>2.111</v>
      </c>
    </row>
    <row r="62" customFormat="false" ht="15" hidden="false" customHeight="false" outlineLevel="0" collapsed="false">
      <c r="A62" s="0" t="s">
        <v>18</v>
      </c>
      <c r="B62" s="0" t="n">
        <v>6.13501</v>
      </c>
      <c r="C62" s="0" t="n">
        <v>1.66824</v>
      </c>
      <c r="D62" s="0" t="n">
        <v>2.14623</v>
      </c>
      <c r="E62" s="0" t="n">
        <v>2.11656</v>
      </c>
      <c r="F62" s="0" t="n">
        <v>1.4754</v>
      </c>
      <c r="G62" s="0" t="n">
        <v>5.74964</v>
      </c>
      <c r="H62" s="0" t="n">
        <v>1.95636</v>
      </c>
    </row>
    <row r="63" customFormat="false" ht="15" hidden="false" customHeight="false" outlineLevel="0" collapsed="false">
      <c r="A63" s="0" t="s">
        <v>19</v>
      </c>
      <c r="B63" s="0" t="n">
        <v>61.25966</v>
      </c>
      <c r="C63" s="0" t="n">
        <v>1.92025</v>
      </c>
      <c r="D63" s="0" t="n">
        <v>2.36761</v>
      </c>
      <c r="E63" s="0" t="n">
        <v>2.4061</v>
      </c>
      <c r="F63" s="0" t="n">
        <v>2.07014</v>
      </c>
      <c r="G63" s="0" t="n">
        <v>16.08691</v>
      </c>
      <c r="H63" s="0" t="n">
        <v>2.20804</v>
      </c>
    </row>
    <row r="64" customFormat="false" ht="15" hidden="false" customHeight="false" outlineLevel="0" collapsed="false">
      <c r="A64" s="0" t="s">
        <v>20</v>
      </c>
      <c r="B64" s="0" t="n">
        <v>602.48805</v>
      </c>
      <c r="C64" s="0" t="n">
        <v>6.3601</v>
      </c>
      <c r="D64" s="0" t="n">
        <v>5.26136</v>
      </c>
      <c r="E64" s="0" t="n">
        <v>4.62997</v>
      </c>
      <c r="F64" s="0" t="n">
        <v>7.42908</v>
      </c>
      <c r="G64" s="0" t="n">
        <v>24.70008</v>
      </c>
      <c r="H64" s="0" t="n">
        <v>5.67807</v>
      </c>
    </row>
    <row r="65" customFormat="false" ht="15" hidden="false" customHeight="false" outlineLevel="0" collapsed="false">
      <c r="A65" s="0" t="s">
        <v>21</v>
      </c>
      <c r="B65" s="0" t="n">
        <v>6054.1468</v>
      </c>
      <c r="C65" s="0" t="n">
        <v>47.26924</v>
      </c>
      <c r="D65" s="0" t="n">
        <v>36.26761</v>
      </c>
      <c r="E65" s="0" t="n">
        <v>28.05009</v>
      </c>
      <c r="F65" s="0" t="n">
        <v>48.66328</v>
      </c>
      <c r="G65" s="0" t="n">
        <v>115.58348</v>
      </c>
      <c r="H65" s="0" t="n">
        <v>40.14251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9</v>
      </c>
      <c r="B68" s="0" t="s">
        <v>10</v>
      </c>
      <c r="C68" s="0" t="s">
        <v>11</v>
      </c>
      <c r="D68" s="0" t="s">
        <v>12</v>
      </c>
      <c r="E68" s="0" t="s">
        <v>13</v>
      </c>
      <c r="F68" s="0" t="s">
        <v>14</v>
      </c>
      <c r="G68" s="0" t="s">
        <v>15</v>
      </c>
      <c r="H68" s="0" t="s">
        <v>16</v>
      </c>
    </row>
    <row r="69" customFormat="false" ht="15" hidden="false" customHeight="false" outlineLevel="0" collapsed="false">
      <c r="A69" s="0" t="s">
        <v>17</v>
      </c>
      <c r="B69" s="0" t="n">
        <v>0.58171</v>
      </c>
      <c r="C69" s="0" t="n">
        <v>1.58046</v>
      </c>
      <c r="D69" s="0" t="n">
        <v>1.88199</v>
      </c>
      <c r="E69" s="0" t="n">
        <v>1.71401</v>
      </c>
      <c r="F69" s="0" t="n">
        <v>1.37953</v>
      </c>
      <c r="G69" s="0" t="n">
        <v>6.2526</v>
      </c>
      <c r="H69" s="0" t="n">
        <v>1.94613</v>
      </c>
    </row>
    <row r="70" customFormat="false" ht="15" hidden="false" customHeight="false" outlineLevel="0" collapsed="false">
      <c r="A70" s="0" t="s">
        <v>18</v>
      </c>
      <c r="B70" s="0" t="n">
        <v>6.40435</v>
      </c>
      <c r="C70" s="0" t="n">
        <v>1.61776</v>
      </c>
      <c r="D70" s="0" t="n">
        <v>2.03928</v>
      </c>
      <c r="E70" s="0" t="n">
        <v>2.03674</v>
      </c>
      <c r="F70" s="0" t="n">
        <v>1.48822</v>
      </c>
      <c r="G70" s="0" t="n">
        <v>6.99152</v>
      </c>
      <c r="H70" s="0" t="n">
        <v>2.00314</v>
      </c>
    </row>
    <row r="71" customFormat="false" ht="15" hidden="false" customHeight="false" outlineLevel="0" collapsed="false">
      <c r="A71" s="0" t="s">
        <v>19</v>
      </c>
      <c r="B71" s="0" t="n">
        <v>59.3249</v>
      </c>
      <c r="C71" s="0" t="n">
        <v>1.95609</v>
      </c>
      <c r="D71" s="0" t="n">
        <v>2.29654</v>
      </c>
      <c r="E71" s="0" t="n">
        <v>2.20406</v>
      </c>
      <c r="F71" s="0" t="n">
        <v>1.84542</v>
      </c>
      <c r="G71" s="0" t="n">
        <v>15.09332</v>
      </c>
      <c r="H71" s="0" t="n">
        <v>2.45837</v>
      </c>
    </row>
    <row r="72" customFormat="false" ht="15" hidden="false" customHeight="false" outlineLevel="0" collapsed="false">
      <c r="A72" s="0" t="s">
        <v>20</v>
      </c>
      <c r="B72" s="0" t="n">
        <v>596.98914</v>
      </c>
      <c r="C72" s="0" t="n">
        <v>6.17883</v>
      </c>
      <c r="D72" s="0" t="n">
        <v>5.3292</v>
      </c>
      <c r="E72" s="0" t="n">
        <v>4.53473</v>
      </c>
      <c r="F72" s="0" t="n">
        <v>7.65608</v>
      </c>
      <c r="G72" s="0" t="n">
        <v>25.61443</v>
      </c>
      <c r="H72" s="0" t="n">
        <v>7.44564</v>
      </c>
    </row>
    <row r="73" customFormat="false" ht="15" hidden="false" customHeight="false" outlineLevel="0" collapsed="false">
      <c r="A73" s="0" t="s">
        <v>21</v>
      </c>
      <c r="B73" s="0" t="n">
        <v>6080.69961</v>
      </c>
      <c r="C73" s="0" t="n">
        <v>49.24105</v>
      </c>
      <c r="D73" s="0" t="n">
        <v>39.80719</v>
      </c>
      <c r="E73" s="0" t="n">
        <v>31.43591</v>
      </c>
      <c r="F73" s="0" t="n">
        <v>51.62004</v>
      </c>
      <c r="G73" s="0" t="n">
        <v>119.65337</v>
      </c>
      <c r="H73" s="0" t="n">
        <v>59.13965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9</v>
      </c>
      <c r="B76" s="0" t="s">
        <v>10</v>
      </c>
      <c r="C76" s="0" t="s">
        <v>11</v>
      </c>
      <c r="D76" s="0" t="s">
        <v>12</v>
      </c>
      <c r="E76" s="0" t="s">
        <v>13</v>
      </c>
      <c r="F76" s="0" t="s">
        <v>14</v>
      </c>
      <c r="G76" s="0" t="s">
        <v>15</v>
      </c>
      <c r="H76" s="0" t="s">
        <v>16</v>
      </c>
    </row>
    <row r="77" customFormat="false" ht="15" hidden="false" customHeight="false" outlineLevel="0" collapsed="false">
      <c r="A77" s="0" t="s">
        <v>17</v>
      </c>
      <c r="B77" s="0" t="n">
        <v>0.60798</v>
      </c>
      <c r="C77" s="0" t="n">
        <v>1.54214</v>
      </c>
      <c r="D77" s="0" t="n">
        <v>2.04625</v>
      </c>
      <c r="E77" s="0" t="n">
        <v>1.91174</v>
      </c>
      <c r="F77" s="0" t="n">
        <v>1.46733</v>
      </c>
      <c r="G77" s="0" t="n">
        <v>5.82379</v>
      </c>
      <c r="H77" s="0" t="n">
        <v>2.01743</v>
      </c>
    </row>
    <row r="78" customFormat="false" ht="15" hidden="false" customHeight="false" outlineLevel="0" collapsed="false">
      <c r="A78" s="0" t="s">
        <v>18</v>
      </c>
      <c r="B78" s="0" t="n">
        <v>6.15468</v>
      </c>
      <c r="C78" s="0" t="n">
        <v>1.88838</v>
      </c>
      <c r="D78" s="0" t="n">
        <v>2.10793</v>
      </c>
      <c r="E78" s="0" t="n">
        <v>2.08538</v>
      </c>
      <c r="F78" s="0" t="n">
        <v>1.59784</v>
      </c>
      <c r="G78" s="0" t="n">
        <v>6.96855</v>
      </c>
      <c r="H78" s="0" t="n">
        <v>2.36454</v>
      </c>
    </row>
    <row r="79" customFormat="false" ht="15" hidden="false" customHeight="false" outlineLevel="0" collapsed="false">
      <c r="A79" s="0" t="s">
        <v>19</v>
      </c>
      <c r="B79" s="0" t="n">
        <v>60.90021</v>
      </c>
      <c r="C79" s="0" t="n">
        <v>2.10012</v>
      </c>
      <c r="D79" s="0" t="n">
        <v>2.51858</v>
      </c>
      <c r="E79" s="0" t="n">
        <v>2.41698</v>
      </c>
      <c r="F79" s="0" t="n">
        <v>2.08822</v>
      </c>
      <c r="G79" s="0" t="n">
        <v>16.01654</v>
      </c>
      <c r="H79" s="0" t="n">
        <v>4.4874</v>
      </c>
    </row>
    <row r="80" customFormat="false" ht="15" hidden="false" customHeight="false" outlineLevel="0" collapsed="false">
      <c r="A80" s="0" t="s">
        <v>20</v>
      </c>
      <c r="B80" s="0" t="n">
        <v>620.99701</v>
      </c>
      <c r="C80" s="0" t="n">
        <v>7.51287</v>
      </c>
      <c r="D80" s="0" t="n">
        <v>5.91867</v>
      </c>
      <c r="E80" s="0" t="n">
        <v>5.33521</v>
      </c>
      <c r="F80" s="0" t="n">
        <v>8.28689</v>
      </c>
      <c r="G80" s="0" t="n">
        <v>27.10119</v>
      </c>
      <c r="H80" s="0" t="n">
        <v>24.94423</v>
      </c>
    </row>
    <row r="81" customFormat="false" ht="15" hidden="false" customHeight="false" outlineLevel="0" collapsed="false">
      <c r="A81" s="0" t="s">
        <v>21</v>
      </c>
      <c r="B81" s="0" t="n">
        <v>6044.30986</v>
      </c>
      <c r="C81" s="0" t="n">
        <v>50.84181</v>
      </c>
      <c r="D81" s="0" t="n">
        <v>38.37788</v>
      </c>
      <c r="E81" s="0" t="n">
        <v>31.39442</v>
      </c>
      <c r="F81" s="0" t="n">
        <v>51.17149</v>
      </c>
      <c r="G81" s="0" t="n">
        <v>126.98022</v>
      </c>
      <c r="H81" s="0" t="n">
        <v>223.46312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U12" activeCellId="0" sqref="U12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1.99"/>
    <col collapsed="false" customWidth="true" hidden="false" outlineLevel="0" max="3" min="3" style="0" width="12.43"/>
    <col collapsed="false" customWidth="true" hidden="false" outlineLevel="0" max="4" min="4" style="0" width="16.86"/>
    <col collapsed="false" customWidth="true" hidden="false" outlineLevel="0" max="5" min="5" style="0" width="24"/>
    <col collapsed="false" customWidth="true" hidden="false" outlineLevel="0" max="6" min="6" style="0" width="12.57"/>
    <col collapsed="false" customWidth="true" hidden="false" outlineLevel="0" max="8" min="7" style="0" width="11.14"/>
    <col collapsed="false" customWidth="true" hidden="false" outlineLevel="0" max="1025" min="9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11</v>
      </c>
      <c r="D4" s="0" t="s">
        <v>12</v>
      </c>
      <c r="E4" s="0" t="s">
        <v>13</v>
      </c>
      <c r="F4" s="0" t="s">
        <v>14</v>
      </c>
      <c r="G4" s="0" t="s">
        <v>15</v>
      </c>
      <c r="H4" s="0" t="s">
        <v>16</v>
      </c>
    </row>
    <row r="5" customFormat="false" ht="13.8" hidden="false" customHeight="false" outlineLevel="0" collapsed="false">
      <c r="A5" s="0" t="n">
        <v>1000</v>
      </c>
      <c r="B5" s="0" t="n">
        <v>0.321857</v>
      </c>
      <c r="C5" s="0" t="n">
        <v>1.967013</v>
      </c>
      <c r="D5" s="0" t="n">
        <v>3.029777</v>
      </c>
      <c r="E5" s="0" t="n">
        <v>2.632127</v>
      </c>
      <c r="F5" s="0" t="n">
        <v>0.822356</v>
      </c>
      <c r="G5" s="0" t="n">
        <v>1.316407</v>
      </c>
      <c r="H5" s="0" t="n">
        <v>2.991307</v>
      </c>
    </row>
    <row r="6" customFormat="false" ht="13.8" hidden="false" customHeight="false" outlineLevel="0" collapsed="false">
      <c r="A6" s="0" t="n">
        <v>10000</v>
      </c>
      <c r="B6" s="0" t="n">
        <v>2.626353</v>
      </c>
      <c r="C6" s="0" t="n">
        <v>2.078111</v>
      </c>
      <c r="D6" s="0" t="n">
        <v>3.454056</v>
      </c>
      <c r="E6" s="0" t="n">
        <v>2.635361</v>
      </c>
      <c r="F6" s="0" t="n">
        <v>0.947884</v>
      </c>
      <c r="G6" s="0" t="n">
        <v>1.403723</v>
      </c>
      <c r="H6" s="0" t="n">
        <v>2.963332</v>
      </c>
    </row>
    <row r="7" customFormat="false" ht="13.8" hidden="false" customHeight="false" outlineLevel="0" collapsed="false">
      <c r="A7" s="0" t="n">
        <v>100000</v>
      </c>
      <c r="B7" s="0" t="n">
        <v>25.44286</v>
      </c>
      <c r="C7" s="0" t="n">
        <v>3.229944</v>
      </c>
      <c r="D7" s="0" t="n">
        <v>9.504252</v>
      </c>
      <c r="E7" s="0" t="n">
        <v>3.542334</v>
      </c>
      <c r="F7" s="0" t="n">
        <v>3.223975</v>
      </c>
      <c r="G7" s="0" t="n">
        <v>4.131113</v>
      </c>
      <c r="H7" s="0" t="n">
        <v>3.967016</v>
      </c>
    </row>
    <row r="8" customFormat="false" ht="13.8" hidden="false" customHeight="false" outlineLevel="0" collapsed="false">
      <c r="A8" s="0" t="n">
        <v>1000000</v>
      </c>
      <c r="B8" s="0" t="n">
        <v>233.283981</v>
      </c>
      <c r="C8" s="0" t="n">
        <v>14.867891</v>
      </c>
      <c r="D8" s="0" t="n">
        <v>69.983901</v>
      </c>
      <c r="E8" s="0" t="n">
        <v>10.735556</v>
      </c>
      <c r="F8" s="0" t="n">
        <v>13.118389</v>
      </c>
      <c r="G8" s="0" t="n">
        <v>14.854036</v>
      </c>
      <c r="H8" s="0" t="n">
        <v>11.27654</v>
      </c>
    </row>
    <row r="9" customFormat="false" ht="13.8" hidden="false" customHeight="false" outlineLevel="0" collapsed="false">
      <c r="A9" s="0" t="n">
        <v>10000000</v>
      </c>
      <c r="B9" s="0" t="n">
        <v>2308.518372</v>
      </c>
      <c r="C9" s="0" t="n">
        <v>135.533925</v>
      </c>
      <c r="D9" s="0" t="n">
        <v>692.341472</v>
      </c>
      <c r="E9" s="0" t="n">
        <v>89.585122</v>
      </c>
      <c r="F9" s="0" t="n">
        <v>132.977374</v>
      </c>
      <c r="G9" s="0" t="n">
        <v>139.7351</v>
      </c>
      <c r="H9" s="0" t="n">
        <v>94.707783</v>
      </c>
    </row>
    <row r="11" customFormat="false" ht="15" hidden="false" customHeight="false" outlineLevel="0" collapsed="false">
      <c r="A11" s="0" t="s">
        <v>22</v>
      </c>
    </row>
    <row r="12" customFormat="false" ht="15" hidden="false" customHeight="false" outlineLevel="0" collapsed="false">
      <c r="A12" s="0" t="s">
        <v>9</v>
      </c>
      <c r="B12" s="0" t="s">
        <v>10</v>
      </c>
      <c r="C12" s="0" t="s">
        <v>11</v>
      </c>
      <c r="D12" s="0" t="s">
        <v>12</v>
      </c>
      <c r="E12" s="0" t="s">
        <v>13</v>
      </c>
      <c r="F12" s="0" t="s">
        <v>14</v>
      </c>
      <c r="G12" s="0" t="s">
        <v>15</v>
      </c>
      <c r="H12" s="0" t="s">
        <v>16</v>
      </c>
    </row>
    <row r="13" customFormat="false" ht="13.8" hidden="false" customHeight="false" outlineLevel="0" collapsed="false">
      <c r="A13" s="0" t="n">
        <v>1000</v>
      </c>
      <c r="B13" s="0" t="n">
        <v>0.602205</v>
      </c>
      <c r="C13" s="0" t="n">
        <v>2.456075</v>
      </c>
      <c r="D13" s="0" t="n">
        <v>4.277188</v>
      </c>
      <c r="E13" s="0" t="n">
        <v>3.592935</v>
      </c>
      <c r="F13" s="0" t="n">
        <v>1.326158</v>
      </c>
      <c r="G13" s="0" t="n">
        <v>1.727669</v>
      </c>
      <c r="H13" s="0" t="n">
        <v>3.972133</v>
      </c>
    </row>
    <row r="14" customFormat="false" ht="13.8" hidden="false" customHeight="false" outlineLevel="0" collapsed="false">
      <c r="A14" s="0" t="n">
        <v>10000</v>
      </c>
      <c r="B14" s="0" t="n">
        <v>5.382589</v>
      </c>
      <c r="C14" s="0" t="n">
        <v>2.700675</v>
      </c>
      <c r="D14" s="0" t="n">
        <v>6.014115</v>
      </c>
      <c r="E14" s="0" t="n">
        <v>3.507134</v>
      </c>
      <c r="F14" s="0" t="n">
        <v>1.565689</v>
      </c>
      <c r="G14" s="0" t="n">
        <v>1.959871</v>
      </c>
      <c r="H14" s="0" t="n">
        <v>4.163436</v>
      </c>
    </row>
    <row r="15" customFormat="false" ht="13.8" hidden="false" customHeight="false" outlineLevel="0" collapsed="false">
      <c r="A15" s="0" t="n">
        <v>100000</v>
      </c>
      <c r="B15" s="0" t="n">
        <v>30.391223</v>
      </c>
      <c r="C15" s="0" t="n">
        <v>3.488967</v>
      </c>
      <c r="D15" s="0" t="n">
        <v>15.27874</v>
      </c>
      <c r="E15" s="0" t="n">
        <v>3.666447</v>
      </c>
      <c r="F15" s="0" t="n">
        <v>3.356079</v>
      </c>
      <c r="G15" s="0" t="n">
        <v>4.283249</v>
      </c>
      <c r="H15" s="0" t="n">
        <v>3.918233</v>
      </c>
    </row>
    <row r="16" customFormat="false" ht="13.8" hidden="false" customHeight="false" outlineLevel="0" collapsed="false">
      <c r="A16" s="0" t="n">
        <v>1000000</v>
      </c>
      <c r="B16" s="0" t="n">
        <v>230.737569</v>
      </c>
      <c r="C16" s="0" t="n">
        <v>18.724725</v>
      </c>
      <c r="D16" s="0" t="n">
        <v>133.934736</v>
      </c>
      <c r="E16" s="0" t="n">
        <v>11.111872</v>
      </c>
      <c r="F16" s="0" t="n">
        <v>15.848876</v>
      </c>
      <c r="G16" s="0" t="n">
        <v>16.907769</v>
      </c>
      <c r="H16" s="0" t="n">
        <v>12.351863</v>
      </c>
    </row>
    <row r="17" customFormat="false" ht="13.8" hidden="false" customHeight="false" outlineLevel="0" collapsed="false">
      <c r="A17" s="0" t="n">
        <v>10000000</v>
      </c>
      <c r="B17" s="0" t="n">
        <v>2313.429597</v>
      </c>
      <c r="C17" s="0" t="n">
        <v>146.408244</v>
      </c>
      <c r="D17" s="0" t="n">
        <v>1294.542214</v>
      </c>
      <c r="E17" s="0" t="n">
        <v>88.674523</v>
      </c>
      <c r="F17" s="0" t="n">
        <v>139.42959</v>
      </c>
      <c r="G17" s="0" t="n">
        <v>139.988866</v>
      </c>
      <c r="H17" s="0" t="n">
        <v>94.485335</v>
      </c>
    </row>
    <row r="19" customFormat="false" ht="15" hidden="false" customHeight="false" outlineLevel="0" collapsed="false">
      <c r="A19" s="0" t="s">
        <v>23</v>
      </c>
    </row>
    <row r="20" customFormat="false" ht="15" hidden="false" customHeight="false" outlineLevel="0" collapsed="false">
      <c r="A20" s="0" t="s">
        <v>9</v>
      </c>
      <c r="B20" s="0" t="s">
        <v>10</v>
      </c>
      <c r="C20" s="0" t="s">
        <v>11</v>
      </c>
      <c r="D20" s="0" t="s">
        <v>12</v>
      </c>
      <c r="E20" s="0" t="s">
        <v>13</v>
      </c>
      <c r="F20" s="0" t="s">
        <v>14</v>
      </c>
      <c r="G20" s="0" t="s">
        <v>15</v>
      </c>
      <c r="H20" s="0" t="s">
        <v>16</v>
      </c>
    </row>
    <row r="21" customFormat="false" ht="13.8" hidden="false" customHeight="false" outlineLevel="0" collapsed="false">
      <c r="A21" s="0" t="n">
        <v>1000</v>
      </c>
      <c r="B21" s="0" t="n">
        <v>0.323033</v>
      </c>
      <c r="C21" s="0" t="n">
        <v>2.005892</v>
      </c>
      <c r="D21" s="0" t="n">
        <v>3.456049</v>
      </c>
      <c r="E21" s="0" t="n">
        <v>2.519103</v>
      </c>
      <c r="F21" s="0" t="n">
        <v>0.94978</v>
      </c>
      <c r="G21" s="0" t="n">
        <v>1.316115</v>
      </c>
      <c r="H21" s="0" t="n">
        <v>2.777894</v>
      </c>
    </row>
    <row r="22" customFormat="false" ht="13.8" hidden="false" customHeight="false" outlineLevel="0" collapsed="false">
      <c r="A22" s="0" t="n">
        <v>10000</v>
      </c>
      <c r="B22" s="0" t="n">
        <v>2.579828</v>
      </c>
      <c r="C22" s="0" t="n">
        <v>1.891633</v>
      </c>
      <c r="D22" s="0" t="n">
        <v>5.289432</v>
      </c>
      <c r="E22" s="0" t="n">
        <v>2.412734</v>
      </c>
      <c r="F22" s="0" t="n">
        <v>0.981218</v>
      </c>
      <c r="G22" s="0" t="n">
        <v>1.467674</v>
      </c>
      <c r="H22" s="0" t="n">
        <v>2.887876</v>
      </c>
    </row>
    <row r="23" customFormat="false" ht="13.8" hidden="false" customHeight="false" outlineLevel="0" collapsed="false">
      <c r="A23" s="0" t="n">
        <v>100000</v>
      </c>
      <c r="B23" s="0" t="n">
        <v>29.080265</v>
      </c>
      <c r="C23" s="0" t="n">
        <v>4.414958</v>
      </c>
      <c r="D23" s="0" t="n">
        <v>21.402265</v>
      </c>
      <c r="E23" s="0" t="n">
        <v>4.826639</v>
      </c>
      <c r="F23" s="0" t="n">
        <v>4.83354</v>
      </c>
      <c r="G23" s="0" t="n">
        <v>4.355147</v>
      </c>
      <c r="H23" s="0" t="n">
        <v>4.281672</v>
      </c>
    </row>
    <row r="24" customFormat="false" ht="13.8" hidden="false" customHeight="false" outlineLevel="0" collapsed="false">
      <c r="A24" s="0" t="n">
        <v>1000000</v>
      </c>
      <c r="B24" s="0" t="n">
        <v>231.601648</v>
      </c>
      <c r="C24" s="0" t="n">
        <v>20.622333</v>
      </c>
      <c r="D24" s="0" t="n">
        <v>189.224506</v>
      </c>
      <c r="E24" s="0" t="n">
        <v>11.85308</v>
      </c>
      <c r="F24" s="0" t="n">
        <v>19.245598</v>
      </c>
      <c r="G24" s="0" t="n">
        <v>17.050695</v>
      </c>
      <c r="H24" s="0" t="n">
        <v>12.552035</v>
      </c>
    </row>
    <row r="25" customFormat="false" ht="13.8" hidden="false" customHeight="false" outlineLevel="0" collapsed="false">
      <c r="A25" s="0" t="n">
        <v>10000000</v>
      </c>
      <c r="B25" s="0" t="n">
        <v>2308.890079</v>
      </c>
      <c r="C25" s="0" t="n">
        <v>175.592426</v>
      </c>
      <c r="D25" s="0" t="n">
        <v>1833.44539</v>
      </c>
      <c r="E25" s="0" t="n">
        <v>90.037704</v>
      </c>
      <c r="F25" s="0" t="n">
        <v>166.719238</v>
      </c>
      <c r="G25" s="0" t="n">
        <v>129.649288</v>
      </c>
      <c r="H25" s="0" t="n">
        <v>92.817982</v>
      </c>
    </row>
    <row r="27" customFormat="false" ht="15" hidden="false" customHeight="false" outlineLevel="0" collapsed="false">
      <c r="A27" s="0" t="s">
        <v>24</v>
      </c>
    </row>
    <row r="28" customFormat="false" ht="15" hidden="false" customHeight="false" outlineLevel="0" collapsed="false">
      <c r="A28" s="0" t="s">
        <v>9</v>
      </c>
      <c r="B28" s="0" t="s">
        <v>10</v>
      </c>
      <c r="C28" s="0" t="s">
        <v>11</v>
      </c>
      <c r="D28" s="0" t="s">
        <v>12</v>
      </c>
      <c r="E28" s="0" t="s">
        <v>13</v>
      </c>
      <c r="F28" s="0" t="s">
        <v>14</v>
      </c>
      <c r="G28" s="0" t="s">
        <v>15</v>
      </c>
      <c r="H28" s="0" t="s">
        <v>16</v>
      </c>
    </row>
    <row r="29" customFormat="false" ht="13.8" hidden="false" customHeight="false" outlineLevel="0" collapsed="false">
      <c r="A29" s="0" t="n">
        <v>1000</v>
      </c>
      <c r="B29" s="0" t="n">
        <v>0.562135</v>
      </c>
      <c r="C29" s="0" t="n">
        <v>2.485606</v>
      </c>
      <c r="D29" s="0" t="n">
        <v>4.879247</v>
      </c>
      <c r="E29" s="0" t="n">
        <v>3.455255</v>
      </c>
      <c r="F29" s="0" t="n">
        <v>1.345255</v>
      </c>
      <c r="G29" s="0" t="n">
        <v>1.751785</v>
      </c>
      <c r="H29" s="0" t="n">
        <v>3.802697</v>
      </c>
    </row>
    <row r="30" customFormat="false" ht="13.8" hidden="false" customHeight="false" outlineLevel="0" collapsed="false">
      <c r="A30" s="0" t="n">
        <v>10000</v>
      </c>
      <c r="B30" s="0" t="n">
        <v>2.362884</v>
      </c>
      <c r="C30" s="0" t="n">
        <v>1.900542</v>
      </c>
      <c r="D30" s="0" t="n">
        <v>6.804054</v>
      </c>
      <c r="E30" s="0" t="n">
        <v>2.246663</v>
      </c>
      <c r="F30" s="0" t="n">
        <v>0.972777</v>
      </c>
      <c r="G30" s="0" t="n">
        <v>1.188591</v>
      </c>
      <c r="H30" s="0" t="n">
        <v>2.471294</v>
      </c>
    </row>
    <row r="31" customFormat="false" ht="13.8" hidden="false" customHeight="false" outlineLevel="0" collapsed="false">
      <c r="A31" s="0" t="n">
        <v>100000</v>
      </c>
      <c r="B31" s="0" t="n">
        <v>30.256028</v>
      </c>
      <c r="C31" s="0" t="n">
        <v>4.110027</v>
      </c>
      <c r="D31" s="0" t="n">
        <v>27.562046</v>
      </c>
      <c r="E31" s="0" t="n">
        <v>3.825666</v>
      </c>
      <c r="F31" s="0" t="n">
        <v>4.471623</v>
      </c>
      <c r="G31" s="0" t="n">
        <v>5.245289</v>
      </c>
      <c r="H31" s="0" t="n">
        <v>5.082426</v>
      </c>
    </row>
    <row r="32" customFormat="false" ht="13.8" hidden="false" customHeight="false" outlineLevel="0" collapsed="false">
      <c r="A32" s="0" t="n">
        <v>1000000</v>
      </c>
      <c r="B32" s="0" t="n">
        <v>230.237486</v>
      </c>
      <c r="C32" s="0" t="n">
        <v>24.680804</v>
      </c>
      <c r="D32" s="0" t="n">
        <v>254.455792</v>
      </c>
      <c r="E32" s="0" t="n">
        <v>12.285615</v>
      </c>
      <c r="F32" s="0" t="n">
        <v>20.868396</v>
      </c>
      <c r="G32" s="0" t="n">
        <v>20.807908</v>
      </c>
      <c r="H32" s="0" t="n">
        <v>13.465672</v>
      </c>
    </row>
    <row r="33" customFormat="false" ht="13.8" hidden="false" customHeight="false" outlineLevel="0" collapsed="false">
      <c r="A33" s="0" t="n">
        <v>10000000</v>
      </c>
      <c r="B33" s="0" t="n">
        <v>2308.826183</v>
      </c>
      <c r="C33" s="0" t="n">
        <v>213.24138</v>
      </c>
      <c r="D33" s="0" t="n">
        <v>2441.824443</v>
      </c>
      <c r="E33" s="0" t="n">
        <v>97.69387</v>
      </c>
      <c r="F33" s="0" t="n">
        <v>201.011489</v>
      </c>
      <c r="G33" s="0" t="n">
        <v>190.498332</v>
      </c>
      <c r="H33" s="0" t="n">
        <v>108.244512</v>
      </c>
    </row>
    <row r="35" customFormat="false" ht="15" hidden="false" customHeight="false" outlineLevel="0" collapsed="false">
      <c r="A35" s="0" t="s">
        <v>25</v>
      </c>
    </row>
    <row r="36" customFormat="false" ht="15" hidden="false" customHeight="false" outlineLevel="0" collapsed="false">
      <c r="A36" s="0" t="s">
        <v>9</v>
      </c>
      <c r="B36" s="0" t="s">
        <v>10</v>
      </c>
      <c r="C36" s="0" t="s">
        <v>11</v>
      </c>
      <c r="D36" s="0" t="s">
        <v>12</v>
      </c>
      <c r="E36" s="0" t="s">
        <v>13</v>
      </c>
      <c r="F36" s="0" t="s">
        <v>14</v>
      </c>
      <c r="G36" s="0" t="s">
        <v>15</v>
      </c>
      <c r="H36" s="0" t="s">
        <v>16</v>
      </c>
    </row>
    <row r="37" customFormat="false" ht="13.8" hidden="false" customHeight="false" outlineLevel="0" collapsed="false">
      <c r="A37" s="0" t="n">
        <v>1000</v>
      </c>
      <c r="B37" s="0" t="n">
        <v>0.544941</v>
      </c>
      <c r="C37" s="0" t="n">
        <v>2.536895</v>
      </c>
      <c r="D37" s="0" t="n">
        <v>4.784051</v>
      </c>
      <c r="E37" s="0" t="n">
        <v>3.668428</v>
      </c>
      <c r="F37" s="0" t="n">
        <v>1.487802</v>
      </c>
      <c r="G37" s="0" t="n">
        <v>1.827201</v>
      </c>
      <c r="H37" s="0" t="n">
        <v>3.861025</v>
      </c>
    </row>
    <row r="38" customFormat="false" ht="13.8" hidden="false" customHeight="false" outlineLevel="0" collapsed="false">
      <c r="A38" s="0" t="n">
        <v>10000</v>
      </c>
      <c r="B38" s="0" t="n">
        <v>5.754064</v>
      </c>
      <c r="C38" s="0" t="n">
        <v>3.031124</v>
      </c>
      <c r="D38" s="0" t="n">
        <v>9.63328</v>
      </c>
      <c r="E38" s="0" t="n">
        <v>3.284</v>
      </c>
      <c r="F38" s="0" t="n">
        <v>1.660932</v>
      </c>
      <c r="G38" s="0" t="n">
        <v>2.208091</v>
      </c>
      <c r="H38" s="0" t="n">
        <v>4.084859</v>
      </c>
    </row>
    <row r="39" customFormat="false" ht="13.8" hidden="false" customHeight="false" outlineLevel="0" collapsed="false">
      <c r="A39" s="0" t="n">
        <v>100000</v>
      </c>
      <c r="B39" s="0" t="n">
        <v>30.194977</v>
      </c>
      <c r="C39" s="0" t="n">
        <v>4.842947</v>
      </c>
      <c r="D39" s="0" t="n">
        <v>33.003302</v>
      </c>
      <c r="E39" s="0" t="n">
        <v>4.516886</v>
      </c>
      <c r="F39" s="0" t="n">
        <v>5.182556</v>
      </c>
      <c r="G39" s="0" t="n">
        <v>5.307508</v>
      </c>
      <c r="H39" s="0" t="n">
        <v>4.567358</v>
      </c>
    </row>
    <row r="40" customFormat="false" ht="13.8" hidden="false" customHeight="false" outlineLevel="0" collapsed="false">
      <c r="A40" s="0" t="n">
        <v>1000000</v>
      </c>
      <c r="B40" s="0" t="n">
        <v>230.467344</v>
      </c>
      <c r="C40" s="0" t="n">
        <v>26.510788</v>
      </c>
      <c r="D40" s="0" t="n">
        <v>300.338603</v>
      </c>
      <c r="E40" s="0" t="n">
        <v>12.706949</v>
      </c>
      <c r="F40" s="0" t="n">
        <v>23.521503</v>
      </c>
      <c r="G40" s="0" t="n">
        <v>26.028632</v>
      </c>
      <c r="H40" s="0" t="n">
        <v>15.151425</v>
      </c>
    </row>
    <row r="41" customFormat="false" ht="13.8" hidden="false" customHeight="false" outlineLevel="0" collapsed="false">
      <c r="A41" s="0" t="n">
        <v>10000000</v>
      </c>
      <c r="B41" s="0" t="n">
        <v>2312.93201</v>
      </c>
      <c r="C41" s="0" t="n">
        <v>236.048074</v>
      </c>
      <c r="D41" s="0" t="n">
        <v>2998.390958</v>
      </c>
      <c r="E41" s="0" t="n">
        <v>102.118394</v>
      </c>
      <c r="F41" s="0" t="n">
        <v>225.336104</v>
      </c>
      <c r="G41" s="0" t="n">
        <v>239.464271</v>
      </c>
      <c r="H41" s="0" t="n">
        <v>125.871266</v>
      </c>
    </row>
    <row r="43" customFormat="false" ht="15" hidden="false" customHeight="false" outlineLevel="0" collapsed="false">
      <c r="A43" s="0" t="s">
        <v>26</v>
      </c>
    </row>
    <row r="44" customFormat="false" ht="15" hidden="false" customHeight="false" outlineLevel="0" collapsed="false">
      <c r="A44" s="0" t="s">
        <v>9</v>
      </c>
      <c r="B44" s="0" t="s">
        <v>10</v>
      </c>
      <c r="C44" s="0" t="s">
        <v>11</v>
      </c>
      <c r="D44" s="0" t="s">
        <v>12</v>
      </c>
      <c r="E44" s="0" t="s">
        <v>13</v>
      </c>
      <c r="F44" s="0" t="s">
        <v>14</v>
      </c>
      <c r="G44" s="0" t="s">
        <v>15</v>
      </c>
      <c r="H44" s="0" t="s">
        <v>16</v>
      </c>
    </row>
    <row r="45" customFormat="false" ht="13.8" hidden="false" customHeight="false" outlineLevel="0" collapsed="false">
      <c r="A45" s="0" t="n">
        <v>1000</v>
      </c>
      <c r="B45" s="0" t="n">
        <v>0.433092</v>
      </c>
      <c r="C45" s="0" t="n">
        <v>2.671837</v>
      </c>
      <c r="D45" s="0" t="n">
        <v>4.767574</v>
      </c>
      <c r="E45" s="0" t="n">
        <v>3.373938</v>
      </c>
      <c r="F45" s="0" t="n">
        <v>1.244908</v>
      </c>
      <c r="G45" s="0" t="n">
        <v>1.801101</v>
      </c>
      <c r="H45" s="0" t="n">
        <v>3.575579</v>
      </c>
    </row>
    <row r="46" customFormat="false" ht="13.8" hidden="false" customHeight="false" outlineLevel="0" collapsed="false">
      <c r="A46" s="0" t="n">
        <v>10000</v>
      </c>
      <c r="B46" s="0" t="n">
        <v>2.556078</v>
      </c>
      <c r="C46" s="0" t="n">
        <v>2.299273</v>
      </c>
      <c r="D46" s="0" t="n">
        <v>7.613732</v>
      </c>
      <c r="E46" s="0" t="n">
        <v>2.621048</v>
      </c>
      <c r="F46" s="0" t="n">
        <v>1.08808</v>
      </c>
      <c r="G46" s="0" t="n">
        <v>1.537451</v>
      </c>
      <c r="H46" s="0" t="n">
        <v>2.805814</v>
      </c>
    </row>
    <row r="47" customFormat="false" ht="13.8" hidden="false" customHeight="false" outlineLevel="0" collapsed="false">
      <c r="A47" s="0" t="n">
        <v>100000</v>
      </c>
      <c r="B47" s="0" t="n">
        <v>29.179185</v>
      </c>
      <c r="C47" s="0" t="n">
        <v>5.511536</v>
      </c>
      <c r="D47" s="0" t="n">
        <v>40.148222</v>
      </c>
      <c r="E47" s="0" t="n">
        <v>5.180105</v>
      </c>
      <c r="F47" s="0" t="n">
        <v>5.614807</v>
      </c>
      <c r="G47" s="0" t="n">
        <v>4.799644</v>
      </c>
      <c r="H47" s="0" t="n">
        <v>4.404931</v>
      </c>
    </row>
    <row r="48" customFormat="false" ht="13.8" hidden="false" customHeight="false" outlineLevel="0" collapsed="false">
      <c r="A48" s="0" t="n">
        <v>1000000</v>
      </c>
      <c r="B48" s="0" t="n">
        <v>232.013368</v>
      </c>
      <c r="C48" s="0" t="n">
        <v>31.417268</v>
      </c>
      <c r="D48" s="0" t="n">
        <v>371.678368</v>
      </c>
      <c r="E48" s="0" t="n">
        <v>13.555844</v>
      </c>
      <c r="F48" s="0" t="n">
        <v>26.246012</v>
      </c>
      <c r="G48" s="0" t="n">
        <v>18.406502</v>
      </c>
      <c r="H48" s="0" t="n">
        <v>14.755615</v>
      </c>
    </row>
    <row r="49" customFormat="false" ht="13.8" hidden="false" customHeight="false" outlineLevel="0" collapsed="false">
      <c r="A49" s="0" t="n">
        <v>10000000</v>
      </c>
      <c r="B49" s="0" t="n">
        <v>2311.643192</v>
      </c>
      <c r="C49" s="0" t="n">
        <v>275.80806</v>
      </c>
      <c r="D49" s="0" t="n">
        <v>3617.450966</v>
      </c>
      <c r="E49" s="0" t="n">
        <v>110.740068</v>
      </c>
      <c r="F49" s="0" t="n">
        <v>263.420394</v>
      </c>
      <c r="G49" s="0" t="n">
        <v>173.572344</v>
      </c>
      <c r="H49" s="0" t="n">
        <v>122.959792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9</v>
      </c>
      <c r="B52" s="0" t="s">
        <v>10</v>
      </c>
      <c r="C52" s="0" t="s">
        <v>11</v>
      </c>
      <c r="D52" s="0" t="s">
        <v>12</v>
      </c>
      <c r="E52" s="0" t="s">
        <v>13</v>
      </c>
      <c r="F52" s="0" t="s">
        <v>14</v>
      </c>
      <c r="G52" s="0" t="s">
        <v>15</v>
      </c>
      <c r="H52" s="0" t="s">
        <v>16</v>
      </c>
    </row>
    <row r="53" customFormat="false" ht="13.8" hidden="false" customHeight="false" outlineLevel="0" collapsed="false">
      <c r="A53" s="0" t="n">
        <v>1000</v>
      </c>
      <c r="B53" s="0" t="n">
        <v>0.509771</v>
      </c>
      <c r="C53" s="0" t="n">
        <v>2.561637</v>
      </c>
      <c r="D53" s="0" t="n">
        <v>4.994631</v>
      </c>
      <c r="E53" s="0" t="n">
        <v>3.792587</v>
      </c>
      <c r="F53" s="0" t="n">
        <v>1.410279</v>
      </c>
      <c r="G53" s="0" t="n">
        <v>1.852455</v>
      </c>
      <c r="H53" s="0" t="n">
        <v>3.93343</v>
      </c>
    </row>
    <row r="54" customFormat="false" ht="13.8" hidden="false" customHeight="false" outlineLevel="0" collapsed="false">
      <c r="A54" s="0" t="n">
        <v>10000</v>
      </c>
      <c r="B54" s="0" t="n">
        <v>5.67758</v>
      </c>
      <c r="C54" s="0" t="n">
        <v>2.959613</v>
      </c>
      <c r="D54" s="0" t="n">
        <v>10.165349</v>
      </c>
      <c r="E54" s="0" t="n">
        <v>3.32531</v>
      </c>
      <c r="F54" s="0" t="n">
        <v>1.711983</v>
      </c>
      <c r="G54" s="0" t="n">
        <v>2.062307</v>
      </c>
      <c r="H54" s="0" t="n">
        <v>3.958874</v>
      </c>
    </row>
    <row r="55" customFormat="false" ht="13.8" hidden="false" customHeight="false" outlineLevel="0" collapsed="false">
      <c r="A55" s="0" t="n">
        <v>100000</v>
      </c>
      <c r="B55" s="0" t="n">
        <v>32.070867</v>
      </c>
      <c r="C55" s="0" t="n">
        <v>5.604003</v>
      </c>
      <c r="D55" s="0" t="n">
        <v>44.528126</v>
      </c>
      <c r="E55" s="0" t="n">
        <v>4.373758</v>
      </c>
      <c r="F55" s="0" t="n">
        <v>5.409691</v>
      </c>
      <c r="G55" s="0" t="n">
        <v>5.88342</v>
      </c>
      <c r="H55" s="0" t="n">
        <v>4.649634</v>
      </c>
    </row>
    <row r="56" customFormat="false" ht="13.8" hidden="false" customHeight="false" outlineLevel="0" collapsed="false">
      <c r="A56" s="0" t="n">
        <v>1000000</v>
      </c>
      <c r="B56" s="0" t="n">
        <v>230.847424</v>
      </c>
      <c r="C56" s="0" t="n">
        <v>32.204841</v>
      </c>
      <c r="D56" s="0" t="n">
        <v>439.675724</v>
      </c>
      <c r="E56" s="0" t="n">
        <v>14.36092</v>
      </c>
      <c r="F56" s="0" t="n">
        <v>29.109433</v>
      </c>
      <c r="G56" s="0" t="n">
        <v>24.038751</v>
      </c>
      <c r="H56" s="0" t="n">
        <v>17.873917</v>
      </c>
    </row>
    <row r="57" customFormat="false" ht="13.8" hidden="false" customHeight="false" outlineLevel="0" collapsed="false">
      <c r="A57" s="0" t="n">
        <v>10000000</v>
      </c>
      <c r="B57" s="0" t="n">
        <v>2317.790315</v>
      </c>
      <c r="C57" s="0" t="n">
        <v>295.06724</v>
      </c>
      <c r="D57" s="0" t="n">
        <v>4146.881594</v>
      </c>
      <c r="E57" s="0" t="n">
        <v>115.573202</v>
      </c>
      <c r="F57" s="0" t="n">
        <v>275.571971</v>
      </c>
      <c r="G57" s="0" t="n">
        <v>210.940634</v>
      </c>
      <c r="H57" s="0" t="n">
        <v>225.678612</v>
      </c>
    </row>
    <row r="59" customFormat="false" ht="15" hidden="false" customHeight="false" outlineLevel="0" collapsed="false">
      <c r="A59" s="0" t="s">
        <v>28</v>
      </c>
    </row>
    <row r="60" customFormat="false" ht="15" hidden="false" customHeight="false" outlineLevel="0" collapsed="false">
      <c r="A60" s="0" t="s">
        <v>9</v>
      </c>
      <c r="B60" s="0" t="s">
        <v>10</v>
      </c>
      <c r="C60" s="0" t="s">
        <v>11</v>
      </c>
      <c r="D60" s="0" t="s">
        <v>12</v>
      </c>
      <c r="E60" s="0" t="s">
        <v>13</v>
      </c>
      <c r="F60" s="0" t="s">
        <v>14</v>
      </c>
      <c r="G60" s="0" t="s">
        <v>15</v>
      </c>
      <c r="H60" s="0" t="s">
        <v>16</v>
      </c>
    </row>
    <row r="61" customFormat="false" ht="13.8" hidden="false" customHeight="false" outlineLevel="0" collapsed="false">
      <c r="A61" s="0" t="n">
        <v>1000</v>
      </c>
      <c r="B61" s="0" t="n">
        <v>0.314308</v>
      </c>
      <c r="C61" s="0" t="n">
        <v>1.861288</v>
      </c>
      <c r="D61" s="0" t="n">
        <v>3.742291</v>
      </c>
      <c r="E61" s="0" t="n">
        <v>2.360326</v>
      </c>
      <c r="F61" s="0" t="n">
        <v>0.902986</v>
      </c>
      <c r="G61" s="0" t="n">
        <v>1.48124</v>
      </c>
      <c r="H61" s="0" t="n">
        <v>2.705327</v>
      </c>
    </row>
    <row r="62" customFormat="false" ht="13.8" hidden="false" customHeight="false" outlineLevel="0" collapsed="false">
      <c r="A62" s="0" t="n">
        <v>10000</v>
      </c>
      <c r="B62" s="0" t="n">
        <v>5.936714</v>
      </c>
      <c r="C62" s="0" t="n">
        <v>3.422282</v>
      </c>
      <c r="D62" s="0" t="n">
        <v>10.884142</v>
      </c>
      <c r="E62" s="0" t="n">
        <v>3.91081</v>
      </c>
      <c r="F62" s="0" t="n">
        <v>2.030682</v>
      </c>
      <c r="G62" s="0" t="n">
        <v>2.523752</v>
      </c>
      <c r="H62" s="0" t="n">
        <v>4.760145</v>
      </c>
    </row>
    <row r="63" customFormat="false" ht="13.8" hidden="false" customHeight="false" outlineLevel="0" collapsed="false">
      <c r="A63" s="0" t="n">
        <v>100000</v>
      </c>
      <c r="B63" s="0" t="n">
        <v>32.246613</v>
      </c>
      <c r="C63" s="0" t="n">
        <v>6.133525</v>
      </c>
      <c r="D63" s="0" t="n">
        <v>50.745569</v>
      </c>
      <c r="E63" s="0" t="n">
        <v>5.516131</v>
      </c>
      <c r="F63" s="0" t="n">
        <v>6.247291</v>
      </c>
      <c r="G63" s="0" t="n">
        <v>6.248338</v>
      </c>
      <c r="H63" s="0" t="n">
        <v>4.745574</v>
      </c>
    </row>
    <row r="64" customFormat="false" ht="13.8" hidden="false" customHeight="false" outlineLevel="0" collapsed="false">
      <c r="A64" s="0" t="n">
        <v>1000000</v>
      </c>
      <c r="B64" s="0" t="n">
        <v>230.334687</v>
      </c>
      <c r="C64" s="0" t="n">
        <v>34.558412</v>
      </c>
      <c r="D64" s="0" t="n">
        <v>481.596234</v>
      </c>
      <c r="E64" s="0" t="n">
        <v>14.7546</v>
      </c>
      <c r="F64" s="0" t="n">
        <v>31.405689</v>
      </c>
      <c r="G64" s="0" t="n">
        <v>28.616961</v>
      </c>
      <c r="H64" s="0" t="n">
        <v>20.469771</v>
      </c>
    </row>
    <row r="65" customFormat="false" ht="13.8" hidden="false" customHeight="false" outlineLevel="0" collapsed="false">
      <c r="A65" s="0" t="n">
        <v>10000000</v>
      </c>
      <c r="B65" s="0" t="n">
        <v>2313.99016</v>
      </c>
      <c r="C65" s="0" t="n">
        <v>335.040323</v>
      </c>
      <c r="D65" s="0" t="n">
        <v>4811.116604</v>
      </c>
      <c r="E65" s="0" t="n">
        <v>123.910977</v>
      </c>
      <c r="F65" s="0" t="n">
        <v>314.971053</v>
      </c>
      <c r="G65" s="0" t="n">
        <v>276.389211</v>
      </c>
      <c r="H65" s="0" t="n">
        <v>183.18632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9</v>
      </c>
      <c r="B68" s="0" t="s">
        <v>10</v>
      </c>
      <c r="C68" s="0" t="s">
        <v>11</v>
      </c>
      <c r="D68" s="0" t="s">
        <v>12</v>
      </c>
      <c r="E68" s="0" t="s">
        <v>13</v>
      </c>
      <c r="F68" s="0" t="s">
        <v>14</v>
      </c>
      <c r="G68" s="0" t="s">
        <v>15</v>
      </c>
      <c r="H68" s="0" t="s">
        <v>16</v>
      </c>
    </row>
    <row r="69" customFormat="false" ht="13.8" hidden="false" customHeight="false" outlineLevel="0" collapsed="false">
      <c r="A69" s="0" t="n">
        <v>1000</v>
      </c>
      <c r="B69" s="0" t="n">
        <v>0.305569</v>
      </c>
      <c r="C69" s="0" t="n">
        <v>1.994643</v>
      </c>
      <c r="D69" s="0" t="n">
        <v>3.971324</v>
      </c>
      <c r="E69" s="0" t="n">
        <v>2.823382</v>
      </c>
      <c r="F69" s="0" t="n">
        <v>1.071075</v>
      </c>
      <c r="G69" s="0" t="n">
        <v>1.53273</v>
      </c>
      <c r="H69" s="0" t="n">
        <v>2.958479</v>
      </c>
    </row>
    <row r="70" customFormat="false" ht="13.8" hidden="false" customHeight="false" outlineLevel="0" collapsed="false">
      <c r="A70" s="0" t="n">
        <v>10000</v>
      </c>
      <c r="B70" s="0" t="n">
        <v>4.821537</v>
      </c>
      <c r="C70" s="0" t="n">
        <v>2.885793</v>
      </c>
      <c r="D70" s="0" t="n">
        <v>12.36534</v>
      </c>
      <c r="E70" s="0" t="n">
        <v>3.317478</v>
      </c>
      <c r="F70" s="0" t="n">
        <v>1.755065</v>
      </c>
      <c r="G70" s="0" t="n">
        <v>2.169034</v>
      </c>
      <c r="H70" s="0" t="n">
        <v>3.978667</v>
      </c>
    </row>
    <row r="71" customFormat="false" ht="13.8" hidden="false" customHeight="false" outlineLevel="0" collapsed="false">
      <c r="A71" s="0" t="n">
        <v>100000</v>
      </c>
      <c r="B71" s="0" t="n">
        <v>23.316914</v>
      </c>
      <c r="C71" s="0" t="n">
        <v>5.227773</v>
      </c>
      <c r="D71" s="0" t="n">
        <v>57.840241</v>
      </c>
      <c r="E71" s="0" t="n">
        <v>4.284014</v>
      </c>
      <c r="F71" s="0" t="n">
        <v>5.556786</v>
      </c>
      <c r="G71" s="0" t="n">
        <v>5.20348</v>
      </c>
      <c r="H71" s="0" t="n">
        <v>5.687417</v>
      </c>
    </row>
    <row r="72" customFormat="false" ht="13.8" hidden="false" customHeight="false" outlineLevel="0" collapsed="false">
      <c r="A72" s="0" t="n">
        <v>1000000</v>
      </c>
      <c r="B72" s="0" t="n">
        <v>229.883886</v>
      </c>
      <c r="C72" s="0" t="n">
        <v>37.394922</v>
      </c>
      <c r="D72" s="0" t="n">
        <v>538.182838</v>
      </c>
      <c r="E72" s="0" t="n">
        <v>15.017462</v>
      </c>
      <c r="F72" s="0" t="n">
        <v>33.842426</v>
      </c>
      <c r="G72" s="0" t="n">
        <v>33.813618</v>
      </c>
      <c r="H72" s="0" t="n">
        <v>30.913047</v>
      </c>
    </row>
    <row r="73" customFormat="false" ht="13.8" hidden="false" customHeight="false" outlineLevel="0" collapsed="false">
      <c r="A73" s="0" t="n">
        <v>10000000</v>
      </c>
      <c r="B73" s="0" t="n">
        <v>2317.753415</v>
      </c>
      <c r="C73" s="0" t="n">
        <v>371.618584</v>
      </c>
      <c r="D73" s="0" t="n">
        <v>5446.386434</v>
      </c>
      <c r="E73" s="0" t="n">
        <v>129.894989</v>
      </c>
      <c r="F73" s="0" t="n">
        <v>347.311</v>
      </c>
      <c r="G73" s="0" t="n">
        <v>333.715715</v>
      </c>
      <c r="H73" s="0" t="n">
        <v>287.767484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9</v>
      </c>
      <c r="B76" s="0" t="s">
        <v>10</v>
      </c>
      <c r="C76" s="0" t="s">
        <v>11</v>
      </c>
      <c r="D76" s="0" t="s">
        <v>12</v>
      </c>
      <c r="E76" s="0" t="s">
        <v>13</v>
      </c>
      <c r="F76" s="0" t="s">
        <v>14</v>
      </c>
      <c r="G76" s="0" t="s">
        <v>15</v>
      </c>
      <c r="H76" s="0" t="s">
        <v>16</v>
      </c>
    </row>
    <row r="77" customFormat="false" ht="13.8" hidden="false" customHeight="false" outlineLevel="0" collapsed="false">
      <c r="A77" s="0" t="n">
        <v>1000</v>
      </c>
      <c r="B77" s="0" t="n">
        <v>0.441145</v>
      </c>
      <c r="C77" s="0" t="n">
        <v>2.508405</v>
      </c>
      <c r="D77" s="0" t="n">
        <v>4.365055</v>
      </c>
      <c r="E77" s="0" t="n">
        <v>3.692227</v>
      </c>
      <c r="F77" s="0" t="n">
        <v>1.345977</v>
      </c>
      <c r="G77" s="0" t="n">
        <v>1.928381</v>
      </c>
      <c r="H77" s="0" t="n">
        <v>3.72519</v>
      </c>
    </row>
    <row r="78" customFormat="false" ht="13.8" hidden="false" customHeight="false" outlineLevel="0" collapsed="false">
      <c r="A78" s="0" t="n">
        <v>10000</v>
      </c>
      <c r="B78" s="0" t="n">
        <v>5.100759</v>
      </c>
      <c r="C78" s="0" t="n">
        <v>2.870452</v>
      </c>
      <c r="D78" s="0" t="n">
        <v>13.033215</v>
      </c>
      <c r="E78" s="0" t="n">
        <v>3.015</v>
      </c>
      <c r="F78" s="0" t="n">
        <v>1.777515</v>
      </c>
      <c r="G78" s="0" t="n">
        <v>2.251221</v>
      </c>
      <c r="H78" s="0" t="n">
        <v>5.050348</v>
      </c>
    </row>
    <row r="79" customFormat="false" ht="13.8" hidden="false" customHeight="false" outlineLevel="0" collapsed="false">
      <c r="A79" s="0" t="n">
        <v>100000</v>
      </c>
      <c r="B79" s="0" t="n">
        <v>31.071409</v>
      </c>
      <c r="C79" s="0" t="n">
        <v>6.734337</v>
      </c>
      <c r="D79" s="0" t="n">
        <v>61.985974</v>
      </c>
      <c r="E79" s="0" t="n">
        <v>5.503428</v>
      </c>
      <c r="F79" s="0" t="n">
        <v>6.540924</v>
      </c>
      <c r="G79" s="0" t="n">
        <v>7.349332</v>
      </c>
      <c r="H79" s="0" t="n">
        <v>16.374577</v>
      </c>
    </row>
    <row r="80" customFormat="false" ht="13.8" hidden="false" customHeight="false" outlineLevel="0" collapsed="false">
      <c r="A80" s="0" t="n">
        <v>1000000</v>
      </c>
      <c r="B80" s="0" t="n">
        <v>229.906705</v>
      </c>
      <c r="C80" s="0" t="n">
        <v>40.578546</v>
      </c>
      <c r="D80" s="0" t="n">
        <v>596.084243</v>
      </c>
      <c r="E80" s="0" t="n">
        <v>15.70542</v>
      </c>
      <c r="F80" s="0" t="n">
        <v>36.753673</v>
      </c>
      <c r="G80" s="0" t="n">
        <v>39.264042</v>
      </c>
      <c r="H80" s="0" t="n">
        <v>134.196881</v>
      </c>
    </row>
    <row r="81" customFormat="false" ht="13.8" hidden="false" customHeight="false" outlineLevel="0" collapsed="false">
      <c r="A81" s="0" t="n">
        <v>10000000</v>
      </c>
      <c r="B81" s="0" t="n">
        <v>2308.090026</v>
      </c>
      <c r="C81" s="0" t="n">
        <v>372.983004</v>
      </c>
      <c r="D81" s="0" t="n">
        <v>5899.789999</v>
      </c>
      <c r="E81" s="0" t="n">
        <v>131.533495</v>
      </c>
      <c r="F81" s="0" t="n">
        <v>346.820556</v>
      </c>
      <c r="G81" s="0" t="n">
        <v>358.449573</v>
      </c>
      <c r="H81" s="0" t="n">
        <v>1315.407373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41" activeCellId="0" sqref="S41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1.99"/>
    <col collapsed="false" customWidth="true" hidden="false" outlineLevel="0" max="3" min="3" style="0" width="12.43"/>
    <col collapsed="false" customWidth="true" hidden="false" outlineLevel="0" max="4" min="4" style="0" width="16.86"/>
    <col collapsed="false" customWidth="true" hidden="false" outlineLevel="0" max="5" min="5" style="0" width="24"/>
    <col collapsed="false" customWidth="true" hidden="false" outlineLevel="0" max="6" min="6" style="0" width="12.57"/>
    <col collapsed="false" customWidth="true" hidden="false" outlineLevel="0" max="8" min="7" style="0" width="11.99"/>
    <col collapsed="false" customWidth="true" hidden="false" outlineLevel="0" max="1025" min="9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3" customFormat="false" ht="15" hidden="false" customHeight="false" outlineLevel="0" collapsed="false">
      <c r="A3" s="0" t="s">
        <v>31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11</v>
      </c>
      <c r="D4" s="0" t="s">
        <v>12</v>
      </c>
      <c r="E4" s="0" t="s">
        <v>13</v>
      </c>
      <c r="F4" s="0" t="s">
        <v>14</v>
      </c>
      <c r="G4" s="0" t="s">
        <v>15</v>
      </c>
      <c r="H4" s="0" t="s">
        <v>16</v>
      </c>
    </row>
    <row r="5" customFormat="false" ht="15" hidden="false" customHeight="false" outlineLevel="0" collapsed="false">
      <c r="A5" s="0" t="s">
        <v>17</v>
      </c>
    </row>
    <row r="6" customFormat="false" ht="15" hidden="false" customHeight="false" outlineLevel="0" collapsed="false">
      <c r="A6" s="0" t="s">
        <v>18</v>
      </c>
      <c r="B6" s="0" t="n">
        <v>6.60126</v>
      </c>
      <c r="C6" s="0" t="n">
        <v>2.06209</v>
      </c>
      <c r="D6" s="0" t="n">
        <v>2.59828</v>
      </c>
      <c r="E6" s="0" t="n">
        <v>2.48304</v>
      </c>
      <c r="F6" s="0" t="n">
        <v>1.99836</v>
      </c>
      <c r="G6" s="0" t="n">
        <v>10.41903</v>
      </c>
      <c r="H6" s="0" t="n">
        <v>4.32434</v>
      </c>
    </row>
    <row r="7" customFormat="false" ht="15" hidden="false" customHeight="false" outlineLevel="0" collapsed="false">
      <c r="A7" s="0" t="s">
        <v>19</v>
      </c>
      <c r="B7" s="0" t="n">
        <v>65.79694</v>
      </c>
      <c r="C7" s="0" t="n">
        <v>2.58675</v>
      </c>
      <c r="D7" s="0" t="n">
        <v>2.55926</v>
      </c>
      <c r="E7" s="0" t="n">
        <v>2.25432</v>
      </c>
      <c r="F7" s="0" t="n">
        <v>2.64902</v>
      </c>
      <c r="G7" s="0" t="n">
        <v>22.56245</v>
      </c>
      <c r="H7" s="0" t="n">
        <v>16.73803</v>
      </c>
    </row>
    <row r="8" customFormat="false" ht="15" hidden="false" customHeight="false" outlineLevel="0" collapsed="false">
      <c r="A8" s="0" t="s">
        <v>20</v>
      </c>
      <c r="B8" s="0" t="n">
        <v>657.12327</v>
      </c>
      <c r="C8" s="0" t="n">
        <v>6.43978</v>
      </c>
      <c r="D8" s="0" t="n">
        <v>6.08466</v>
      </c>
      <c r="E8" s="0" t="n">
        <v>4.8457</v>
      </c>
      <c r="F8" s="0" t="n">
        <v>8.64424</v>
      </c>
      <c r="G8" s="0" t="n">
        <v>30.72428</v>
      </c>
      <c r="H8" s="0" t="n">
        <v>126.92573</v>
      </c>
    </row>
    <row r="9" customFormat="false" ht="15" hidden="false" customHeight="false" outlineLevel="0" collapsed="false">
      <c r="A9" s="0" t="s">
        <v>21</v>
      </c>
      <c r="B9" s="0" t="n">
        <v>6348.23742</v>
      </c>
      <c r="C9" s="0" t="n">
        <v>56.01098</v>
      </c>
      <c r="D9" s="0" t="n">
        <v>41.25574</v>
      </c>
      <c r="E9" s="0" t="n">
        <v>34.08443</v>
      </c>
      <c r="F9" s="0" t="n">
        <v>56.15506</v>
      </c>
      <c r="G9" s="0" t="n">
        <v>135.80761</v>
      </c>
      <c r="H9" s="0" t="n">
        <v>1254.83139</v>
      </c>
    </row>
    <row r="11" customFormat="false" ht="15" hidden="false" customHeight="false" outlineLevel="0" collapsed="false">
      <c r="A11" s="0" t="s">
        <v>32</v>
      </c>
    </row>
    <row r="12" customFormat="false" ht="15" hidden="false" customHeight="false" outlineLevel="0" collapsed="false">
      <c r="A12" s="0" t="s">
        <v>9</v>
      </c>
      <c r="B12" s="0" t="s">
        <v>10</v>
      </c>
      <c r="C12" s="0" t="s">
        <v>11</v>
      </c>
      <c r="D12" s="0" t="s">
        <v>12</v>
      </c>
      <c r="E12" s="0" t="s">
        <v>13</v>
      </c>
      <c r="F12" s="0" t="s">
        <v>14</v>
      </c>
      <c r="G12" s="0" t="s">
        <v>15</v>
      </c>
      <c r="H12" s="0" t="s">
        <v>16</v>
      </c>
    </row>
    <row r="13" customFormat="false" ht="15" hidden="false" customHeight="false" outlineLevel="0" collapsed="false">
      <c r="A13" s="0" t="s">
        <v>17</v>
      </c>
      <c r="B13" s="0" t="n">
        <v>0.71509</v>
      </c>
      <c r="C13" s="0" t="n">
        <v>2.07107</v>
      </c>
      <c r="D13" s="0" t="n">
        <v>2.0688</v>
      </c>
      <c r="E13" s="0" t="n">
        <v>2.27939</v>
      </c>
      <c r="F13" s="0" t="n">
        <v>1.82515</v>
      </c>
      <c r="G13" s="0" t="n">
        <v>6.87999</v>
      </c>
      <c r="H13" s="0" t="n">
        <v>2.30865</v>
      </c>
    </row>
    <row r="14" customFormat="false" ht="15" hidden="false" customHeight="false" outlineLevel="0" collapsed="false">
      <c r="A14" s="0" t="s">
        <v>18</v>
      </c>
      <c r="B14" s="0" t="n">
        <v>6.31856</v>
      </c>
      <c r="C14" s="0" t="n">
        <v>2.1066</v>
      </c>
      <c r="D14" s="0" t="n">
        <v>2.14572</v>
      </c>
      <c r="E14" s="0" t="n">
        <v>2.05154</v>
      </c>
      <c r="F14" s="0" t="n">
        <v>1.85451</v>
      </c>
      <c r="G14" s="0" t="n">
        <v>7.45524</v>
      </c>
      <c r="H14" s="0" t="n">
        <v>2.1202</v>
      </c>
    </row>
    <row r="15" customFormat="false" ht="15" hidden="false" customHeight="false" outlineLevel="0" collapsed="false">
      <c r="A15" s="0" t="s">
        <v>19</v>
      </c>
      <c r="B15" s="0" t="n">
        <v>65.14495</v>
      </c>
      <c r="C15" s="0" t="n">
        <v>2.38615</v>
      </c>
      <c r="D15" s="0" t="n">
        <v>2.41084</v>
      </c>
      <c r="E15" s="0" t="n">
        <v>2.23333</v>
      </c>
      <c r="F15" s="0" t="n">
        <v>2.1644</v>
      </c>
      <c r="G15" s="0" t="n">
        <v>22.20792</v>
      </c>
      <c r="H15" s="0" t="n">
        <v>2.34786</v>
      </c>
    </row>
    <row r="16" customFormat="false" ht="15" hidden="false" customHeight="false" outlineLevel="0" collapsed="false">
      <c r="A16" s="0" t="s">
        <v>20</v>
      </c>
      <c r="B16" s="0" t="n">
        <v>647.93306</v>
      </c>
      <c r="C16" s="0" t="n">
        <v>6.17666</v>
      </c>
      <c r="D16" s="0" t="n">
        <v>5.46385</v>
      </c>
      <c r="E16" s="0" t="n">
        <v>4.63606</v>
      </c>
      <c r="F16" s="0" t="n">
        <v>7.6757</v>
      </c>
      <c r="G16" s="0" t="n">
        <v>27.36478</v>
      </c>
      <c r="H16" s="0" t="n">
        <v>4.4655</v>
      </c>
    </row>
    <row r="17" customFormat="false" ht="15" hidden="false" customHeight="false" outlineLevel="0" collapsed="false">
      <c r="A17" s="0" t="s">
        <v>21</v>
      </c>
      <c r="B17" s="0" t="n">
        <v>6340.96662</v>
      </c>
      <c r="C17" s="0" t="n">
        <v>45.57902</v>
      </c>
      <c r="D17" s="0" t="n">
        <v>35.43474</v>
      </c>
      <c r="E17" s="0" t="n">
        <v>30.12723</v>
      </c>
      <c r="F17" s="0" t="n">
        <v>47.37609</v>
      </c>
      <c r="G17" s="0" t="n">
        <v>118.13391</v>
      </c>
      <c r="H17" s="0" t="n">
        <v>28.3448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9</v>
      </c>
      <c r="B20" s="0" t="s">
        <v>10</v>
      </c>
      <c r="C20" s="0" t="s">
        <v>11</v>
      </c>
      <c r="D20" s="0" t="s">
        <v>12</v>
      </c>
      <c r="E20" s="0" t="s">
        <v>13</v>
      </c>
      <c r="F20" s="0" t="s">
        <v>14</v>
      </c>
      <c r="G20" s="0" t="s">
        <v>15</v>
      </c>
      <c r="H20" s="0" t="s">
        <v>16</v>
      </c>
    </row>
    <row r="21" customFormat="false" ht="15" hidden="false" customHeight="false" outlineLevel="0" collapsed="false">
      <c r="A21" s="0" t="s">
        <v>17</v>
      </c>
      <c r="B21" s="0" t="n">
        <v>0.75026</v>
      </c>
      <c r="C21" s="0" t="n">
        <v>2.05761</v>
      </c>
      <c r="D21" s="0" t="n">
        <v>2.24061</v>
      </c>
      <c r="E21" s="0" t="n">
        <v>2.21007</v>
      </c>
      <c r="F21" s="0" t="n">
        <v>1.75448</v>
      </c>
      <c r="G21" s="0" t="n">
        <v>6.38565</v>
      </c>
      <c r="H21" s="0" t="n">
        <v>2.14282</v>
      </c>
    </row>
    <row r="22" customFormat="false" ht="15" hidden="false" customHeight="false" outlineLevel="0" collapsed="false">
      <c r="A22" s="0" t="s">
        <v>18</v>
      </c>
      <c r="B22" s="0" t="n">
        <v>6.52103</v>
      </c>
      <c r="C22" s="0" t="n">
        <v>2.04007</v>
      </c>
      <c r="D22" s="0" t="n">
        <v>2.31737</v>
      </c>
      <c r="E22" s="0" t="n">
        <v>2.13412</v>
      </c>
      <c r="F22" s="0" t="n">
        <v>2.33318</v>
      </c>
      <c r="G22" s="0" t="n">
        <v>6.4178</v>
      </c>
      <c r="H22" s="0" t="n">
        <v>2.27778</v>
      </c>
    </row>
    <row r="23" customFormat="false" ht="15" hidden="false" customHeight="false" outlineLevel="0" collapsed="false">
      <c r="A23" s="0" t="s">
        <v>19</v>
      </c>
      <c r="B23" s="0" t="n">
        <v>64.62019</v>
      </c>
      <c r="C23" s="0" t="n">
        <v>2.29292</v>
      </c>
      <c r="D23" s="0" t="n">
        <v>2.25826</v>
      </c>
      <c r="E23" s="0" t="n">
        <v>2.16527</v>
      </c>
      <c r="F23" s="0" t="n">
        <v>2.16618</v>
      </c>
      <c r="G23" s="0" t="n">
        <v>18.39817</v>
      </c>
      <c r="H23" s="0" t="n">
        <v>2.63903</v>
      </c>
    </row>
    <row r="24" customFormat="false" ht="15" hidden="false" customHeight="false" outlineLevel="0" collapsed="false">
      <c r="A24" s="0" t="s">
        <v>20</v>
      </c>
      <c r="B24" s="0" t="n">
        <v>633.49308</v>
      </c>
      <c r="C24" s="0" t="n">
        <v>6.02791</v>
      </c>
      <c r="D24" s="0" t="n">
        <v>4.84672</v>
      </c>
      <c r="E24" s="0" t="n">
        <v>4.85643</v>
      </c>
      <c r="F24" s="0" t="n">
        <v>7.45312</v>
      </c>
      <c r="G24" s="0" t="n">
        <v>26.17286</v>
      </c>
      <c r="H24" s="0" t="n">
        <v>4.5334</v>
      </c>
    </row>
    <row r="25" customFormat="false" ht="15" hidden="false" customHeight="false" outlineLevel="0" collapsed="false">
      <c r="A25" s="0" t="s">
        <v>21</v>
      </c>
      <c r="B25" s="0" t="n">
        <v>6361.35457</v>
      </c>
      <c r="C25" s="0" t="n">
        <v>42.92731</v>
      </c>
      <c r="D25" s="0" t="n">
        <v>31.79682</v>
      </c>
      <c r="E25" s="0" t="n">
        <v>29.726</v>
      </c>
      <c r="F25" s="0" t="n">
        <v>44.50525</v>
      </c>
      <c r="G25" s="0" t="n">
        <v>118.02709</v>
      </c>
      <c r="H25" s="0" t="n">
        <v>27.36205</v>
      </c>
    </row>
    <row r="27" customFormat="false" ht="15" hidden="false" customHeight="false" outlineLevel="0" collapsed="false">
      <c r="A27" s="0" t="s">
        <v>34</v>
      </c>
    </row>
    <row r="28" customFormat="false" ht="15" hidden="false" customHeight="false" outlineLevel="0" collapsed="false">
      <c r="A28" s="0" t="s">
        <v>9</v>
      </c>
      <c r="B28" s="0" t="s">
        <v>10</v>
      </c>
      <c r="C28" s="0" t="s">
        <v>11</v>
      </c>
      <c r="D28" s="0" t="s">
        <v>12</v>
      </c>
      <c r="E28" s="0" t="s">
        <v>13</v>
      </c>
      <c r="F28" s="0" t="s">
        <v>14</v>
      </c>
      <c r="G28" s="0" t="s">
        <v>15</v>
      </c>
      <c r="H28" s="0" t="s">
        <v>16</v>
      </c>
    </row>
    <row r="29" customFormat="false" ht="15" hidden="false" customHeight="false" outlineLevel="0" collapsed="false">
      <c r="A29" s="0" t="s">
        <v>17</v>
      </c>
      <c r="B29" s="0" t="n">
        <v>0.71852</v>
      </c>
      <c r="C29" s="0" t="n">
        <v>1.9245</v>
      </c>
      <c r="D29" s="0" t="n">
        <v>2.13622</v>
      </c>
      <c r="E29" s="0" t="n">
        <v>2.16204</v>
      </c>
      <c r="F29" s="0" t="n">
        <v>1.60887</v>
      </c>
      <c r="G29" s="0" t="n">
        <v>5.50164</v>
      </c>
      <c r="H29" s="0" t="n">
        <v>2.25681</v>
      </c>
    </row>
    <row r="30" customFormat="false" ht="15" hidden="false" customHeight="false" outlineLevel="0" collapsed="false">
      <c r="A30" s="0" t="s">
        <v>18</v>
      </c>
      <c r="B30" s="0" t="n">
        <v>6.05858</v>
      </c>
      <c r="C30" s="0" t="n">
        <v>2.02815</v>
      </c>
      <c r="D30" s="0" t="n">
        <v>2.07895</v>
      </c>
      <c r="E30" s="0" t="n">
        <v>2.08583</v>
      </c>
      <c r="F30" s="0" t="n">
        <v>1.84163</v>
      </c>
      <c r="G30" s="0" t="n">
        <v>5.44574</v>
      </c>
      <c r="H30" s="0" t="n">
        <v>2.06335</v>
      </c>
    </row>
    <row r="31" customFormat="false" ht="15" hidden="false" customHeight="false" outlineLevel="0" collapsed="false">
      <c r="A31" s="0" t="s">
        <v>19</v>
      </c>
      <c r="B31" s="0" t="n">
        <v>63.30371</v>
      </c>
      <c r="C31" s="0" t="n">
        <v>2.41502</v>
      </c>
      <c r="D31" s="0" t="n">
        <v>2.34401</v>
      </c>
      <c r="E31" s="0" t="n">
        <v>2.18672</v>
      </c>
      <c r="F31" s="0" t="n">
        <v>2.02402</v>
      </c>
      <c r="G31" s="0" t="n">
        <v>15.39234</v>
      </c>
      <c r="H31" s="0" t="n">
        <v>2.37671</v>
      </c>
    </row>
    <row r="32" customFormat="false" ht="15" hidden="false" customHeight="false" outlineLevel="0" collapsed="false">
      <c r="A32" s="0" t="s">
        <v>20</v>
      </c>
      <c r="B32" s="0" t="n">
        <v>646.44483</v>
      </c>
      <c r="C32" s="0" t="n">
        <v>5.89712</v>
      </c>
      <c r="D32" s="0" t="n">
        <v>5.15008</v>
      </c>
      <c r="E32" s="0" t="n">
        <v>5.23274</v>
      </c>
      <c r="F32" s="0" t="n">
        <v>8.20541</v>
      </c>
      <c r="G32" s="0" t="n">
        <v>26.65083</v>
      </c>
      <c r="H32" s="0" t="n">
        <v>5.01381</v>
      </c>
    </row>
    <row r="33" customFormat="false" ht="15" hidden="false" customHeight="false" outlineLevel="0" collapsed="false">
      <c r="A33" s="0" t="s">
        <v>21</v>
      </c>
      <c r="B33" s="0" t="n">
        <v>6395.39204</v>
      </c>
      <c r="C33" s="0" t="n">
        <v>39.47274</v>
      </c>
      <c r="D33" s="0" t="n">
        <v>32.12069</v>
      </c>
      <c r="E33" s="0" t="n">
        <v>31.36212</v>
      </c>
      <c r="F33" s="0" t="n">
        <v>42.02918</v>
      </c>
      <c r="G33" s="0" t="n">
        <v>111.13322</v>
      </c>
      <c r="H33" s="0" t="n">
        <v>29.7073</v>
      </c>
    </row>
    <row r="35" customFormat="false" ht="15" hidden="false" customHeight="false" outlineLevel="0" collapsed="false">
      <c r="A35" s="0" t="s">
        <v>35</v>
      </c>
    </row>
    <row r="36" customFormat="false" ht="15" hidden="false" customHeight="false" outlineLevel="0" collapsed="false">
      <c r="A36" s="0" t="s">
        <v>9</v>
      </c>
      <c r="B36" s="0" t="s">
        <v>10</v>
      </c>
      <c r="C36" s="0" t="s">
        <v>11</v>
      </c>
      <c r="D36" s="0" t="s">
        <v>12</v>
      </c>
      <c r="E36" s="0" t="s">
        <v>13</v>
      </c>
      <c r="F36" s="0" t="s">
        <v>14</v>
      </c>
      <c r="G36" s="0" t="s">
        <v>15</v>
      </c>
      <c r="H36" s="0" t="s">
        <v>16</v>
      </c>
    </row>
    <row r="37" customFormat="false" ht="15" hidden="false" customHeight="false" outlineLevel="0" collapsed="false">
      <c r="A37" s="0" t="s">
        <v>17</v>
      </c>
      <c r="B37" s="0" t="n">
        <v>0.80235</v>
      </c>
      <c r="C37" s="0" t="n">
        <v>1.89999</v>
      </c>
      <c r="D37" s="0" t="n">
        <v>1.99354</v>
      </c>
      <c r="E37" s="0" t="n">
        <v>2.29579</v>
      </c>
      <c r="F37" s="0" t="n">
        <v>1.88829</v>
      </c>
      <c r="G37" s="0" t="n">
        <v>5.23639</v>
      </c>
      <c r="H37" s="0" t="n">
        <v>1.99294</v>
      </c>
      <c r="Q37" s="0" t="s">
        <v>36</v>
      </c>
    </row>
    <row r="38" customFormat="false" ht="15" hidden="false" customHeight="false" outlineLevel="0" collapsed="false">
      <c r="A38" s="0" t="s">
        <v>18</v>
      </c>
      <c r="B38" s="0" t="n">
        <v>7.06622</v>
      </c>
      <c r="C38" s="0" t="n">
        <v>2.17016</v>
      </c>
      <c r="D38" s="0" t="n">
        <v>2.26122</v>
      </c>
      <c r="E38" s="0" t="n">
        <v>2.36409</v>
      </c>
      <c r="F38" s="0" t="n">
        <v>2.15258</v>
      </c>
      <c r="G38" s="0" t="n">
        <v>6.07944</v>
      </c>
      <c r="H38" s="0" t="n">
        <v>2.25203</v>
      </c>
    </row>
    <row r="39" customFormat="false" ht="15" hidden="false" customHeight="false" outlineLevel="0" collapsed="false">
      <c r="A39" s="0" t="s">
        <v>19</v>
      </c>
      <c r="B39" s="0" t="n">
        <v>63.95894</v>
      </c>
      <c r="C39" s="0" t="n">
        <v>2.43466</v>
      </c>
      <c r="D39" s="0" t="n">
        <v>2.2542</v>
      </c>
      <c r="E39" s="0" t="n">
        <v>2.54467</v>
      </c>
      <c r="F39" s="0" t="n">
        <v>2.20869</v>
      </c>
      <c r="G39" s="0" t="n">
        <v>13.89419</v>
      </c>
      <c r="H39" s="0" t="n">
        <v>2.23183</v>
      </c>
    </row>
    <row r="40" customFormat="false" ht="15" hidden="false" customHeight="false" outlineLevel="0" collapsed="false">
      <c r="A40" s="0" t="s">
        <v>20</v>
      </c>
      <c r="B40" s="0" t="n">
        <v>622.88373</v>
      </c>
      <c r="C40" s="0" t="n">
        <v>5.56522</v>
      </c>
      <c r="D40" s="0" t="n">
        <v>4.76924</v>
      </c>
      <c r="E40" s="0" t="n">
        <v>4.7194</v>
      </c>
      <c r="F40" s="0" t="n">
        <v>7.3037</v>
      </c>
      <c r="G40" s="0" t="n">
        <v>21.89042</v>
      </c>
      <c r="H40" s="0" t="n">
        <v>4.61496</v>
      </c>
    </row>
    <row r="41" customFormat="false" ht="15" hidden="false" customHeight="false" outlineLevel="0" collapsed="false">
      <c r="A41" s="0" t="s">
        <v>21</v>
      </c>
      <c r="B41" s="0" t="n">
        <v>6275.21677</v>
      </c>
      <c r="C41" s="0" t="n">
        <v>38.42828</v>
      </c>
      <c r="D41" s="0" t="n">
        <v>30.18703</v>
      </c>
      <c r="E41" s="0" t="n">
        <v>32.23296</v>
      </c>
      <c r="F41" s="0" t="n">
        <v>41.94217</v>
      </c>
      <c r="G41" s="0" t="n">
        <v>96.02819</v>
      </c>
      <c r="H41" s="0" t="n">
        <v>29.54416</v>
      </c>
    </row>
    <row r="43" customFormat="false" ht="15" hidden="false" customHeight="false" outlineLevel="0" collapsed="false">
      <c r="A43" s="0" t="s">
        <v>37</v>
      </c>
    </row>
    <row r="44" customFormat="false" ht="15" hidden="false" customHeight="false" outlineLevel="0" collapsed="false">
      <c r="A44" s="0" t="s">
        <v>9</v>
      </c>
      <c r="B44" s="0" t="s">
        <v>10</v>
      </c>
      <c r="C44" s="0" t="s">
        <v>11</v>
      </c>
      <c r="D44" s="0" t="s">
        <v>12</v>
      </c>
      <c r="E44" s="0" t="s">
        <v>13</v>
      </c>
      <c r="F44" s="0" t="s">
        <v>14</v>
      </c>
      <c r="G44" s="0" t="s">
        <v>15</v>
      </c>
      <c r="H44" s="0" t="s">
        <v>16</v>
      </c>
    </row>
    <row r="45" customFormat="false" ht="15" hidden="false" customHeight="false" outlineLevel="0" collapsed="false">
      <c r="A45" s="0" t="s">
        <v>17</v>
      </c>
      <c r="B45" s="0" t="n">
        <v>0.81072</v>
      </c>
      <c r="C45" s="0" t="n">
        <v>2.03585</v>
      </c>
      <c r="D45" s="0" t="n">
        <v>2.25893</v>
      </c>
      <c r="E45" s="0" t="n">
        <v>2.16366</v>
      </c>
      <c r="F45" s="0" t="n">
        <v>1.77945</v>
      </c>
      <c r="G45" s="0" t="n">
        <v>5.03921</v>
      </c>
      <c r="H45" s="0" t="n">
        <v>2.15785</v>
      </c>
    </row>
    <row r="46" customFormat="false" ht="15" hidden="false" customHeight="false" outlineLevel="0" collapsed="false">
      <c r="A46" s="0" t="s">
        <v>18</v>
      </c>
      <c r="B46" s="0" t="n">
        <v>6.47951</v>
      </c>
      <c r="C46" s="0" t="n">
        <v>2.29916</v>
      </c>
      <c r="D46" s="0" t="n">
        <v>2.30157</v>
      </c>
      <c r="E46" s="0" t="n">
        <v>2.31154</v>
      </c>
      <c r="F46" s="0" t="n">
        <v>1.66995</v>
      </c>
      <c r="G46" s="0" t="n">
        <v>4.76236</v>
      </c>
      <c r="H46" s="0" t="n">
        <v>2.1398</v>
      </c>
    </row>
    <row r="47" customFormat="false" ht="15" hidden="false" customHeight="false" outlineLevel="0" collapsed="false">
      <c r="A47" s="0" t="s">
        <v>19</v>
      </c>
      <c r="B47" s="0" t="n">
        <v>64.0388</v>
      </c>
      <c r="C47" s="0" t="n">
        <v>2.37926</v>
      </c>
      <c r="D47" s="0" t="n">
        <v>2.30954</v>
      </c>
      <c r="E47" s="0" t="n">
        <v>2.08288</v>
      </c>
      <c r="F47" s="0" t="n">
        <v>2.17044</v>
      </c>
      <c r="G47" s="0" t="n">
        <v>12.93575</v>
      </c>
      <c r="H47" s="0" t="n">
        <v>2.55645</v>
      </c>
    </row>
    <row r="48" customFormat="false" ht="15" hidden="false" customHeight="false" outlineLevel="0" collapsed="false">
      <c r="A48" s="0" t="s">
        <v>20</v>
      </c>
      <c r="B48" s="0" t="n">
        <v>608.68885</v>
      </c>
      <c r="C48" s="0" t="n">
        <v>5.42033</v>
      </c>
      <c r="D48" s="0" t="n">
        <v>4.92809</v>
      </c>
      <c r="E48" s="0" t="n">
        <v>4.86452</v>
      </c>
      <c r="F48" s="0" t="n">
        <v>7.42349</v>
      </c>
      <c r="G48" s="0" t="n">
        <v>21.36485</v>
      </c>
      <c r="H48" s="0" t="n">
        <v>4.55039</v>
      </c>
    </row>
    <row r="49" customFormat="false" ht="15" hidden="false" customHeight="false" outlineLevel="0" collapsed="false">
      <c r="A49" s="0" t="s">
        <v>21</v>
      </c>
      <c r="B49" s="0" t="n">
        <v>6197.48293</v>
      </c>
      <c r="C49" s="0" t="n">
        <v>37.6705</v>
      </c>
      <c r="D49" s="0" t="n">
        <v>30.67548</v>
      </c>
      <c r="E49" s="0" t="n">
        <v>30.04573</v>
      </c>
      <c r="F49" s="0" t="n">
        <v>40.75863</v>
      </c>
      <c r="G49" s="0" t="n">
        <v>87.99092</v>
      </c>
      <c r="H49" s="0" t="n">
        <v>28.41314</v>
      </c>
    </row>
    <row r="51" customFormat="false" ht="15" hidden="false" customHeight="false" outlineLevel="0" collapsed="false">
      <c r="A51" s="0" t="s">
        <v>38</v>
      </c>
    </row>
    <row r="52" customFormat="false" ht="15" hidden="false" customHeight="false" outlineLevel="0" collapsed="false">
      <c r="A52" s="0" t="s">
        <v>9</v>
      </c>
      <c r="B52" s="0" t="s">
        <v>10</v>
      </c>
      <c r="C52" s="0" t="s">
        <v>11</v>
      </c>
      <c r="D52" s="0" t="s">
        <v>12</v>
      </c>
      <c r="E52" s="0" t="s">
        <v>13</v>
      </c>
      <c r="F52" s="0" t="s">
        <v>14</v>
      </c>
      <c r="G52" s="0" t="s">
        <v>15</v>
      </c>
      <c r="H52" s="0" t="s">
        <v>16</v>
      </c>
    </row>
    <row r="53" customFormat="false" ht="15" hidden="false" customHeight="false" outlineLevel="0" collapsed="false">
      <c r="A53" s="0" t="s">
        <v>17</v>
      </c>
      <c r="B53" s="0" t="n">
        <v>0.78302</v>
      </c>
      <c r="C53" s="0" t="n">
        <v>2.04457</v>
      </c>
      <c r="D53" s="0" t="n">
        <v>2.14671</v>
      </c>
      <c r="E53" s="0" t="n">
        <v>2.22908</v>
      </c>
      <c r="F53" s="0" t="n">
        <v>1.92703</v>
      </c>
      <c r="G53" s="0" t="n">
        <v>4.40798</v>
      </c>
      <c r="H53" s="0" t="n">
        <v>2.14124</v>
      </c>
    </row>
    <row r="54" customFormat="false" ht="15" hidden="false" customHeight="false" outlineLevel="0" collapsed="false">
      <c r="A54" s="0" t="s">
        <v>18</v>
      </c>
      <c r="B54" s="0" t="n">
        <v>6.58025</v>
      </c>
      <c r="C54" s="0" t="n">
        <v>1.94186</v>
      </c>
      <c r="D54" s="0" t="n">
        <v>2.28876</v>
      </c>
      <c r="E54" s="0" t="n">
        <v>2.28222</v>
      </c>
      <c r="F54" s="0" t="n">
        <v>1.78014</v>
      </c>
      <c r="G54" s="0" t="n">
        <v>4.3299</v>
      </c>
      <c r="H54" s="0" t="n">
        <v>2.2436</v>
      </c>
    </row>
    <row r="55" customFormat="false" ht="15" hidden="false" customHeight="false" outlineLevel="0" collapsed="false">
      <c r="A55" s="0" t="s">
        <v>19</v>
      </c>
      <c r="B55" s="0" t="n">
        <v>60.41965</v>
      </c>
      <c r="C55" s="0" t="n">
        <v>2.4045</v>
      </c>
      <c r="D55" s="0" t="n">
        <v>2.42328</v>
      </c>
      <c r="E55" s="0" t="n">
        <v>2.18166</v>
      </c>
      <c r="F55" s="0" t="n">
        <v>2.08688</v>
      </c>
      <c r="G55" s="0" t="n">
        <v>11.84419</v>
      </c>
      <c r="H55" s="0" t="n">
        <v>2.5085</v>
      </c>
    </row>
    <row r="56" customFormat="false" ht="15" hidden="false" customHeight="false" outlineLevel="0" collapsed="false">
      <c r="A56" s="0" t="s">
        <v>20</v>
      </c>
      <c r="B56" s="0" t="n">
        <v>605.4508</v>
      </c>
      <c r="C56" s="0" t="n">
        <v>5.5256</v>
      </c>
      <c r="D56" s="0" t="n">
        <v>5.05953</v>
      </c>
      <c r="E56" s="0" t="n">
        <v>4.67153</v>
      </c>
      <c r="F56" s="0" t="n">
        <v>7.38227</v>
      </c>
      <c r="G56" s="0" t="n">
        <v>17.21334</v>
      </c>
      <c r="H56" s="0" t="n">
        <v>4.59206</v>
      </c>
    </row>
    <row r="57" customFormat="false" ht="15" hidden="false" customHeight="false" outlineLevel="0" collapsed="false">
      <c r="A57" s="0" t="s">
        <v>21</v>
      </c>
      <c r="B57" s="0" t="n">
        <v>6004.319</v>
      </c>
      <c r="C57" s="0" t="n">
        <v>38.17646</v>
      </c>
      <c r="D57" s="0" t="n">
        <v>29.0792</v>
      </c>
      <c r="E57" s="0" t="n">
        <v>30.94867</v>
      </c>
      <c r="F57" s="0" t="n">
        <v>40.87624</v>
      </c>
      <c r="G57" s="0" t="n">
        <v>82.42796</v>
      </c>
      <c r="H57" s="0" t="n">
        <v>27.57163</v>
      </c>
    </row>
    <row r="59" customFormat="false" ht="15" hidden="false" customHeight="false" outlineLevel="0" collapsed="false">
      <c r="A59" s="0" t="s">
        <v>39</v>
      </c>
    </row>
    <row r="60" customFormat="false" ht="15" hidden="false" customHeight="false" outlineLevel="0" collapsed="false">
      <c r="A60" s="0" t="s">
        <v>9</v>
      </c>
      <c r="B60" s="0" t="s">
        <v>10</v>
      </c>
      <c r="C60" s="0" t="s">
        <v>11</v>
      </c>
      <c r="D60" s="0" t="s">
        <v>12</v>
      </c>
      <c r="E60" s="0" t="s">
        <v>13</v>
      </c>
      <c r="F60" s="0" t="s">
        <v>14</v>
      </c>
      <c r="G60" s="0" t="s">
        <v>15</v>
      </c>
      <c r="H60" s="0" t="s">
        <v>16</v>
      </c>
    </row>
    <row r="61" customFormat="false" ht="15" hidden="false" customHeight="false" outlineLevel="0" collapsed="false">
      <c r="A61" s="0" t="s">
        <v>17</v>
      </c>
      <c r="B61" s="0" t="n">
        <v>0.8497</v>
      </c>
      <c r="C61" s="0" t="n">
        <v>1.87243</v>
      </c>
      <c r="D61" s="0" t="n">
        <v>2.18898</v>
      </c>
      <c r="E61" s="0" t="n">
        <v>2.1039</v>
      </c>
      <c r="F61" s="0" t="n">
        <v>1.70426</v>
      </c>
      <c r="G61" s="0" t="n">
        <v>4.01013</v>
      </c>
      <c r="H61" s="0" t="n">
        <v>2.29103</v>
      </c>
    </row>
    <row r="62" customFormat="false" ht="15" hidden="false" customHeight="false" outlineLevel="0" collapsed="false">
      <c r="A62" s="0" t="s">
        <v>18</v>
      </c>
      <c r="B62" s="0" t="n">
        <v>6.09497</v>
      </c>
      <c r="C62" s="0" t="n">
        <v>2.07693</v>
      </c>
      <c r="D62" s="0" t="n">
        <v>2.04673</v>
      </c>
      <c r="E62" s="0" t="n">
        <v>2.24086</v>
      </c>
      <c r="F62" s="0" t="n">
        <v>1.91361</v>
      </c>
      <c r="G62" s="0" t="n">
        <v>4.38266</v>
      </c>
      <c r="H62" s="0" t="n">
        <v>2.31716</v>
      </c>
    </row>
    <row r="63" customFormat="false" ht="15" hidden="false" customHeight="false" outlineLevel="0" collapsed="false">
      <c r="A63" s="0" t="s">
        <v>19</v>
      </c>
      <c r="B63" s="0" t="n">
        <v>57.69348</v>
      </c>
      <c r="C63" s="0" t="n">
        <v>2.40083</v>
      </c>
      <c r="D63" s="0" t="n">
        <v>2.21389</v>
      </c>
      <c r="E63" s="0" t="n">
        <v>2.11396</v>
      </c>
      <c r="F63" s="0" t="n">
        <v>2.0073</v>
      </c>
      <c r="G63" s="0" t="n">
        <v>9.0243</v>
      </c>
      <c r="H63" s="0" t="n">
        <v>2.27136</v>
      </c>
    </row>
    <row r="64" customFormat="false" ht="15" hidden="false" customHeight="false" outlineLevel="0" collapsed="false">
      <c r="A64" s="0" t="s">
        <v>20</v>
      </c>
      <c r="B64" s="0" t="n">
        <v>563.24388</v>
      </c>
      <c r="C64" s="0" t="n">
        <v>5.89498</v>
      </c>
      <c r="D64" s="0" t="n">
        <v>4.44266</v>
      </c>
      <c r="E64" s="0" t="n">
        <v>4.49301</v>
      </c>
      <c r="F64" s="0" t="n">
        <v>6.98477</v>
      </c>
      <c r="G64" s="0" t="n">
        <v>16.60758</v>
      </c>
      <c r="H64" s="0" t="n">
        <v>4.54794</v>
      </c>
    </row>
    <row r="65" customFormat="false" ht="15" hidden="false" customHeight="false" outlineLevel="0" collapsed="false">
      <c r="A65" s="0" t="s">
        <v>21</v>
      </c>
      <c r="B65" s="0" t="n">
        <v>5734.28488</v>
      </c>
      <c r="C65" s="0" t="n">
        <v>39.58587</v>
      </c>
      <c r="D65" s="0" t="n">
        <v>29.18746</v>
      </c>
      <c r="E65" s="0" t="n">
        <v>29.47967</v>
      </c>
      <c r="F65" s="0" t="n">
        <v>41.02697</v>
      </c>
      <c r="G65" s="0" t="n">
        <v>73.54667</v>
      </c>
      <c r="H65" s="0" t="n">
        <v>30.22723</v>
      </c>
    </row>
    <row r="67" customFormat="false" ht="15" hidden="false" customHeight="false" outlineLevel="0" collapsed="false">
      <c r="A67" s="0" t="s">
        <v>40</v>
      </c>
    </row>
    <row r="68" customFormat="false" ht="15" hidden="false" customHeight="false" outlineLevel="0" collapsed="false">
      <c r="A68" s="0" t="s">
        <v>9</v>
      </c>
      <c r="B68" s="0" t="s">
        <v>10</v>
      </c>
      <c r="C68" s="0" t="s">
        <v>11</v>
      </c>
      <c r="D68" s="0" t="s">
        <v>12</v>
      </c>
      <c r="E68" s="0" t="s">
        <v>13</v>
      </c>
      <c r="F68" s="0" t="s">
        <v>14</v>
      </c>
      <c r="G68" s="0" t="s">
        <v>15</v>
      </c>
      <c r="H68" s="0" t="s">
        <v>16</v>
      </c>
    </row>
    <row r="69" customFormat="false" ht="15" hidden="false" customHeight="false" outlineLevel="0" collapsed="false">
      <c r="A69" s="0" t="s">
        <v>17</v>
      </c>
      <c r="B69" s="0" t="n">
        <v>0.79157</v>
      </c>
      <c r="C69" s="0" t="n">
        <v>1.85032</v>
      </c>
      <c r="D69" s="0" t="n">
        <v>2.08501</v>
      </c>
      <c r="E69" s="0" t="n">
        <v>1.99542</v>
      </c>
      <c r="F69" s="0" t="n">
        <v>2.15401</v>
      </c>
      <c r="G69" s="0" t="n">
        <v>3.19783</v>
      </c>
      <c r="H69" s="0" t="n">
        <v>2.13914</v>
      </c>
    </row>
    <row r="70" customFormat="false" ht="15" hidden="false" customHeight="false" outlineLevel="0" collapsed="false">
      <c r="A70" s="0" t="s">
        <v>18</v>
      </c>
      <c r="B70" s="0" t="n">
        <v>5.4277</v>
      </c>
      <c r="C70" s="0" t="n">
        <v>2.06681</v>
      </c>
      <c r="D70" s="0" t="n">
        <v>2.35368</v>
      </c>
      <c r="E70" s="0" t="n">
        <v>2.29636</v>
      </c>
      <c r="F70" s="0" t="n">
        <v>2.08201</v>
      </c>
      <c r="G70" s="0" t="n">
        <v>3.88379</v>
      </c>
      <c r="H70" s="0" t="n">
        <v>2.6082</v>
      </c>
    </row>
    <row r="71" customFormat="false" ht="15" hidden="false" customHeight="false" outlineLevel="0" collapsed="false">
      <c r="A71" s="0" t="s">
        <v>19</v>
      </c>
      <c r="B71" s="0" t="n">
        <v>55.29975</v>
      </c>
      <c r="C71" s="0" t="n">
        <v>2.39255</v>
      </c>
      <c r="D71" s="0" t="n">
        <v>2.42231</v>
      </c>
      <c r="E71" s="0" t="n">
        <v>2.3726</v>
      </c>
      <c r="F71" s="0" t="n">
        <v>2.20783</v>
      </c>
      <c r="G71" s="0" t="n">
        <v>6.96568</v>
      </c>
      <c r="H71" s="0" t="n">
        <v>2.73769</v>
      </c>
    </row>
    <row r="72" customFormat="false" ht="15" hidden="false" customHeight="false" outlineLevel="0" collapsed="false">
      <c r="A72" s="0" t="s">
        <v>20</v>
      </c>
      <c r="B72" s="0" t="n">
        <v>510.16483</v>
      </c>
      <c r="C72" s="0" t="n">
        <v>5.43142</v>
      </c>
      <c r="D72" s="0" t="n">
        <v>4.32491</v>
      </c>
      <c r="E72" s="0" t="n">
        <v>4.85236</v>
      </c>
      <c r="F72" s="0" t="n">
        <v>7.11462</v>
      </c>
      <c r="G72" s="0" t="n">
        <v>13.56762</v>
      </c>
      <c r="H72" s="0" t="n">
        <v>4.40721</v>
      </c>
    </row>
    <row r="73" customFormat="false" ht="15" hidden="false" customHeight="false" outlineLevel="0" collapsed="false">
      <c r="A73" s="0" t="s">
        <v>21</v>
      </c>
      <c r="B73" s="0" t="n">
        <v>5201.33331</v>
      </c>
      <c r="C73" s="0" t="n">
        <v>38.4993</v>
      </c>
      <c r="D73" s="0" t="n">
        <v>27.57439</v>
      </c>
      <c r="E73" s="0" t="n">
        <v>28.56819</v>
      </c>
      <c r="F73" s="0" t="n">
        <v>40.01252</v>
      </c>
      <c r="G73" s="0" t="n">
        <v>63.80694</v>
      </c>
      <c r="H73" s="0" t="n">
        <v>30.75388</v>
      </c>
    </row>
    <row r="75" customFormat="false" ht="15" hidden="false" customHeight="false" outlineLevel="0" collapsed="false">
      <c r="A75" s="0" t="s">
        <v>41</v>
      </c>
    </row>
    <row r="76" customFormat="false" ht="15" hidden="false" customHeight="false" outlineLevel="0" collapsed="false">
      <c r="A76" s="0" t="s">
        <v>9</v>
      </c>
      <c r="B76" s="0" t="s">
        <v>10</v>
      </c>
      <c r="C76" s="0" t="s">
        <v>11</v>
      </c>
      <c r="D76" s="0" t="s">
        <v>12</v>
      </c>
      <c r="E76" s="0" t="s">
        <v>13</v>
      </c>
      <c r="F76" s="0" t="s">
        <v>14</v>
      </c>
      <c r="G76" s="0" t="s">
        <v>15</v>
      </c>
      <c r="H76" s="0" t="s">
        <v>16</v>
      </c>
    </row>
    <row r="77" customFormat="false" ht="15" hidden="false" customHeight="false" outlineLevel="0" collapsed="false">
      <c r="A77" s="0" t="s">
        <v>17</v>
      </c>
      <c r="B77" s="0" t="n">
        <v>0.57606</v>
      </c>
      <c r="C77" s="0" t="n">
        <v>1.94136</v>
      </c>
      <c r="D77" s="0" t="n">
        <v>2.16547</v>
      </c>
      <c r="E77" s="0" t="n">
        <v>2.00924</v>
      </c>
      <c r="F77" s="0" t="n">
        <v>1.87563</v>
      </c>
      <c r="G77" s="0" t="n">
        <v>2.71237</v>
      </c>
      <c r="H77" s="0" t="n">
        <v>2.17733</v>
      </c>
    </row>
    <row r="78" customFormat="false" ht="15" hidden="false" customHeight="false" outlineLevel="0" collapsed="false">
      <c r="A78" s="0" t="s">
        <v>18</v>
      </c>
      <c r="B78" s="0" t="n">
        <v>4.71699</v>
      </c>
      <c r="C78" s="0" t="n">
        <v>2.11248</v>
      </c>
      <c r="D78" s="0" t="n">
        <v>2.3836</v>
      </c>
      <c r="E78" s="0" t="n">
        <v>1.8818</v>
      </c>
      <c r="F78" s="0" t="n">
        <v>2.05843</v>
      </c>
      <c r="G78" s="0" t="n">
        <v>3.0617</v>
      </c>
      <c r="H78" s="0" t="n">
        <v>2.5059</v>
      </c>
    </row>
    <row r="79" customFormat="false" ht="15" hidden="false" customHeight="false" outlineLevel="0" collapsed="false">
      <c r="A79" s="0" t="s">
        <v>19</v>
      </c>
      <c r="B79" s="0" t="n">
        <v>41.29642</v>
      </c>
      <c r="C79" s="0" t="n">
        <v>2.17862</v>
      </c>
      <c r="D79" s="0" t="n">
        <v>2.30493</v>
      </c>
      <c r="E79" s="0" t="n">
        <v>2.2736</v>
      </c>
      <c r="F79" s="0" t="n">
        <v>2.05709</v>
      </c>
      <c r="G79" s="0" t="n">
        <v>4.53496</v>
      </c>
      <c r="H79" s="0" t="n">
        <v>2.09778</v>
      </c>
    </row>
    <row r="80" customFormat="false" ht="15" hidden="false" customHeight="false" outlineLevel="0" collapsed="false">
      <c r="A80" s="0" t="s">
        <v>20</v>
      </c>
      <c r="B80" s="0" t="n">
        <v>410.33525</v>
      </c>
      <c r="C80" s="0" t="n">
        <v>5.76631</v>
      </c>
      <c r="D80" s="0" t="n">
        <v>4.87667</v>
      </c>
      <c r="E80" s="0" t="n">
        <v>4.5475</v>
      </c>
      <c r="F80" s="0" t="n">
        <v>7.02569</v>
      </c>
      <c r="G80" s="0" t="n">
        <v>11.09102</v>
      </c>
      <c r="H80" s="0" t="n">
        <v>4.75327</v>
      </c>
    </row>
    <row r="81" customFormat="false" ht="15" hidden="false" customHeight="false" outlineLevel="0" collapsed="false">
      <c r="A81" s="0" t="s">
        <v>21</v>
      </c>
      <c r="B81" s="0" t="n">
        <v>4143.56827</v>
      </c>
      <c r="C81" s="0" t="n">
        <v>37.08682</v>
      </c>
      <c r="D81" s="0" t="n">
        <v>30.15048</v>
      </c>
      <c r="E81" s="0" t="n">
        <v>29.58768</v>
      </c>
      <c r="F81" s="0" t="n">
        <v>40.17211</v>
      </c>
      <c r="G81" s="0" t="n">
        <v>54.55684</v>
      </c>
      <c r="H81" s="0" t="n">
        <v>28.31169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F8EAABQSwMEFAACAAgAJwDVTpxuBYGnAAAA+QAAABIAHABDb25maWcvUGFja2FnZS54bWwgohgAKKAUAAAAAAAAAAAAAAAAAAAAAAAAAAAAhY/NCoJAGEVfRWbv/ElR8jkSbROCItrKOOmQjuGMje/WokfqFRLKatfyXs6Fcx+3O6RDUwdX1VndmgQxTFGgjGwLbcoE9e4ULlAqYJvLc16qYISNjQerE1Q5d4kJ8d5jH+G2KwmnlJFjttnJSjV5qI11uZEKfVbF/xUScHjJCI7nDM/YkmMWUQZk6iHT5svwURlTID8lrPva9Z0ShQpXeyBTBPK+IZ5QSwMEFAACAAgAJwDVTg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CcA1U5oGlcBVgEAAAMLAAATABwARm9ybXVsYXMvU2VjdGlvbjEubSCiGAAooBQAAAAAAAAAAAAAAAAAAAAAAAAAAADtkU1rwjAYx++FfocQLy2EYq1v2+hh6OZtbLQ7zSGufTYLaTKSVBTx2+yb7IsZqTJlS0/zoLSXNL9/Xp4nPwmJyjhDUTn6N7ZlW3I2FZAiAbKgSqIQUVC2hfT3VACloMlAzr0hT4ocmHLuMwregDOlJ9LBw+txCvPx6PF5ciuS2SSK/Kvx7rD96KmFwi55GQLN8kyBCDHBBA04LXImwz5BdyzhacY+Qr/VbBJ9M1cQqSWF8OfXe+AMXl1SFtfAI/j+YikIfR6Kl59YFxpP3/S6WEyZfOciLy/QGUinbIasVrikvi5A6QQpWKg1QXve2hZWCAEsWXrbrQdZUJG1K7JORdatyHoVWf9XtnZtK2Om1zl03cB7207LxWekXDeCyrbYP+r+iwcG3jbwjoF3Dbxn4P0jfqz0sHuDzqDWeUk627XOS9LZqXWevc7dkwcnERnUJk9scgNQSwECLQAUAAIACAAnANVOnG4FgacAAAD5AAAAEgAAAAAAAAAAAAAAAAAAAAAAQ29uZmlnL1BhY2thZ2UueG1sUEsBAi0AFAACAAgAJwDVTg/K6aukAAAA6QAAABMAAAAAAAAAAAAAAAAA8wAAAFtDb250ZW50X1R5cGVzXS54bWxQSwECLQAUAAIACAAnANVOaBpXAVYBAAADCwAAEwAAAAAAAAAAAAAAAADkAQAARm9ybXVsYXMvU2VjdGlvbjEubVBLBQYAAAAAAwADAMIAAACHAw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4lPQAAAAAAAAM9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yAvPjwvSXRlbT48SXRlbT48SXRlbUxvY2F0aW9uPjxJdGVtVHlwZT5Gb3JtdWxhPC9JdGVtVHlwZT48SXRlbVBhdGg+U2VjdGlvbjEvcmVzdWx0cz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Q1IiAvPjxFbnRyeSBUeXBlPSJGaWxsRXJyb3JDb2RlIiBWYWx1ZT0ic1Vua25vd24iIC8+PEVudHJ5IFR5cGU9IkZpbGxFcnJvckNvdW50IiBWYWx1ZT0ibDAiIC8+PEVudHJ5IFR5cGU9IkZpbGxMYXN0VXBkYXRlZCIgVmFsdWU9ImQyMDE5LTA2LTIwVDIwOjEzOjAwLjAxNzA1MDJaIiAvPjxFbnRyeSBUeXBlPSJGaWxsQ29sdW1uVHlwZXMiIFZhbHVlPSJzQmhFUkVSRVJFUkU9IiAvPjxFbnRyeSBUeXBlPSJGaWxsQ29sdW1uTmFtZXMiIFZhbHVlPSJzWyZxdW90O0NvbHVtbjEmcXVvdDssJnF1b3Q7Q29sdW1uMiZxdW90OywmcXVvdDtDb2x1bW4zJnF1b3Q7LCZxdW90O0NvbHVtbjQmcXVvdDssJnF1b3Q7Q29sdW1uNSZxdW90OywmcXVvdDtDb2x1bW42JnF1b3Q7LCZxdW90O0NvbHVtbjcmcXVvdDssJnF1b3Q7Q29sdW1uOCZxdW90O10iIC8+PEVudHJ5IFR5cGU9IkZpbGxTdGF0dXMiIFZhbHVlPSJzQ29tcGxldGUiIC8+PEVudHJ5IFR5cGU9IlJlbGF0aW9uc2hpcEluZm9Db250YWluZXIiIFZhbHVlPSJzeyZxdW90O2NvbHVtbkNvdW50JnF1b3Q7OjgsJnF1b3Q7a2V5Q29sdW1uTmFtZXMmcXVvdDs6W10sJnF1b3Q7cXVlcnlSZWxhdGlvbnNoaXBzJnF1b3Q7OltdLCZxdW90O2NvbHVtbklkZW50aXRpZXMmcXVvdDs6WyZxdW90O1NlY3Rpb24xL3Jlc3VsdHMvR2XDpG5kZXJ0ZXIgVHlwLntDb2x1bW4xLDB9JnF1b3Q7LCZxdW90O1NlY3Rpb24xL3Jlc3VsdHMvR2XDpG5kZXJ0ZXIgVHlwLntDb2x1bW4yLDF9JnF1b3Q7LCZxdW90O1NlY3Rpb24xL3Jlc3VsdHMvR2XDpG5kZXJ0ZXIgVHlwLntDb2x1bW4zLDJ9JnF1b3Q7LCZxdW90O1NlY3Rpb24xL3Jlc3VsdHMvR2XDpG5kZXJ0ZXIgVHlwLntDb2x1bW40LDN9JnF1b3Q7LCZxdW90O1NlY3Rpb24xL3Jlc3VsdHMvR2XDpG5kZXJ0ZXIgVHlwLntDb2x1bW41LDR9JnF1b3Q7LCZxdW90O1NlY3Rpb24xL3Jlc3VsdHMvR2XDpG5kZXJ0ZXIgVHlwLntDb2x1bW42LDV9JnF1b3Q7LCZxdW90O1NlY3Rpb24xL3Jlc3VsdHMvR2XDpG5kZXJ0ZXIgVHlwLntDb2x1bW43LDZ9JnF1b3Q7LCZxdW90O1NlY3Rpb24xL3Jlc3VsdHMvR2XDpG5kZXJ0ZXIgVHlwLntDb2x1bW44LDd9JnF1b3Q7XSwmcXVvdDtDb2x1bW5Db3VudCZxdW90Ozo4LCZxdW90O0tleUNvbHVtbk5hbWVzJnF1b3Q7OltdLCZxdW90O0NvbHVtbklkZW50aXRpZXMmcXVvdDs6WyZxdW90O1NlY3Rpb24xL3Jlc3VsdHMvR2XDpG5kZXJ0ZXIgVHlwLntDb2x1bW4xLDB9JnF1b3Q7LCZxdW90O1NlY3Rpb24xL3Jlc3VsdHMvR2XDpG5kZXJ0ZXIgVHlwLntDb2x1bW4yLDF9JnF1b3Q7LCZxdW90O1NlY3Rpb24xL3Jlc3VsdHMvR2XDpG5kZXJ0ZXIgVHlwLntDb2x1bW4zLDJ9JnF1b3Q7LCZxdW90O1NlY3Rpb24xL3Jlc3VsdHMvR2XDpG5kZXJ0ZXIgVHlwLntDb2x1bW40LDN9JnF1b3Q7LCZxdW90O1NlY3Rpb24xL3Jlc3VsdHMvR2XDpG5kZXJ0ZXIgVHlwLntDb2x1bW41LDR9JnF1b3Q7LCZxdW90O1NlY3Rpb24xL3Jlc3VsdHMvR2XDpG5kZXJ0ZXIgVHlwLntDb2x1bW42LDV9JnF1b3Q7LCZxdW90O1NlY3Rpb24xL3Jlc3VsdHMvR2XDpG5kZXJ0ZXIgVHlwLntDb2x1bW43LDZ9JnF1b3Q7LCZxdW90O1NlY3Rpb24xL3Jlc3VsdHMvR2XDpG5kZXJ0ZXIgVHlwLntDb2x1bW44LDd9JnF1b3Q7XSwmcXVvdDtSZWxhdGlvbnNoaXBJbmZvJnF1b3Q7OltdfSIgLz48L1N0YWJsZUVudHJpZXM+PC9JdGVtPjxJdGVtPjxJdGVtTG9jYXRpb24+PEl0ZW1UeXBlPkZvcm11bGE8L0l0ZW1UeXBlPjxJdGVtUGF0aD5TZWN0aW9uMS9yZXN1bHRzL1F1ZWxsZTwvSXRlbVBhdGg+PC9JdGVtTG9jYXRpb24+PFN0YWJsZUVudHJpZXMgLz48L0l0ZW0+PEl0ZW0+PEl0ZW1Mb2NhdGlvbj48SXRlbVR5cGU+Rm9ybXVsYTwvSXRlbVR5cGU+PEl0ZW1QYXRoPlNlY3Rpb24xL3Jlc3VsdHMvR2UlQzMlQTRuZGVydGVyJTIwVHlwPC9JdGVtUGF0aD48L0l0ZW1Mb2NhdGlvbj48U3RhYmxlRW50cmllcyAvPjwvSXRlbT48SXRlbT48SXRlbUxvY2F0aW9uPjxJdGVtVHlwZT5Gb3JtdWxhPC9JdGVtVHlwZT48SXRlbVBhdGg+U2VjdGlvbjEvcmVzdWx0cyUyMCgy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UwIiAvPjxFbnRyeSBUeXBlPSJGaWxsRXJyb3JDb2RlIiBWYWx1ZT0ic1Vua25vd24iIC8+PEVudHJ5IFR5cGU9IkZpbGxFcnJvckNvdW50IiBWYWx1ZT0ibDAiIC8+PEVudHJ5IFR5cGU9IkZpbGxMYXN0VXBkYXRlZCIgVmFsdWU9ImQyMDE5LTA2LTIwVDIwOjE0OjUyLjI0MzExOTRaIiAvPjxFbnRyeSBUeXBlPSJGaWxsQ29sdW1uVHlwZXMiIFZhbHVlPSJz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+PEVudHJ5IFR5cGU9IkZpbGxTdGF0dXMiIFZhbHVlPSJzQ29tcGxldGUiIC8+PEVudHJ5IFR5cGU9IlJlbGF0aW9uc2hpcEluZm9Db250YWluZXIiIFZhbHVlPSJzeyZxdW90O2NvbHVtbkNvdW50JnF1b3Q7OjgsJnF1b3Q7a2V5Q29sdW1uTmFtZXMmcXVvdDs6W10sJnF1b3Q7cXVlcnlSZWxhdGlvbnNoaXBzJnF1b3Q7OltdLCZxdW90O2NvbHVtbklkZW50aXRpZXMmcXVvdDs6WyZxdW90O1NlY3Rpb24xL3Jlc3VsdHMgKDIpL1R5cCDDpG5kZXJuLntDb2x1bW4xLDB9JnF1b3Q7LCZxdW90O1NlY3Rpb24xL3Jlc3VsdHMgKDIpL1R5cCDDpG5kZXJuLntDb2x1bW4yLDF9JnF1b3Q7LCZxdW90O1NlY3Rpb24xL3Jlc3VsdHMgKDIpL1R5cCDDpG5kZXJuLntDb2x1bW4zLDJ9JnF1b3Q7LCZxdW90O1NlY3Rpb24xL3Jlc3VsdHMgKDIpL1R5cCDDpG5kZXJuLntDb2x1bW40LDN9JnF1b3Q7LCZxdW90O1NlY3Rpb24xL3Jlc3VsdHMgKDIpL1R5cCDDpG5kZXJuLntDb2x1bW41LDR9JnF1b3Q7LCZxdW90O1NlY3Rpb24xL3Jlc3VsdHMgKDIpL1R5cCDDpG5kZXJuLntDb2x1bW42LDV9JnF1b3Q7LCZxdW90O1NlY3Rpb24xL3Jlc3VsdHMgKDIpL1R5cCDDpG5kZXJuLntDb2x1bW43LDZ9JnF1b3Q7LCZxdW90O1NlY3Rpb24xL3Jlc3VsdHMgKDIpL1R5cCDDpG5kZXJuLntDb2x1bW44LDd9JnF1b3Q7XSwmcXVvdDtDb2x1bW5Db3VudCZxdW90Ozo4LCZxdW90O0tleUNvbHVtbk5hbWVzJnF1b3Q7OltdLCZxdW90O0NvbHVtbklkZW50aXRpZXMmcXVvdDs6WyZxdW90O1NlY3Rpb24xL3Jlc3VsdHMgKDIpL1R5cCDDpG5kZXJuLntDb2x1bW4xLDB9JnF1b3Q7LCZxdW90O1NlY3Rpb24xL3Jlc3VsdHMgKDIpL1R5cCDDpG5kZXJuLntDb2x1bW4yLDF9JnF1b3Q7LCZxdW90O1NlY3Rpb24xL3Jlc3VsdHMgKDIpL1R5cCDDpG5kZXJuLntDb2x1bW4zLDJ9JnF1b3Q7LCZxdW90O1NlY3Rpb24xL3Jlc3VsdHMgKDIpL1R5cCDDpG5kZXJuLntDb2x1bW40LDN9JnF1b3Q7LCZxdW90O1NlY3Rpb24xL3Jlc3VsdHMgKDIpL1R5cCDDpG5kZXJuLntDb2x1bW41LDR9JnF1b3Q7LCZxdW90O1NlY3Rpb24xL3Jlc3VsdHMgKDIpL1R5cCDDpG5kZXJuLntDb2x1bW42LDV9JnF1b3Q7LCZxdW90O1NlY3Rpb24xL3Jlc3VsdHMgKDIpL1R5cCDDpG5kZXJuLntDb2x1bW43LDZ9JnF1b3Q7LCZxdW90O1NlY3Rpb24xL3Jlc3VsdHMgKDIpL1R5cCDDpG5kZXJuLntDb2x1bW44LDd9JnF1b3Q7XSwmcXVvdDtSZWxhdGlvbnNoaXBJbmZvJnF1b3Q7OltdfSIgLz48L1N0YWJsZUVudHJpZXM+PC9JdGVtPjxJdGVtPjxJdGVtTG9jYXRpb24+PEl0ZW1UeXBlPkZvcm11bGE8L0l0ZW1UeXBlPjxJdGVtUGF0aD5TZWN0aW9uMS9yZXN1bHRzJTIwKDIpL1F1ZWxsZTwvSXRlbVBhdGg+PC9JdGVtTG9jYXRpb24+PFN0YWJsZUVudHJpZXMgLz48L0l0ZW0+PEl0ZW0+PEl0ZW1Mb2NhdGlvbj48SXRlbVR5cGU+Rm9ybXVsYTwvSXRlbVR5cGU+PEl0ZW1QYXRoPlNlY3Rpb24xL3Jlc3VsdHMlMjAoMikvVHlwJTIwJUMzJUE0bmRlcm48L0l0ZW1QYXRoPjwvSXRlbUxvY2F0aW9uPjxTdGFibGVFbnRyaWVzIC8+PC9JdGVtPjxJdGVtPjxJdGVtTG9jYXRpb24+PEl0ZW1UeXBlPkZvcm11bGE8L0l0ZW1UeXBlPjxJdGVtUGF0aD5TZWN0aW9uMS9yZXN1bHRzJTIwKDM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IiIC8+PEVudHJ5IFR5cGU9IkZpbGxFcnJvckNvZGUiIFZhbHVlPSJzVW5rbm93biIgLz48RW50cnkgVHlwZT0iRmlsbEVycm9yQ291bnQiIFZhbHVlPSJsMCIgLz48RW50cnkgVHlwZT0iRmlsbExhc3RVcGRhdGVkIiBWYWx1ZT0iZDIwMTktMDYtMjBUMjA6MTg6MDkuMTk4Mzg1OVoiIC8+PEVudHJ5IFR5cGU9IkZpbGxDb2x1bW5UeXBlcyIgVmFsdWU9InNCZ1lHQmdZR0JnWT0iIC8+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mVzdWx0cyAoMykvVHlwIMOkbmRlcm4ue0NvbHVtbjEsMH0mcXVvdDssJnF1b3Q7U2VjdGlvbjEvcmVzdWx0cyAoMykvVHlwIMOkbmRlcm4ue0NvbHVtbjIsMX0mcXVvdDssJnF1b3Q7U2VjdGlvbjEvcmVzdWx0cyAoMykvVHlwIMOkbmRlcm4ue0NvbHVtbjMsMn0mcXVvdDssJnF1b3Q7U2VjdGlvbjEvcmVzdWx0cyAoMykvVHlwIMOkbmRlcm4ue0NvbHVtbjQsM30mcXVvdDssJnF1b3Q7U2VjdGlvbjEvcmVzdWx0cyAoMykvVHlwIMOkbmRlcm4ue0NvbHVtbjUsNH0mcXVvdDssJnF1b3Q7U2VjdGlvbjEvcmVzdWx0cyAoMykvVHlwIMOkbmRlcm4ue0NvbHVtbjYsNX0mcXVvdDssJnF1b3Q7U2VjdGlvbjEvcmVzdWx0cyAoMykvVHlwIMOkbmRlcm4ue0NvbHVtbjcsNn0mcXVvdDssJnF1b3Q7U2VjdGlvbjEvcmVzdWx0cyAoMykvVHlwIMOkbmRlcm4ue0NvbHVtbjgsN30mcXVvdDtdLCZxdW90O0NvbHVtbkNvdW50JnF1b3Q7OjgsJnF1b3Q7S2V5Q29sdW1uTmFtZXMmcXVvdDs6W10sJnF1b3Q7Q29sdW1uSWRlbnRpdGllcyZxdW90OzpbJnF1b3Q7U2VjdGlvbjEvcmVzdWx0cyAoMykvVHlwIMOkbmRlcm4ue0NvbHVtbjEsMH0mcXVvdDssJnF1b3Q7U2VjdGlvbjEvcmVzdWx0cyAoMykvVHlwIMOkbmRlcm4ue0NvbHVtbjIsMX0mcXVvdDssJnF1b3Q7U2VjdGlvbjEvcmVzdWx0cyAoMykvVHlwIMOkbmRlcm4ue0NvbHVtbjMsMn0mcXVvdDssJnF1b3Q7U2VjdGlvbjEvcmVzdWx0cyAoMykvVHlwIMOkbmRlcm4ue0NvbHVtbjQsM30mcXVvdDssJnF1b3Q7U2VjdGlvbjEvcmVzdWx0cyAoMykvVHlwIMOkbmRlcm4ue0NvbHVtbjUsNH0mcXVvdDssJnF1b3Q7U2VjdGlvbjEvcmVzdWx0cyAoMykvVHlwIMOkbmRlcm4ue0NvbHVtbjYsNX0mcXVvdDssJnF1b3Q7U2VjdGlvbjEvcmVzdWx0cyAoMykvVHlwIMOkbmRlcm4ue0NvbHVtbjcsNn0mcXVvdDssJnF1b3Q7U2VjdGlvbjEvcmVzdWx0cyAoMykvVHlwIMOkbmRlcm4ue0NvbHVtbjgsN30mcXVvdDtdLCZxdW90O1JlbGF0aW9uc2hpcEluZm8mcXVvdDs6W119IiAvPjwvU3RhYmxlRW50cmllcz48L0l0ZW0+PEl0ZW0+PEl0ZW1Mb2NhdGlvbj48SXRlbVR5cGU+Rm9ybXVsYTwvSXRlbVR5cGU+PEl0ZW1QYXRoPlNlY3Rpb24xL3Jlc3VsdHMlMjAoMykvUXVlbGxlPC9JdGVtUGF0aD48L0l0ZW1Mb2NhdGlvbj48U3RhYmxlRW50cmllcyAvPjwvSXRlbT48SXRlbT48SXRlbUxvY2F0aW9uPjxJdGVtVHlwZT5Gb3JtdWxhPC9JdGVtVHlwZT48SXRlbVBhdGg+U2VjdGlvbjEvcmVzdWx0cyUyMCgzKS9UeXAlMjAlQzMlQTRuZGVybjwvSXRlbVBhdGg+PC9JdGVtTG9jYXRpb24+PFN0YWJsZUVudHJpZXMgLz48L0l0ZW0+PEl0ZW0+PEl0ZW1Mb2NhdGlvbj48SXRlbVR5cGU+Rm9ybXVsYTwvSXRlbVR5cGU+PEl0ZW1QYXRoPlNlY3Rpb24xL3Jlc3VsdHMlMjAoNC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3IiAvPjxFbnRyeSBUeXBlPSJGaWxsRXJyb3JDb2RlIiBWYWx1ZT0ic1Vua25vd24iIC8+PEVudHJ5IFR5cGU9IkZpbGxFcnJvckNvdW50IiBWYWx1ZT0ibDAiIC8+PEVudHJ5IFR5cGU9IkZpbGxMYXN0VXBkYXRlZCIgVmFsdWU9ImQyMDE5LTA2LTIwVDIwOjM1OjM1LjM2ODg2NzBaIiAvPjxFbnRyeSBUeXBlPSJGaWxsQ29sdW1uVHlwZXMiIFZhbHVlPSJz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+PEVudHJ5IFR5cGU9IkZpbGxTdGF0dXMiIFZhbHVlPSJzQ29tcGxldGUiIC8+PEVudHJ5IFR5cGU9IlJlbGF0aW9uc2hpcEluZm9Db250YWluZXIiIFZhbHVlPSJzeyZxdW90O2NvbHVtbkNvdW50JnF1b3Q7OjgsJnF1b3Q7a2V5Q29sdW1uTmFtZXMmcXVvdDs6W10sJnF1b3Q7cXVlcnlSZWxhdGlvbnNoaXBzJnF1b3Q7OltdLCZxdW90O2NvbHVtbklkZW50aXRpZXMmcXVvdDs6WyZxdW90O1NlY3Rpb24xL3Jlc3VsdHMgKDQpL1R5cCDDpG5kZXJuLntDb2x1bW4xLDB9JnF1b3Q7LCZxdW90O1NlY3Rpb24xL3Jlc3VsdHMgKDQpL1R5cCDDpG5kZXJuLntDb2x1bW4yLDF9JnF1b3Q7LCZxdW90O1NlY3Rpb24xL3Jlc3VsdHMgKDQpL1R5cCDDpG5kZXJuLntDb2x1bW4zLDJ9JnF1b3Q7LCZxdW90O1NlY3Rpb24xL3Jlc3VsdHMgKDQpL1R5cCDDpG5kZXJuLntDb2x1bW40LDN9JnF1b3Q7LCZxdW90O1NlY3Rpb24xL3Jlc3VsdHMgKDQpL1R5cCDDpG5kZXJuLntDb2x1bW41LDR9JnF1b3Q7LCZxdW90O1NlY3Rpb24xL3Jlc3VsdHMgKDQpL1R5cCDDpG5kZXJuLntDb2x1bW42LDV9JnF1b3Q7LCZxdW90O1NlY3Rpb24xL3Jlc3VsdHMgKDQpL1R5cCDDpG5kZXJuLntDb2x1bW43LDZ9JnF1b3Q7LCZxdW90O1NlY3Rpb24xL3Jlc3VsdHMgKDQpL1R5cCDDpG5kZXJuLntDb2x1bW44LDd9JnF1b3Q7XSwmcXVvdDtDb2x1bW5Db3VudCZxdW90Ozo4LCZxdW90O0tleUNvbHVtbk5hbWVzJnF1b3Q7OltdLCZxdW90O0NvbHVtbklkZW50aXRpZXMmcXVvdDs6WyZxdW90O1NlY3Rpb24xL3Jlc3VsdHMgKDQpL1R5cCDDpG5kZXJuLntDb2x1bW4xLDB9JnF1b3Q7LCZxdW90O1NlY3Rpb24xL3Jlc3VsdHMgKDQpL1R5cCDDpG5kZXJuLntDb2x1bW4yLDF9JnF1b3Q7LCZxdW90O1NlY3Rpb24xL3Jlc3VsdHMgKDQpL1R5cCDDpG5kZXJuLntDb2x1bW4zLDJ9JnF1b3Q7LCZxdW90O1NlY3Rpb24xL3Jlc3VsdHMgKDQpL1R5cCDDpG5kZXJuLntDb2x1bW40LDN9JnF1b3Q7LCZxdW90O1NlY3Rpb24xL3Jlc3VsdHMgKDQpL1R5cCDDpG5kZXJuLntDb2x1bW41LDR9JnF1b3Q7LCZxdW90O1NlY3Rpb24xL3Jlc3VsdHMgKDQpL1R5cCDDpG5kZXJuLntDb2x1bW42LDV9JnF1b3Q7LCZxdW90O1NlY3Rpb24xL3Jlc3VsdHMgKDQpL1R5cCDDpG5kZXJuLntDb2x1bW43LDZ9JnF1b3Q7LCZxdW90O1NlY3Rpb24xL3Jlc3VsdHMgKDQpL1R5cCDDpG5kZXJuLntDb2x1bW44LDd9JnF1b3Q7XSwmcXVvdDtSZWxhdGlvbnNoaXBJbmZvJnF1b3Q7OltdfSIgLz48L1N0YWJsZUVudHJpZXM+PC9JdGVtPjxJdGVtPjxJdGVtTG9jYXRpb24+PEl0ZW1UeXBlPkZvcm11bGE8L0l0ZW1UeXBlPjxJdGVtUGF0aD5TZWN0aW9uMS9yZXN1bHRzJTIwKDQpL1F1ZWxsZTwvSXRlbVBhdGg+PC9JdGVtTG9jYXRpb24+PFN0YWJsZUVudHJpZXMgLz48L0l0ZW0+PEl0ZW0+PEl0ZW1Mb2NhdGlvbj48SXRlbVR5cGU+Rm9ybXVsYTwvSXRlbVR5cGU+PEl0ZW1QYXRoPlNlY3Rpb24xL3Jlc3VsdHMlMjAoNCkvVHlwJTIwJUMzJUE0bmRlcm48L0l0ZW1QYXRoPjwvSXRlbUxvY2F0aW9uPjxTdGFibGVFbnRyaWVzIC8+PC9JdGVtPjxJdGVtPjxJdGVtTG9jYXRpb24+PEl0ZW1UeXBlPkZvcm11bGE8L0l0ZW1UeXBlPjxJdGVtUGF0aD5TZWN0aW9uMS9yZXN1bHRzJTIwKDUp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cmVzdWx0c19fNSIgLz48RW50cnkgVHlwZT0iRmlsbGVkQ29tcGxldGVSZXN1bHRUb1dvcmtzaGVldCIgVmFsdWU9ImwxIiAvPjxFbnRyeSBUeXBlPSJBZGRlZFRvRGF0YU1vZGVsIiBWYWx1ZT0ibDAiIC8+PEVudHJ5IFR5cGU9IkZpbGxDb3VudCIgVmFsdWU9Imw4MCIgLz48RW50cnkgVHlwZT0iRmlsbEVycm9yQ29kZSIgVmFsdWU9InNVbmtub3duIiAvPjxFbnRyeSBUeXBlPSJGaWxsRXJyb3JDb3VudCIgVmFsdWU9ImwwIiAvPjxFbnRyeSBUeXBlPSJGaWxsTGFzdFVwZGF0ZWQiIFZhbHVlPSJkMjAxOS0wNi0yMFQyMToyMzo0Ny40NDMyNDI4WiIgLz48RW50cnkgVHlwZT0iRmlsbENvbHVtblR5cGVzIiBWYWx1ZT0ic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yZXN1bHRzICg1KS9UeXAgw6RuZGVybi57Q29sdW1uMSwwfSZxdW90OywmcXVvdDtTZWN0aW9uMS9yZXN1bHRzICg1KS9UeXAgw6RuZGVybi57Q29sdW1uMiwxfSZxdW90OywmcXVvdDtTZWN0aW9uMS9yZXN1bHRzICg1KS9UeXAgw6RuZGVybi57Q29sdW1uMywyfSZxdW90OywmcXVvdDtTZWN0aW9uMS9yZXN1bHRzICg1KS9UeXAgw6RuZGVybi57Q29sdW1uNCwzfSZxdW90OywmcXVvdDtTZWN0aW9uMS9yZXN1bHRzICg1KS9UeXAgw6RuZGVybi57Q29sdW1uNSw0fSZxdW90OywmcXVvdDtTZWN0aW9uMS9yZXN1bHRzICg1KS9UeXAgw6RuZGVybi57Q29sdW1uNiw1fSZxdW90OywmcXVvdDtTZWN0aW9uMS9yZXN1bHRzICg1KS9UeXAgw6RuZGVybi57Q29sdW1uNyw2fSZxdW90OywmcXVvdDtTZWN0aW9uMS9yZXN1bHRzICg1KS9UeXAgw6RuZGVybi57Q29sdW1uOCw3fSZxdW90O10sJnF1b3Q7Q29sdW1uQ291bnQmcXVvdDs6OCwmcXVvdDtLZXlDb2x1bW5OYW1lcyZxdW90OzpbXSwmcXVvdDtDb2x1bW5JZGVudGl0aWVzJnF1b3Q7OlsmcXVvdDtTZWN0aW9uMS9yZXN1bHRzICg1KS9UeXAgw6RuZGVybi57Q29sdW1uMSwwfSZxdW90OywmcXVvdDtTZWN0aW9uMS9yZXN1bHRzICg1KS9UeXAgw6RuZGVybi57Q29sdW1uMiwxfSZxdW90OywmcXVvdDtTZWN0aW9uMS9yZXN1bHRzICg1KS9UeXAgw6RuZGVybi57Q29sdW1uMywyfSZxdW90OywmcXVvdDtTZWN0aW9uMS9yZXN1bHRzICg1KS9UeXAgw6RuZGVybi57Q29sdW1uNCwzfSZxdW90OywmcXVvdDtTZWN0aW9uMS9yZXN1bHRzICg1KS9UeXAgw6RuZGVybi57Q29sdW1uNSw0fSZxdW90OywmcXVvdDtTZWN0aW9uMS9yZXN1bHRzICg1KS9UeXAgw6RuZGVybi57Q29sdW1uNiw1fSZxdW90OywmcXVvdDtTZWN0aW9uMS9yZXN1bHRzICg1KS9UeXAgw6RuZGVybi57Q29sdW1uNyw2fSZxdW90OywmcXVvdDtTZWN0aW9uMS9yZXN1bHRzICg1KS9UeXAgw6RuZGVybi57Q29sdW1uOCw3fSZxdW90O10sJnF1b3Q7UmVsYXRpb25zaGlwSW5mbyZxdW90OzpbXX0iIC8+PC9TdGFibGVFbnRyaWVzPjwvSXRlbT48SXRlbT48SXRlbUxvY2F0aW9uPjxJdGVtVHlwZT5Gb3JtdWxhPC9JdGVtVHlwZT48SXRlbVBhdGg+U2VjdGlvbjEvcmVzdWx0cyUyMCg1KS9RdWVsbGU8L0l0ZW1QYXRoPjwvSXRlbUxvY2F0aW9uPjxTdGFibGVFbnRyaWVzIC8+PC9JdGVtPjxJdGVtPjxJdGVtTG9jYXRpb24+PEl0ZW1UeXBlPkZvcm11bGE8L0l0ZW1UeXBlPjxJdGVtUGF0aD5TZWN0aW9uMS9yZXN1bHRzJTIwKDUpL1R5cCUyMCVDMyVBNG5kZXJuPC9JdGVtUGF0aD48L0l0ZW1Mb2NhdGlvbj48U3RhYmxlRW50cmllcyAvPjwvSXRlbT48SXRlbT48SXRlbUxvY2F0aW9uPjxJdGVtVHlwZT5Gb3JtdWxhPC9JdGVtVHlwZT48SXRlbVBhdGg+U2VjdGlvbjEvcmVzdWx0czM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ZXN1bHRzMyIgLz48RW50cnkgVHlwZT0iRmlsbGVkQ29tcGxldGVSZXN1bHRUb1dvcmtzaGVldCIgVmFsdWU9ImwxIiAvPjxFbnRyeSBUeXBlPSJBZGRlZFRvRGF0YU1vZGVsIiBWYWx1ZT0ibDAiIC8+PEVudHJ5IFR5cGU9IkZpbGxDb3VudCIgVmFsdWU9Imw4MCIgLz48RW50cnkgVHlwZT0iRmlsbEVycm9yQ29kZSIgVmFsdWU9InNVbmtub3duIiAvPjxFbnRyeSBUeXBlPSJGaWxsRXJyb3JDb3VudCIgVmFsdWU9ImwwIiAvPjxFbnRyeSBUeXBlPSJGaWxsTGFzdFVwZGF0ZWQiIFZhbHVlPSJkMjAxOS0wNi0yMFQyMjowMToxNS4yNTUyMDgxWiIgLz48RW50cnkgVHlwZT0iRmlsbENvbHVtblR5cGVzIiBWYWx1ZT0ic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yZXN1bHRzMy9UeXAgw6RuZGVybi57Q29sdW1uMSwwfSZxdW90OywmcXVvdDtTZWN0aW9uMS9yZXN1bHRzMy9UeXAgw6RuZGVybi57Q29sdW1uMiwxfSZxdW90OywmcXVvdDtTZWN0aW9uMS9yZXN1bHRzMy9UeXAgw6RuZGVybi57Q29sdW1uMywyfSZxdW90OywmcXVvdDtTZWN0aW9uMS9yZXN1bHRzMy9UeXAgw6RuZGVybi57Q29sdW1uNCwzfSZxdW90OywmcXVvdDtTZWN0aW9uMS9yZXN1bHRzMy9UeXAgw6RuZGVybi57Q29sdW1uNSw0fSZxdW90OywmcXVvdDtTZWN0aW9uMS9yZXN1bHRzMy9UeXAgw6RuZGVybi57Q29sdW1uNiw1fSZxdW90OywmcXVvdDtTZWN0aW9uMS9yZXN1bHRzMy9UeXAgw6RuZGVybi57Q29sdW1uNyw2fSZxdW90OywmcXVvdDtTZWN0aW9uMS9yZXN1bHRzMy9UeXAgw6RuZGVybi57Q29sdW1uOCw3fSZxdW90O10sJnF1b3Q7Q29sdW1uQ291bnQmcXVvdDs6OCwmcXVvdDtLZXlDb2x1bW5OYW1lcyZxdW90OzpbXSwmcXVvdDtDb2x1bW5JZGVudGl0aWVzJnF1b3Q7OlsmcXVvdDtTZWN0aW9uMS9yZXN1bHRzMy9UeXAgw6RuZGVybi57Q29sdW1uMSwwfSZxdW90OywmcXVvdDtTZWN0aW9uMS9yZXN1bHRzMy9UeXAgw6RuZGVybi57Q29sdW1uMiwxfSZxdW90OywmcXVvdDtTZWN0aW9uMS9yZXN1bHRzMy9UeXAgw6RuZGVybi57Q29sdW1uMywyfSZxdW90OywmcXVvdDtTZWN0aW9uMS9yZXN1bHRzMy9UeXAgw6RuZGVybi57Q29sdW1uNCwzfSZxdW90OywmcXVvdDtTZWN0aW9uMS9yZXN1bHRzMy9UeXAgw6RuZGVybi57Q29sdW1uNSw0fSZxdW90OywmcXVvdDtTZWN0aW9uMS9yZXN1bHRzMy9UeXAgw6RuZGVybi57Q29sdW1uNiw1fSZxdW90OywmcXVvdDtTZWN0aW9uMS9yZXN1bHRzMy9UeXAgw6RuZGVybi57Q29sdW1uNyw2fSZxdW90OywmcXVvdDtTZWN0aW9uMS9yZXN1bHRzMy9UeXAgw6RuZGVybi57Q29sdW1uOCw3fSZxdW90O10sJnF1b3Q7UmVsYXRpb25zaGlwSW5mbyZxdW90OzpbXX0iIC8+PC9TdGFibGVFbnRyaWVzPjwvSXRlbT48SXRlbT48SXRlbUxvY2F0aW9uPjxJdGVtVHlwZT5Gb3JtdWxhPC9JdGVtVHlwZT48SXRlbVBhdGg+U2VjdGlvbjEvcmVzdWx0czMvUXVlbGxlPC9JdGVtUGF0aD48L0l0ZW1Mb2NhdGlvbj48U3RhYmxlRW50cmllcyAvPjwvSXRlbT48SXRlbT48SXRlbUxvY2F0aW9uPjxJdGVtVHlwZT5Gb3JtdWxhPC9JdGVtVHlwZT48SXRlbVBhdGg+U2VjdGlvbjEvcmVzdWx0czMvVHlwJTIwJUMzJUE0bmRlcm48L0l0ZW1QYXRoPjwvSXRlbUxvY2F0aW9uPjxTdGFibGVFbnRyaWVzIC8+PC9JdGVtPjwvSXRlbXM+PC9Mb2NhbFBhY2thZ2VNZXRhZGF0YUZpbGU+FgAAAFBLBQYAAAAAAAAAAAAAAAAAAAAAAAAmAQAAAQAAANCMnd8BFdERjHoAwE/Cl+sBAAAAYEnOcsxNDUSjbY5FZEiWuQAAAAACAAAAAAAQZgAAAAEAACAAAAAhqWxKSCbgEgY01XTkmnE7dgSjKmpPqWpjykAWDCamMgAAAAAOgAAAAAIAACAAAABgGuQCNzqQYA8PTPIKZ3rnLiVG41NXLEGR2Ap2FZSwilAAAACbf11y9TAuFG8/9YLirLeEVlkkvhAoBhR2gNhr3ReBJETHy71N/ZLWzSFTeATh17SDGQxFGpv7q76Nb9uVuL5E/5UIPGbCetfYNL+Gp+cxh0AAAADAajEYs0BYdtCYf4cYh5lC+2rhT/kn6mCgs67qFrfOG/7U8aarU34W3pkWyD7c18Rxkgb1FDk6cYHblOJZqcDr</DataMashup>
</file>

<file path=customXml/itemProps1.xml><?xml version="1.0" encoding="utf-8"?>
<ds:datastoreItem xmlns:ds="http://schemas.openxmlformats.org/officeDocument/2006/customXml" ds:itemID="{4F8BDF9A-0C61-4396-8576-133D7A4B1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2019-06-20T20:12:04Z</dcterms:created>
  <dc:creator>dom</dc:creator>
  <dc:description/>
  <dc:language>en-US</dc:language>
  <cp:lastModifiedBy>Thomas Galla</cp:lastModifiedBy>
  <dcterms:modified xsi:type="dcterms:W3CDTF">2019-06-22T14:33:46Z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