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'Deliverables'!A1:G207</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07"/>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Record Production sheet (bulk, make-to-stock)</v>
      </c>
      <c r="D78" t="str">
        <v>One ruled sheet, one row per item: Size · Design · Batch (blank = automatic) · Box Brand · Qty · Remark; paste from Excel; one Save records every row into stock; retry-safe.</v>
      </c>
      <c r="E78" t="str">
        <v>Completed</v>
      </c>
      <c r="F78" t="str">
        <v>Phase 1 (by 01-Oct-2026)</v>
      </c>
      <c r="G78" t="str">
        <v>CR-244, 264</v>
      </c>
    </row>
    <row r="79">
      <c r="A79">
        <v>78</v>
      </c>
      <c r="B79" t="str">
        <v>Production</v>
      </c>
      <c r="C79" t="str">
        <v>Sheet edit mode</v>
      </c>
      <c r="D79" t="str">
        <v>Edit makes plan qty, Produced and Status editable across rows; nothing written until Save; invalid cells block Save.</v>
      </c>
      <c r="E79" t="str">
        <v>Completed</v>
      </c>
      <c r="F79" t="str">
        <v>Phase 1 (by 01-Oct-2026)</v>
      </c>
      <c r="G79" t="str">
        <v>CR-111</v>
      </c>
    </row>
    <row r="80">
      <c r="A80">
        <v>79</v>
      </c>
      <c r="B80" t="str">
        <v>Production</v>
      </c>
      <c r="C80" t="str">
        <v>Excel import of the factory file</v>
      </c>
      <c r="D80" t="str">
        <v>Import production from the factory's spreadsheet.</v>
      </c>
      <c r="E80" t="str">
        <v>Completed</v>
      </c>
      <c r="F80" t="str">
        <v>Phase 1 (by 01-Oct-2026)</v>
      </c>
      <c r="G80" t="str">
        <v/>
      </c>
    </row>
    <row r="81">
      <c r="A81">
        <v>80</v>
      </c>
      <c r="B81" t="str">
        <v>Production</v>
      </c>
      <c r="C81" t="str">
        <v>Batch numbering and rules</v>
      </c>
      <c r="D81" t="str">
        <v>Batches auto-numbered B/YYYY-MM/NNN (restarts monthly per item) or typed; never repeats on one item; Box Brand on every batch row; over-production blocked.</v>
      </c>
      <c r="E81" t="str">
        <v>Completed</v>
      </c>
      <c r="F81" t="str">
        <v>Phase 1 (by 01-Oct-2026)</v>
      </c>
      <c r="G81" t="str">
        <v/>
      </c>
    </row>
    <row r="82">
      <c r="A82">
        <v>81</v>
      </c>
      <c r="B82" t="str">
        <v>Production</v>
      </c>
      <c r="C82" t="str">
        <v>Production detail page</v>
      </c>
      <c r="D82" t="str">
        <v>Lines, batches logged, activity.</v>
      </c>
      <c r="E82" t="str">
        <v>Completed</v>
      </c>
      <c r="F82" t="str">
        <v>Phase 1 (by 01-Oct-2026)</v>
      </c>
      <c r="G82" t="str">
        <v/>
      </c>
    </row>
    <row r="83">
      <c r="A83">
        <v>82</v>
      </c>
      <c r="B83" t="str">
        <v>Production</v>
      </c>
      <c r="C83" t="str">
        <v>Date-first production</v>
      </c>
      <c r="D83" t="str">
        <v>Grid opens grouped by date with the Production ID hidden; page titled by its date with the PRD number small; Bulk Record Production is the default button.</v>
      </c>
      <c r="E83" t="str">
        <v>Completed</v>
      </c>
      <c r="F83" t="str">
        <v>2026-10-03</v>
      </c>
      <c r="G83" t="str">
        <v>CR-265, 267</v>
      </c>
    </row>
    <row r="84">
      <c r="A84">
        <v>83</v>
      </c>
      <c r="B84" t="str">
        <v>Production</v>
      </c>
      <c r="C84" t="str">
        <v>Quality Control stage on the board</v>
      </c>
      <c r="D84" t="str">
        <v>QC exists in the data model; putting it on the board is parked.</v>
      </c>
      <c r="E84" t="str">
        <v>Future</v>
      </c>
      <c r="F84" t="str">
        <v/>
      </c>
      <c r="G84" t="str">
        <v>CR-051</v>
      </c>
    </row>
    <row r="85">
      <c r="A85">
        <v>84</v>
      </c>
      <c r="B85" t="str">
        <v>Production</v>
      </c>
      <c r="C85" t="str">
        <v>Duplicate detection on Excel re-import</v>
      </c>
      <c r="D85" t="str">
        <v>Warn / skip when the same production file is imported twice.</v>
      </c>
      <c r="E85" t="str">
        <v>Future</v>
      </c>
      <c r="F85" t="str">
        <v/>
      </c>
      <c r="G85" t="str">
        <v/>
      </c>
    </row>
    <row r="86">
      <c r="A86">
        <v>85</v>
      </c>
      <c r="B86" t="str">
        <v>Palletization</v>
      </c>
      <c r="C86" t="str">
        <v>Palletization board and plan numbers</v>
      </c>
      <c r="D86" t="str">
        <v>Sheet and Kanban views, Group, Today's Report, New Palletization; plans numbered PAL/FY/NNN; a plan may span several orders of one customer; each line is one item × one batch.</v>
      </c>
      <c r="E86" t="str">
        <v>Completed</v>
      </c>
      <c r="F86" t="str">
        <v>Phase 1 (by 01-Oct-2026)</v>
      </c>
      <c r="G86" t="str">
        <v/>
      </c>
    </row>
    <row r="87">
      <c r="A87">
        <v>86</v>
      </c>
      <c r="B87" t="str">
        <v>Palletization</v>
      </c>
      <c r="C87" t="str">
        <v>Columns, totals footer and selection bar</v>
      </c>
      <c r="D87" t="str">
        <v>Customer · Item · Order · Batch · Boxes · Remaining · Age · Ready Pallets (N (boxes)) · Pallet type; totals footer; selection bar when rows are ticked.</v>
      </c>
      <c r="E87" t="str">
        <v>Completed</v>
      </c>
      <c r="F87" t="str">
        <v>Phase 1 (by 01-Oct-2026)</v>
      </c>
      <c r="G87" t="str">
        <v>CR-279</v>
      </c>
    </row>
    <row r="88">
      <c r="A88">
        <v>87</v>
      </c>
      <c r="B88" t="str">
        <v>Palletization</v>
      </c>
      <c r="C88" t="str">
        <v>Plan detail page</v>
      </c>
      <c r="D88" t="str">
        <v>Lines with status, batches, pallets; Edit + More; activity.</v>
      </c>
      <c r="E88" t="str">
        <v>Completed</v>
      </c>
      <c r="F88" t="str">
        <v>Phase 1 (by 01-Oct-2026)</v>
      </c>
      <c r="G88" t="str">
        <v/>
      </c>
    </row>
    <row r="89">
      <c r="A89">
        <v>88</v>
      </c>
      <c r="B89" t="str">
        <v>Palletization</v>
      </c>
      <c r="C89" t="str">
        <v>Prints on demand</v>
      </c>
      <c r="D89" t="str">
        <v>Pallet Packing Report; Pallet Slips (one per physical pallet, mixed pallet lists every batch); pallet QR labels; batch QR slips.</v>
      </c>
      <c r="E89" t="str">
        <v>Completed</v>
      </c>
      <c r="F89" t="str">
        <v>Phase 1 (by 01-Oct-2026)</v>
      </c>
      <c r="G89" t="str">
        <v/>
      </c>
    </row>
    <row r="90">
      <c r="A90">
        <v>89</v>
      </c>
      <c r="B90" t="str">
        <v>Palletization</v>
      </c>
      <c r="C90" t="str">
        <v>Board rules</v>
      </c>
      <c r="D90" t="str">
        <v>Planned boxes never exceed the order; batches attributed oldest-first; a hand-edited plan is pinned; the palletized part of a batch can be loaded while the rest is in progress.</v>
      </c>
      <c r="E90" t="str">
        <v>Completed</v>
      </c>
      <c r="F90" t="str">
        <v>Phase 1 (by 01-Oct-2026)</v>
      </c>
      <c r="G90" t="str">
        <v>CR-129, 248</v>
      </c>
    </row>
    <row r="91">
      <c r="A91">
        <v>90</v>
      </c>
      <c r="B91" t="str">
        <v>Palletization</v>
      </c>
      <c r="C91" t="str">
        <v>Three ways onto the queue</v>
      </c>
      <c r="D91" t="str">
        <v>Automatic from every production record; New Palletization (customer-first page); Send to Palletization from a sales order.</v>
      </c>
      <c r="E91" t="str">
        <v>Completed</v>
      </c>
      <c r="F91" t="str">
        <v>Phase 1 (by 01-Oct-2026)</v>
      </c>
      <c r="G91" t="str">
        <v>CR-223/224</v>
      </c>
    </row>
    <row r="92">
      <c r="A92">
        <v>91</v>
      </c>
      <c r="B92" t="str">
        <v>Palletization</v>
      </c>
      <c r="C92" t="str">
        <v>'+' menu: Start / Top Up Batch / Complete</v>
      </c>
      <c r="D92" t="str">
        <v>Start confirms the pallet format; Top Up (Mix Batch) moves boxes of another batch onto the open pallet; Complete records finished boxes to Ready for Loading, partial is normal and the rest is re-queued.</v>
      </c>
      <c r="E92" t="str">
        <v>Completed</v>
      </c>
      <c r="F92" t="str">
        <v>Phase 1 (by 01-Oct-2026)</v>
      </c>
      <c r="G92" t="str">
        <v>CR-148…150, 281</v>
      </c>
    </row>
    <row r="93">
      <c r="A93">
        <v>92</v>
      </c>
      <c r="B93" t="str">
        <v>Palletization</v>
      </c>
      <c r="C93" t="str">
        <v>Sheet edit mode and multi-select</v>
      </c>
      <c r="D93" t="str">
        <v>Edit adds Palletise qty and Top Up From cells on every row (✓ / ✗ per row, Save all); multi-select rows → palletize together, print slips, or Load.</v>
      </c>
      <c r="E93" t="str">
        <v>Completed</v>
      </c>
      <c r="F93" t="str">
        <v>Phase 1 (by 01-Oct-2026)</v>
      </c>
      <c r="G93" t="str">
        <v>CR-153</v>
      </c>
    </row>
    <row r="94">
      <c r="A94">
        <v>93</v>
      </c>
      <c r="B94" t="str">
        <v>Palletization</v>
      </c>
      <c r="C94" t="str">
        <v>Date column, PAL code hidden</v>
      </c>
      <c r="D94" t="str">
        <v>Grids show the date a line entered palletization; PAL code available in the column picker.</v>
      </c>
      <c r="E94" t="str">
        <v>Completed</v>
      </c>
      <c r="F94" t="str">
        <v>2026-10-03</v>
      </c>
      <c r="G94" t="str">
        <v>CR-266</v>
      </c>
    </row>
    <row r="95">
      <c r="A95">
        <v>94</v>
      </c>
      <c r="B95" t="str">
        <v>Palletization</v>
      </c>
      <c r="C95" t="str">
        <v>Complete dialog shows progress</v>
      </c>
      <c r="D95" t="str">
        <v>Per item: ready pallets (boxes) already palletized and boxes still remaining.</v>
      </c>
      <c r="E95" t="str">
        <v>Completed</v>
      </c>
      <c r="F95" t="str">
        <v>2026-10-06</v>
      </c>
      <c r="G95" t="str">
        <v>CR-280</v>
      </c>
    </row>
    <row r="96">
      <c r="A96">
        <v>95</v>
      </c>
      <c r="B96" t="str">
        <v>Palletization</v>
      </c>
      <c r="C96" t="str">
        <v>Plan edit keeps Box Brand and batches</v>
      </c>
      <c r="D96" t="str">
        <v>Editing a plan carries carton brand and batch of each line; a Completed plan is refused.</v>
      </c>
      <c r="E96" t="str">
        <v>Completed</v>
      </c>
      <c r="F96" t="str">
        <v>2026-10-13</v>
      </c>
      <c r="G96" t="str">
        <v>CR-340</v>
      </c>
    </row>
    <row r="97">
      <c r="A97">
        <v>96</v>
      </c>
      <c r="B97" t="str">
        <v>Palletization</v>
      </c>
      <c r="C97" t="str">
        <v>Three pages, one stage each</v>
      </c>
      <c r="D97" t="str">
        <v>Ready for Palletization, In Palletization, Palletization Completed (waiting to load); no status filter — each page lists its own rows.</v>
      </c>
      <c r="E97" t="str">
        <v>Completed</v>
      </c>
      <c r="F97" t="str">
        <v>2026-10-21</v>
      </c>
      <c r="G97" t="str">
        <v>CR-360, 364</v>
      </c>
    </row>
    <row r="98">
      <c r="A98">
        <v>97</v>
      </c>
      <c r="B98" t="str">
        <v>Palletization</v>
      </c>
      <c r="C98" t="str">
        <v>Release palletized boxes</v>
      </c>
      <c r="D98" t="str">
        <v>From the + menu on Palletization Completed and Loading: boxes + reason. Loaded boxes return to Ready for Loading; palletized boxes return to free stock with the allocation; partial or whole; dispatched refused.</v>
      </c>
      <c r="E98" t="str">
        <v>Completed</v>
      </c>
      <c r="F98" t="str">
        <v>2026-10-21</v>
      </c>
      <c r="G98" t="str">
        <v>CR-361</v>
      </c>
    </row>
    <row r="99">
      <c r="A99">
        <v>98</v>
      </c>
      <c r="B99" t="str">
        <v>Palletization</v>
      </c>
      <c r="C99" t="str">
        <v>Discard the current palletization task</v>
      </c>
      <c r="D99" t="str">
        <v>+ menu on Ready for / In Palletization: boxes + reason; boxes return to free stock and the allocation is returned. Reason required for every role.</v>
      </c>
      <c r="E99" t="str">
        <v>Completed</v>
      </c>
      <c r="F99" t="str">
        <v>2026-10-24</v>
      </c>
      <c r="G99" t="str">
        <v>CR-369</v>
      </c>
    </row>
    <row r="100">
      <c r="A100">
        <v>99</v>
      </c>
      <c r="B100" t="str">
        <v>Palletization</v>
      </c>
      <c r="C100" t="str">
        <v>Delete a plan returns its boxes</v>
      </c>
      <c r="D100" t="str">
        <v>Deleting a palletization returns every line to free stock first; refused while any box sits in a container.</v>
      </c>
      <c r="E100" t="str">
        <v>In progress</v>
      </c>
      <c r="F100" t="str">
        <v/>
      </c>
      <c r="G100" t="str">
        <v>CR-370</v>
      </c>
    </row>
    <row r="101">
      <c r="A101">
        <v>100</v>
      </c>
      <c r="B101" t="str">
        <v>Palletization</v>
      </c>
      <c r="C101" t="str">
        <v>Partial Start Palletization</v>
      </c>
      <c r="D101" t="str">
        <v>Start only part of a Ready row (today Start takes the whole line; partial is on Complete).</v>
      </c>
      <c r="E101" t="str">
        <v>Future</v>
      </c>
      <c r="F101" t="str">
        <v/>
      </c>
      <c r="G101" t="str">
        <v>Panel Craft list #9</v>
      </c>
    </row>
    <row r="102">
      <c r="A102">
        <v>101</v>
      </c>
      <c r="B102" t="str">
        <v>Palletization</v>
      </c>
      <c r="C102" t="str">
        <v>Ready pallets — type and pallet count</v>
      </c>
      <c r="D102" t="str">
        <v>Show pallet type and count per ready row / print. To be confirmed against what CR-279 already shows.</v>
      </c>
      <c r="E102" t="str">
        <v>Future</v>
      </c>
      <c r="F102" t="str">
        <v/>
      </c>
      <c r="G102" t="str">
        <v>Panel Craft list #7</v>
      </c>
    </row>
    <row r="103">
      <c r="A103">
        <v>102</v>
      </c>
      <c r="B103" t="str">
        <v>Palletization</v>
      </c>
      <c r="C103" t="str">
        <v>Remove 'Ordered / Completed' where not needed</v>
      </c>
      <c r="D103" t="str">
        <v>Screen to be confirmed.</v>
      </c>
      <c r="E103" t="str">
        <v>Future</v>
      </c>
      <c r="F103" t="str">
        <v/>
      </c>
      <c r="G103" t="str">
        <v>Panel Craft list #8</v>
      </c>
    </row>
    <row r="104">
      <c r="A104">
        <v>103</v>
      </c>
      <c r="B104" t="str">
        <v>Loading &amp; Dispatch</v>
      </c>
      <c r="C104" t="str">
        <v>A loading = one container</v>
      </c>
      <c r="D104" t="str">
        <v>Numbered LOAD/FY/NNN; a multi-container plan groups its containers.</v>
      </c>
      <c r="E104" t="str">
        <v>Completed</v>
      </c>
      <c r="F104" t="str">
        <v>Phase 1 (by 01-Oct-2026)</v>
      </c>
      <c r="G104" t="str">
        <v>CR-120…124</v>
      </c>
    </row>
    <row r="105">
      <c r="A105">
        <v>104</v>
      </c>
      <c r="B105" t="str">
        <v>Loading &amp; Dispatch</v>
      </c>
      <c r="C105" t="str">
        <v>Loading and Dispatch page</v>
      </c>
      <c r="D105" t="str">
        <v>Sheet with derived stages Ready for Loading → In Loading → Ready for Dispatch → Dispatched; Loadings grid (one row per container); Customer Sheet (every loaded line of one customer, export style).</v>
      </c>
      <c r="E105" t="str">
        <v>Completed</v>
      </c>
      <c r="F105" t="str">
        <v>Phase 1 (by 01-Oct-2026)</v>
      </c>
      <c r="G105" t="str">
        <v>CR-140, 141</v>
      </c>
    </row>
    <row r="106">
      <c r="A106">
        <v>105</v>
      </c>
      <c r="B106" t="str">
        <v>Loading &amp; Dispatch</v>
      </c>
      <c r="C106" t="str">
        <v>Loading detail</v>
      </c>
      <c r="D106" t="str">
        <v>Loaded Items (Mix Batch pallets as a tree), Loading Sheet tab (export-style ruled sheet, editable in place), Container Planning tab, Activity.</v>
      </c>
      <c r="E106" t="str">
        <v>Completed</v>
      </c>
      <c r="F106" t="str">
        <v>Phase 1 (by 01-Oct-2026)</v>
      </c>
      <c r="G106" t="str">
        <v/>
      </c>
    </row>
    <row r="107">
      <c r="A107">
        <v>106</v>
      </c>
      <c r="B107" t="str">
        <v>Loading &amp; Dispatch</v>
      </c>
      <c r="C107" t="str">
        <v>Vehicle and shipment details</v>
      </c>
      <c r="D107" t="str">
        <v>Vehicle number (auto-formatted), driver, mobile, transporter, LR number, destination, supervisor, container size / number, seals; Vehicle master updates itself.</v>
      </c>
      <c r="E107" t="str">
        <v>Completed</v>
      </c>
      <c r="F107" t="str">
        <v>Phase 1 (by 01-Oct-2026)</v>
      </c>
      <c r="G107" t="str">
        <v/>
      </c>
    </row>
    <row r="108">
      <c r="A108">
        <v>107</v>
      </c>
      <c r="B108" t="str">
        <v>Loading &amp; Dispatch</v>
      </c>
      <c r="C108" t="str">
        <v>Dispatch with gates and warnings</v>
      </c>
      <c r="D108" t="str">
        <v>Dispatch always on the menu, greyed with the reason when it cannot run; blank seals / LR / transporter warn; duplicate seal or container numbers warn; dispatch events show on the order and the plan.</v>
      </c>
      <c r="E108" t="str">
        <v>Completed</v>
      </c>
      <c r="F108" t="str">
        <v>Phase 1 (by 01-Oct-2026)</v>
      </c>
      <c r="G108" t="str">
        <v/>
      </c>
    </row>
    <row r="109">
      <c r="A109">
        <v>108</v>
      </c>
      <c r="B109" t="str">
        <v>Loading &amp; Dispatch</v>
      </c>
      <c r="C109" t="str">
        <v>Invoice and dispatch prints</v>
      </c>
      <c r="D109" t="str">
        <v>Invoice per container (PDF); Dispatch Entry and Dispatch Copy with design names and pallet numbers.</v>
      </c>
      <c r="E109" t="str">
        <v>Completed</v>
      </c>
      <c r="F109" t="str">
        <v>Phase 1 (by 01-Oct-2026)</v>
      </c>
      <c r="G109" t="str">
        <v/>
      </c>
    </row>
    <row r="110">
      <c r="A110">
        <v>109</v>
      </c>
      <c r="B110" t="str">
        <v>Loading &amp; Dispatch</v>
      </c>
      <c r="C110" t="str">
        <v>Four ways to fill a container</v>
      </c>
      <c r="D110" t="str">
        <v>New Loading page (batch picker chooses pallets + loose boxes, Fill from plan); Load from the palletization board; New Loading from a sales order; Send to Loading from an order.</v>
      </c>
      <c r="E110" t="str">
        <v>Completed</v>
      </c>
      <c r="F110" t="str">
        <v>Phase 1 (by 01-Oct-2026)</v>
      </c>
      <c r="G110" t="str">
        <v>CR-126…128, 201/202</v>
      </c>
    </row>
    <row r="111">
      <c r="A111">
        <v>110</v>
      </c>
      <c r="B111" t="str">
        <v>Loading &amp; Dispatch</v>
      </c>
      <c r="C111" t="str">
        <v>Editing a loading</v>
      </c>
      <c r="D111" t="str">
        <v>Reduce loaded quantities (rest returns to Ready for Loading), remove lines, add pallets, complete details; Sheet edit mode for loaded qty / move / unload.</v>
      </c>
      <c r="E111" t="str">
        <v>Completed</v>
      </c>
      <c r="F111" t="str">
        <v>Phase 1 (by 01-Oct-2026)</v>
      </c>
      <c r="G111" t="str">
        <v/>
      </c>
    </row>
    <row r="112">
      <c r="A112">
        <v>111</v>
      </c>
      <c r="B112" t="str">
        <v>Loading &amp; Dispatch</v>
      </c>
      <c r="C112" t="str">
        <v>Date column, LOAD code hidden</v>
      </c>
      <c r="D112" t="str">
        <v>Sheet and Loadings grid show the loading date; LOAD code in the column picker.</v>
      </c>
      <c r="E112" t="str">
        <v>Completed</v>
      </c>
      <c r="F112" t="str">
        <v>2026-10-03</v>
      </c>
      <c r="G112" t="str">
        <v>CR-266</v>
      </c>
    </row>
    <row r="113">
      <c r="A113">
        <v>112</v>
      </c>
      <c r="B113" t="str">
        <v>Loading &amp; Dispatch</v>
      </c>
      <c r="C113" t="str">
        <v>Several containers in one New Loading</v>
      </c>
      <c r="D113" t="str">
        <v>One section per container, each with its own Container Master pick, item rows and vehicle; stock shared across sections; one Save creates the linked loadings.</v>
      </c>
      <c r="E113" t="str">
        <v>Completed</v>
      </c>
      <c r="F113" t="str">
        <v>2026-10-07</v>
      </c>
      <c r="G113" t="str">
        <v>CR-301</v>
      </c>
    </row>
    <row r="114">
      <c r="A114">
        <v>113</v>
      </c>
      <c r="B114" t="str">
        <v>Loading &amp; Dispatch</v>
      </c>
      <c r="C114" t="str">
        <v>Loading Workspace — a tab per container</v>
      </c>
      <c r="D114" t="str">
        <v>New Loading and Edit are one page: each container a tab with a plain sheet and its own vehicle &amp; seals rail; Dispatch and documents per tab; Tabs | Sheet toggle shows every container on one grid.</v>
      </c>
      <c r="E114" t="str">
        <v>Completed</v>
      </c>
      <c r="F114" t="str">
        <v>2026-10-12</v>
      </c>
      <c r="G114" t="str">
        <v>CR-326, 334, 335</v>
      </c>
    </row>
    <row r="115">
      <c r="A115">
        <v>114</v>
      </c>
      <c r="B115" t="str">
        <v>Loading &amp; Dispatch</v>
      </c>
      <c r="C115" t="str">
        <v>Every customer listed, with search</v>
      </c>
      <c r="D115" t="str">
        <v>Loading and Palletization list all active customers (stock-bearing first) with the search modal.</v>
      </c>
      <c r="E115" t="str">
        <v>Completed</v>
      </c>
      <c r="F115" t="str">
        <v>2026-10-12</v>
      </c>
      <c r="G115" t="str">
        <v>CR-327</v>
      </c>
    </row>
    <row r="116">
      <c r="A116">
        <v>115</v>
      </c>
      <c r="B116" t="str">
        <v>Loading &amp; Dispatch</v>
      </c>
      <c r="C116" t="str">
        <v>'What to do first' reasons</v>
      </c>
      <c r="D116" t="str">
        <v>A customer or order that cannot be loaded / palletized shows why and the next step; Sales Order detail shows a Next: line.</v>
      </c>
      <c r="E116" t="str">
        <v>Completed</v>
      </c>
      <c r="F116" t="str">
        <v>2026-10-12</v>
      </c>
      <c r="G116" t="str">
        <v>CR-328</v>
      </c>
    </row>
    <row r="117">
      <c r="A117">
        <v>116</v>
      </c>
      <c r="B117" t="str">
        <v>Loading &amp; Dispatch</v>
      </c>
      <c r="C117" t="str">
        <v>Pick the planned container at loading</v>
      </c>
      <c r="D117" t="str">
        <v>Each container tab's plan row is a picker over the order's planned containers (format, pallets, boxes, Planned / Sent / Claimed by); the claim is saved.</v>
      </c>
      <c r="E117" t="str">
        <v>Completed</v>
      </c>
      <c r="F117" t="str">
        <v>2026-10-13</v>
      </c>
      <c r="G117" t="str">
        <v>CR-338</v>
      </c>
    </row>
    <row r="118">
      <c r="A118">
        <v>117</v>
      </c>
      <c r="B118" t="str">
        <v>Loading &amp; Dispatch</v>
      </c>
      <c r="C118" t="str">
        <v>Two steps per container; C1 / C2 naming</v>
      </c>
      <c r="D118" t="str">
        <v>Designs &amp; pallets first, then Container &amp; vehicle (container pick, number, vehicle, driver, seals) under the rows; party and customer PO lead the header, SO numbers small.</v>
      </c>
      <c r="E118" t="str">
        <v>Completed</v>
      </c>
      <c r="F118" t="str">
        <v>2026-10-19</v>
      </c>
      <c r="G118" t="str">
        <v>CR-350, 354</v>
      </c>
    </row>
    <row r="119">
      <c r="A119">
        <v>118</v>
      </c>
      <c r="B119" t="str">
        <v>Loading &amp; Dispatch</v>
      </c>
      <c r="C119" t="str">
        <v>Mix Batch at loading</v>
      </c>
      <c r="D119" t="str">
        <v>Top up a pallet with another batch at loading time, not only at palletization.</v>
      </c>
      <c r="E119" t="str">
        <v>Future</v>
      </c>
      <c r="F119" t="str">
        <v/>
      </c>
      <c r="G119" t="str">
        <v>CR-260 follow-up</v>
      </c>
    </row>
    <row r="120">
      <c r="A120">
        <v>119</v>
      </c>
      <c r="B120" t="str">
        <v>Stock &amp; batch ledger</v>
      </c>
      <c r="C120" t="str">
        <v>One stock rule everywhere</v>
      </c>
      <c r="D120" t="str">
        <v>Opening + produced − loaded, oldest batch first — used by Stock Details, reports, pickers and the server alike.</v>
      </c>
      <c r="E120" t="str">
        <v>Completed</v>
      </c>
      <c r="F120" t="str">
        <v>Phase 1 (by 01-Oct-2026)</v>
      </c>
      <c r="G120" t="str">
        <v/>
      </c>
    </row>
    <row r="121">
      <c r="A121">
        <v>120</v>
      </c>
      <c r="B121" t="str">
        <v>Stock &amp; batch ledger</v>
      </c>
      <c r="C121" t="str">
        <v>Counters recomputed, never incremented</v>
      </c>
      <c r="D121" t="str">
        <v>Order-line counters are recalculated from the records, so a failed save can never leave a wrong total.</v>
      </c>
      <c r="E121" t="str">
        <v>Completed</v>
      </c>
      <c r="F121" t="str">
        <v>Phase 1 (by 01-Oct-2026)</v>
      </c>
      <c r="G121" t="str">
        <v/>
      </c>
    </row>
    <row r="122">
      <c r="A122">
        <v>121</v>
      </c>
      <c r="B122" t="str">
        <v>Stock &amp; batch ledger</v>
      </c>
      <c r="C122" t="str">
        <v>Allocation and batch ledger</v>
      </c>
      <c r="D122" t="str">
        <v>Allocation = a claim on free stock, visible on the order line; the ledger shows where every batch went (produced → queued → palletized → loaded → dispatched).</v>
      </c>
      <c r="E122" t="str">
        <v>Completed</v>
      </c>
      <c r="F122" t="str">
        <v>Phase 1 (by 01-Oct-2026)</v>
      </c>
      <c r="G122" t="str">
        <v/>
      </c>
    </row>
    <row r="123">
      <c r="A123">
        <v>122</v>
      </c>
      <c r="B123" t="str">
        <v>Stock &amp; batch ledger</v>
      </c>
      <c r="C123" t="str">
        <v>Admin repair operations</v>
      </c>
      <c r="D123" t="str">
        <v>Settings ▸ Data operations: recount order lines, resync size snapshots, backfill line pallets, renumber loadings, re-attribute blank batch lines.</v>
      </c>
      <c r="E123" t="str">
        <v>Completed</v>
      </c>
      <c r="F123" t="str">
        <v>Phase 1 (by 01-Oct-2026)</v>
      </c>
      <c r="G123" t="str">
        <v/>
      </c>
    </row>
    <row r="124">
      <c r="A124">
        <v>123</v>
      </c>
      <c r="B124" t="str">
        <v>Stock &amp; batch ledger</v>
      </c>
      <c r="C124" t="str">
        <v>Inventory adjustments</v>
      </c>
      <c r="D124" t="str">
        <v>Inventory ▸ Stock Adjustments: every ± correction with reason (Adjustment Reason master); bulk New Adjustment sheet; never below on hand; warns when it eats reserved boxes; every stock reader includes adjustments.</v>
      </c>
      <c r="E124" t="str">
        <v>Completed</v>
      </c>
      <c r="F124" t="str">
        <v>2026-10-07</v>
      </c>
      <c r="G124" t="str">
        <v>CR-308</v>
      </c>
    </row>
    <row r="125">
      <c r="A125">
        <v>124</v>
      </c>
      <c r="B125" t="str">
        <v>Stock &amp; batch ledger</v>
      </c>
      <c r="C125" t="str">
        <v>Stock per warehouse</v>
      </c>
      <c r="D125" t="str">
        <v>Every stock entry records its warehouse (default primary); loads take from the warehouse holding the batch, Loading Bay first; global figures unchanged.</v>
      </c>
      <c r="E125" t="str">
        <v>Completed</v>
      </c>
      <c r="F125" t="str">
        <v>2026-10-12</v>
      </c>
      <c r="G125" t="str">
        <v>CR-329</v>
      </c>
    </row>
    <row r="126">
      <c r="A126">
        <v>125</v>
      </c>
      <c r="B126" t="str">
        <v>Stock &amp; batch ledger</v>
      </c>
      <c r="C126" t="str">
        <v>Transfer Orders</v>
      </c>
      <c r="D126" t="str">
        <v>Inventory ▸ Transfer Orders: dated TRF/FY/NNN moving boxes or cut pieces between warehouses with a reason; a line cannot exceed what the From warehouse holds.</v>
      </c>
      <c r="E126" t="str">
        <v>Completed</v>
      </c>
      <c r="F126" t="str">
        <v>2026-10-12</v>
      </c>
      <c r="G126" t="str">
        <v>CR-330</v>
      </c>
    </row>
    <row r="127">
      <c r="A127">
        <v>126</v>
      </c>
      <c r="B127" t="str">
        <v>Stock &amp; batch ledger</v>
      </c>
      <c r="C127" t="str">
        <v>Locations on items</v>
      </c>
      <c r="D127" t="str">
        <v>Item detail ▸ Locations tab (warehouse → batches, on hand · committed · available); Panel Item detail ▸ Locations card.</v>
      </c>
      <c r="E127" t="str">
        <v>Completed</v>
      </c>
      <c r="F127" t="str">
        <v>2026-10-12</v>
      </c>
      <c r="G127" t="str">
        <v>CR-332</v>
      </c>
    </row>
    <row r="128">
      <c r="A128">
        <v>127</v>
      </c>
      <c r="B128" t="str">
        <v>Stock &amp; batch ledger</v>
      </c>
      <c r="C128" t="str">
        <v>Stock keyed by the item</v>
      </c>
      <c r="D128" t="str">
        <v>Live stock, opening / adjustment / allocation sums and To Produce demand key on the item, not its shared design name; Item detail agrees with Allocate Stock.</v>
      </c>
      <c r="E128" t="str">
        <v>Completed</v>
      </c>
      <c r="F128" t="str">
        <v>2026-10-13</v>
      </c>
      <c r="G128" t="str">
        <v>CR-341</v>
      </c>
    </row>
    <row r="129">
      <c r="A129">
        <v>128</v>
      </c>
      <c r="B129" t="str">
        <v>Reports &amp; audit</v>
      </c>
      <c r="C129" t="str">
        <v>Sales reports</v>
      </c>
      <c r="D129" t="str">
        <v>By Item, By PO, Customer Sales, Salesperson Sales, Size-wise, Quote Aging — date range, filters, CSV, day / week / month buckets.</v>
      </c>
      <c r="E129" t="str">
        <v>Completed</v>
      </c>
      <c r="F129" t="str">
        <v>Phase 1 (by 01-Oct-2026)</v>
      </c>
      <c r="G129" t="str">
        <v/>
      </c>
    </row>
    <row r="130">
      <c r="A130">
        <v>129</v>
      </c>
      <c r="B130" t="str">
        <v>Reports &amp; audit</v>
      </c>
      <c r="C130" t="str">
        <v>Inventory reports</v>
      </c>
      <c r="D130" t="str">
        <v>Live Stock, Batch-wise Stock (over-consumed flagged), Production Batches (list or item × date matrix), Batch Movement (pivot), Ready Pallets.</v>
      </c>
      <c r="E130" t="str">
        <v>Completed</v>
      </c>
      <c r="F130" t="str">
        <v>Phase 1 (by 01-Oct-2026)</v>
      </c>
      <c r="G130" t="str">
        <v>CR-104</v>
      </c>
    </row>
    <row r="131">
      <c r="A131">
        <v>130</v>
      </c>
      <c r="B131" t="str">
        <v>Reports &amp; audit</v>
      </c>
      <c r="C131" t="str">
        <v>Dispatch reports</v>
      </c>
      <c r="D131" t="str">
        <v>Palletization Status, Loading &amp; Dispatch (per container with vehicle, seals, transporter, LR, destination, fill %), Dispatch Register.</v>
      </c>
      <c r="E131" t="str">
        <v>Completed</v>
      </c>
      <c r="F131" t="str">
        <v>Phase 1 (by 01-Oct-2026)</v>
      </c>
      <c r="G131" t="str">
        <v>CR-104</v>
      </c>
    </row>
    <row r="132">
      <c r="A132">
        <v>131</v>
      </c>
      <c r="B132" t="str">
        <v>Reports &amp; audit</v>
      </c>
      <c r="C132" t="str">
        <v>Audit log and activity</v>
      </c>
      <c r="D132" t="str">
        <v>Every change logged with who and what; every status move recorded; admin overrides carry their reason; Audit Log page plus Activity tab and Status history on every record.</v>
      </c>
      <c r="E132" t="str">
        <v>Completed</v>
      </c>
      <c r="F132" t="str">
        <v>Phase 1 (by 01-Oct-2026)</v>
      </c>
      <c r="G132" t="str">
        <v/>
      </c>
    </row>
    <row r="133">
      <c r="A133">
        <v>132</v>
      </c>
      <c r="B133" t="str">
        <v>Reports &amp; audit</v>
      </c>
      <c r="C133" t="str">
        <v>Dashboard</v>
      </c>
      <c r="D133" t="str">
        <v>Headline numbers.</v>
      </c>
      <c r="E133" t="str">
        <v>Completed</v>
      </c>
      <c r="F133" t="str">
        <v>Phase 1 (by 01-Oct-2026)</v>
      </c>
      <c r="G133" t="str">
        <v/>
      </c>
    </row>
    <row r="134">
      <c r="A134">
        <v>133</v>
      </c>
      <c r="B134" t="str">
        <v>Reports &amp; audit</v>
      </c>
      <c r="C134" t="str">
        <v>Warehouse Stock report</v>
      </c>
      <c r="D134" t="str">
        <v>Boxes or cut pieces, list or Item × Warehouse matrix, a tile per warehouse, filters, CSV.</v>
      </c>
      <c r="E134" t="str">
        <v>Completed</v>
      </c>
      <c r="F134" t="str">
        <v>2026-10-12</v>
      </c>
      <c r="G134" t="str">
        <v>CR-331</v>
      </c>
    </row>
    <row r="135">
      <c r="A135">
        <v>134</v>
      </c>
      <c r="B135" t="str">
        <v>Panel Craft</v>
      </c>
      <c r="C135" t="str">
        <v>Panel Master</v>
      </c>
      <c r="D135" t="str">
        <v>Showcase panel master with one image, PANEL-001 numbering by the server, full-page New / Edit form; grid opens as photo tiles with a toggle to the column grid; row / tile click opens the panel.</v>
      </c>
      <c r="E135" t="str">
        <v>Completed</v>
      </c>
      <c r="F135" t="str">
        <v>2026-10-08</v>
      </c>
      <c r="G135" t="str">
        <v>CR-283…285, 291, 319</v>
      </c>
    </row>
    <row r="136">
      <c r="A136">
        <v>135</v>
      </c>
      <c r="B136" t="str">
        <v>Panel Craft</v>
      </c>
      <c r="C136" t="str">
        <v>Remarks on a panel</v>
      </c>
      <c r="D136" t="str">
        <v>Free-text Remarks on New / Edit Panel for the old reference ID; shown on the panel page and searchable in the panel list.</v>
      </c>
      <c r="E136" t="str">
        <v>In progress</v>
      </c>
      <c r="F136" t="str">
        <v/>
      </c>
      <c r="G136" t="str">
        <v>CR-425</v>
      </c>
    </row>
    <row r="137">
      <c r="A137">
        <v>136</v>
      </c>
      <c r="B137" t="str">
        <v>Panel Craft</v>
      </c>
      <c r="C137" t="str">
        <v>Cut Piece Size master under Panel Items</v>
      </c>
      <c r="D137" t="str">
        <v>The cut piece size list is maintained from the Panel Items page (Cut Piece Sizes button) instead of Settings ▸ Masters.</v>
      </c>
      <c r="E137" t="str">
        <v>In progress</v>
      </c>
      <c r="F137" t="str">
        <v/>
      </c>
      <c r="G137" t="str">
        <v>CR-426</v>
      </c>
    </row>
    <row r="138">
      <c r="A138">
        <v>137</v>
      </c>
      <c r="B138" t="str">
        <v>Masters (Inventory)</v>
      </c>
      <c r="C138" t="str">
        <v>Box Weight in Bulk edit, frozen per order</v>
      </c>
      <c r="D138" t="str">
        <v>Search the Items list, select every match, set Box Weight once; each quote / sales-order line keeps the weight it was created with, so Container Planning on older orders does not move.</v>
      </c>
      <c r="E138" t="str">
        <v>In progress</v>
      </c>
      <c r="F138" t="str">
        <v/>
      </c>
      <c r="G138" t="str">
        <v>CR-427</v>
      </c>
    </row>
    <row r="139">
      <c r="A139">
        <v>138</v>
      </c>
      <c r="B139" t="str">
        <v>Foundation &amp; workspace</v>
      </c>
      <c r="C139" t="str">
        <v>Settings groups: Item Master and Panel Master</v>
      </c>
      <c r="D139" t="str">
        <v>Item reference lists under Item Master, panel ones (Cut Piece Size, MDF) under Panel Master; Adjustment Reason and Warehouses under Setup &amp; Configuration. Superseded by the Masters page (CR-436).</v>
      </c>
      <c r="E139" t="str">
        <v>Completed</v>
      </c>
      <c r="F139" t="str">
        <v>2026-10-24</v>
      </c>
      <c r="G139" t="str">
        <v>CR-428</v>
      </c>
    </row>
    <row r="140">
      <c r="A140">
        <v>139</v>
      </c>
      <c r="B140" t="str">
        <v>Foundation &amp; workspace</v>
      </c>
      <c r="C140" t="str">
        <v>One Masters page</v>
      </c>
      <c r="D14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0" t="str">
        <v>Completed</v>
      </c>
      <c r="F140" t="str">
        <v>2026-10-24</v>
      </c>
      <c r="G140" t="str">
        <v>CR-436</v>
      </c>
    </row>
    <row r="141">
      <c r="A141">
        <v>140</v>
      </c>
      <c r="B141" t="str">
        <v>Foundation &amp; workspace</v>
      </c>
      <c r="C141" t="str">
        <v>Masters menu inside Settings with horizontal tabs</v>
      </c>
      <c r="D141" t="str">
        <v>The Settings page's left menu has Masters ▸ Item / Panel / Export; the chosen group shows its title and its masters as horizontal tabs that open each list in place. The sidebar Masters entry opens the same page.</v>
      </c>
      <c r="E141" t="str">
        <v>Completed</v>
      </c>
      <c r="F141" t="str">
        <v>2026-10-24</v>
      </c>
      <c r="G141" t="str">
        <v>CR-439</v>
      </c>
    </row>
    <row r="142">
      <c r="A142">
        <v>141</v>
      </c>
      <c r="B142" t="str">
        <v>Foundation &amp; workspace</v>
      </c>
      <c r="C142" t="str">
        <v>Masters only under Settings, clearer tabs</v>
      </c>
      <c r="D142" t="str">
        <v>The sidebar no longer lists Masters; the menu is Settings ▸ Masters ▸ Item / Panel / Export and the selected master tab is a highlighted pill. Old links and search still open it.</v>
      </c>
      <c r="E142" t="str">
        <v>Completed</v>
      </c>
      <c r="F142" t="str">
        <v>2026-10-24</v>
      </c>
      <c r="G142" t="str">
        <v>CR-440</v>
      </c>
    </row>
    <row r="143">
      <c r="A143">
        <v>142</v>
      </c>
      <c r="B143" t="str">
        <v>Items</v>
      </c>
      <c r="C143" t="str">
        <v>Base Design Name defaults to the Design Name</v>
      </c>
      <c r="D143" t="str">
        <v>Leave Base Design Name blank and the item is saved with its Design Name as the base; the field stays clearable while editing.</v>
      </c>
      <c r="E143" t="str">
        <v>Completed</v>
      </c>
      <c r="F143" t="str">
        <v>2026-10-24</v>
      </c>
      <c r="G143" t="str">
        <v>CR-437</v>
      </c>
    </row>
    <row r="144">
      <c r="A144">
        <v>143</v>
      </c>
      <c r="B144" t="str">
        <v>Foundation &amp; workspace</v>
      </c>
      <c r="C144" t="str">
        <v>Names save as Title Case</v>
      </c>
      <c r="D144" t="str">
        <v>Item, customer, contact, driver, transporter, supervisor, user and master names are stored as "Dhiraj Shah Of ABC Exports LLP" however typed — on every form, import and Zoho sync; short acronyms and LLP / LTD / PVT keep their capitals.</v>
      </c>
      <c r="E144" t="str">
        <v>In progress</v>
      </c>
      <c r="F144" t="str">
        <v/>
      </c>
      <c r="G144" t="str">
        <v>CR-429</v>
      </c>
    </row>
    <row r="145">
      <c r="A145">
        <v>144</v>
      </c>
      <c r="B145" t="str">
        <v>Masters (Inventory)</v>
      </c>
      <c r="C145" t="str">
        <v>Brand off the Item form</v>
      </c>
      <c r="D145" t="str">
        <v>The Item form no longer asks for Brand; the Items grid, search, bulk edit and item page still show it.</v>
      </c>
      <c r="E145" t="str">
        <v>In progress</v>
      </c>
      <c r="F145" t="str">
        <v/>
      </c>
      <c r="G145" t="str">
        <v>CR-430</v>
      </c>
    </row>
    <row r="146">
      <c r="A146">
        <v>145</v>
      </c>
      <c r="B146" t="str">
        <v>Panel Craft</v>
      </c>
      <c r="C146" t="str">
        <v>Panel Items with weighed cut pieces</v>
      </c>
      <c r="D146" t="str">
        <v>Designs picked from the Item master into Panel Craft, each with its cut pieces (add, weigh, remove); the Panel form offers only these.</v>
      </c>
      <c r="E146" t="str">
        <v>Completed</v>
      </c>
      <c r="F146" t="str">
        <v>2026-10-07</v>
      </c>
      <c r="G146" t="str">
        <v>CR-306</v>
      </c>
    </row>
    <row r="147">
      <c r="A147">
        <v>146</v>
      </c>
      <c r="B147" t="str">
        <v>Panel Craft</v>
      </c>
      <c r="C147" t="str">
        <v>Cut Piece stock as items + bulk sheets + ledger</v>
      </c>
      <c r="D147" t="str">
        <v>One row per cut piece (image, size, weight, on hand, stock weight); Add Stock and Adjust Stock are dated bulk sheets; every movement in a ledger shown as Stock History. Menu reads 'Cut Piece'.</v>
      </c>
      <c r="E147" t="str">
        <v>Completed</v>
      </c>
      <c r="F147" t="str">
        <v>2026-10-15</v>
      </c>
      <c r="G147" t="str">
        <v>CR-282, 307, 308, 343</v>
      </c>
    </row>
    <row r="148">
      <c r="A148">
        <v>147</v>
      </c>
      <c r="B148" t="str">
        <v>Panel Craft</v>
      </c>
      <c r="C148" t="str">
        <v>MDF master</v>
      </c>
      <c r="D148" t="str">
        <v>Settings ▸ Masters ▸ MDF: Size · Thickness · Weight rows; the Panel master states its MDF size; the order line picks a thickness; weight = cut pieces + MDF, × qty.</v>
      </c>
      <c r="E148" t="str">
        <v>Completed</v>
      </c>
      <c r="F148" t="str">
        <v>2026-10-15</v>
      </c>
      <c r="G148" t="str">
        <v>CR-309, 320, 344</v>
      </c>
    </row>
    <row r="149">
      <c r="A149">
        <v>148</v>
      </c>
      <c r="B149" t="str">
        <v>Panel Craft</v>
      </c>
      <c r="C149" t="str">
        <v>Panel Order = header + lines</v>
      </c>
      <c r="D149" t="str">
        <v>One customer order holds several panels (PNL/FY/NNN); SO-shape form (Pick from showcase with Design · Panel Size · Cut Piece Size · In-stock filters) and detail; loose cut-piece lines ('10 panels + 20 cut pieces'); blank cut piece size = full size.</v>
      </c>
      <c r="E149" t="str">
        <v>Completed</v>
      </c>
      <c r="F149" t="str">
        <v>2026-10-21</v>
      </c>
      <c r="G149" t="str">
        <v>CR-302, 304, 310, 346, 289, 357</v>
      </c>
    </row>
    <row r="150">
      <c r="A150">
        <v>149</v>
      </c>
      <c r="B150" t="str">
        <v>Panel Craft</v>
      </c>
      <c r="C150" t="str">
        <v>Panel Order page is the only place status changes</v>
      </c>
      <c r="D150" t="str">
        <v>Status chip, next-step buttons (Accept / Start Cutting / Ready / Dispatch), Edit, More ▸ Clone / Delete, Overview | Activity; every order is born 'New'.</v>
      </c>
      <c r="E150" t="str">
        <v>Completed</v>
      </c>
      <c r="F150" t="str">
        <v>2026-10-07</v>
      </c>
      <c r="G150" t="str">
        <v>CR-287, 294</v>
      </c>
    </row>
    <row r="151">
      <c r="A151">
        <v>150</v>
      </c>
      <c r="B151" t="str">
        <v>Panel Craft</v>
      </c>
      <c r="C151" t="str">
        <v>Request Panels / Samples from a Quote or Sales Order</v>
      </c>
      <c r="D151" t="str">
        <v>More ▸ Request Panels / Request Samples opens the new order with the customer locked and the sale's designs picked; the Quote / SO gains a Panel Orders tab.</v>
      </c>
      <c r="E151" t="str">
        <v>Completed</v>
      </c>
      <c r="F151" t="str">
        <v>2026-10-08</v>
      </c>
      <c r="G151" t="str">
        <v>CR-286, 317</v>
      </c>
    </row>
    <row r="152">
      <c r="A152">
        <v>151</v>
      </c>
      <c r="B152" t="str">
        <v>Panel Craft</v>
      </c>
      <c r="C152" t="str">
        <v>Requirements checklist with booking</v>
      </c>
      <c r="D152" t="str">
        <v>Per design × cut size: Need, In Stock, Allocated · Short, the panels it serves; one Allocate Stock modal; Dispatch needs every piece booked; Ready books its own output. Replaces the godown print slip.</v>
      </c>
      <c r="E152" t="str">
        <v>Completed</v>
      </c>
      <c r="F152" t="str">
        <v>2026-10-07</v>
      </c>
      <c r="G152" t="str">
        <v>CR-288, 303, 305, 312</v>
      </c>
    </row>
    <row r="153">
      <c r="A153">
        <v>152</v>
      </c>
      <c r="B153" t="str">
        <v>Panel Craft</v>
      </c>
      <c r="C153" t="str">
        <v>Production checkpoints</v>
      </c>
      <c r="D153" t="str">
        <v>MDF · Vinyl Printing · Cut Pieces · Vinyl Pasted on MDF, marked independently with who / when; readiness on the page, sheet, cards and dashboard.</v>
      </c>
      <c r="E153" t="str">
        <v>Completed</v>
      </c>
      <c r="F153" t="str">
        <v>2026-10-09</v>
      </c>
      <c r="G153" t="str">
        <v>CR-313, 323</v>
      </c>
    </row>
    <row r="154">
      <c r="A154">
        <v>153</v>
      </c>
      <c r="B154" t="str">
        <v>Panel Craft</v>
      </c>
      <c r="C154" t="str">
        <v>Pending Cut Piece page</v>
      </c>
      <c r="D154" t="str">
        <v>Per cut piece: Required · On Hand · Booked · Free · Shortage · Orders (each order linked with its quantity).</v>
      </c>
      <c r="E154" t="str">
        <v>Completed</v>
      </c>
      <c r="F154" t="str">
        <v>2026-10-09</v>
      </c>
      <c r="G154" t="str">
        <v>CR-314, 322</v>
      </c>
    </row>
    <row r="155">
      <c r="A155">
        <v>154</v>
      </c>
      <c r="B155" t="str">
        <v>Panel Craft</v>
      </c>
      <c r="C155" t="str">
        <v>Sample Orders</v>
      </c>
      <c r="D155" t="str">
        <v>Separate order type (SMP/FY/NNN) for customer samples — full tile or cut piece; per-line partial supply with a date; cut pieces come off cut stock; Customer page lists every sample line.</v>
      </c>
      <c r="E155" t="str">
        <v>Completed</v>
      </c>
      <c r="F155" t="str">
        <v>2026-10-08</v>
      </c>
      <c r="G155" t="str">
        <v>CR-315…317</v>
      </c>
    </row>
    <row r="156">
      <c r="A156">
        <v>155</v>
      </c>
      <c r="B156" t="str">
        <v>Panel Craft</v>
      </c>
      <c r="C156" t="str">
        <v>One Orders register</v>
      </c>
      <c r="D156" t="str">
        <v>Panel + Sample orders in one grid with a Type column and filter; New Order asks the type first.</v>
      </c>
      <c r="E156" t="str">
        <v>Completed</v>
      </c>
      <c r="F156" t="str">
        <v>2026-10-15</v>
      </c>
      <c r="G156" t="str">
        <v>CR-345</v>
      </c>
    </row>
    <row r="157">
      <c r="A157">
        <v>156</v>
      </c>
      <c r="B157" t="str">
        <v>Panel Craft</v>
      </c>
      <c r="C157" t="str">
        <v>Loading entries and Panel Craft ▸ Loading page</v>
      </c>
      <c r="D157" t="str">
        <v>Record Load per order (date, vehicle, driver, photos, qty per line × material — Panel / MDF / cut piece); several orders per trip; Dispatched is derived from the loads; Loading page lists everything pending with multi-select → one trip.</v>
      </c>
      <c r="E157" t="str">
        <v>Completed</v>
      </c>
      <c r="F157" t="str">
        <v>2026-10-15</v>
      </c>
      <c r="G157" t="str">
        <v>CR-347, 348</v>
      </c>
    </row>
    <row r="158">
      <c r="A158">
        <v>157</v>
      </c>
      <c r="B158" t="str">
        <v>Panel Craft</v>
      </c>
      <c r="C158" t="str">
        <v>Weight split and frozen at load</v>
      </c>
      <c r="D158" t="str">
        <v>Pieces kg · MDF kg · Total kg; shipped kg stamped at load time; pending kg follow the master.</v>
      </c>
      <c r="E158" t="str">
        <v>Completed</v>
      </c>
      <c r="F158" t="str">
        <v>2026-10-15</v>
      </c>
      <c r="G158" t="str">
        <v>CR-349</v>
      </c>
    </row>
    <row r="159">
      <c r="A159">
        <v>158</v>
      </c>
      <c r="B159" t="str">
        <v>Panel Craft</v>
      </c>
      <c r="C159" t="str">
        <v>Load Copy print</v>
      </c>
      <c r="D159" t="str">
        <v>Branded Load Copy PDF per trip (vehicle block, lines, kg, signatures) from the Loads table; vehicle details kept on the Vehicle master.</v>
      </c>
      <c r="E159" t="str">
        <v>Completed</v>
      </c>
      <c r="F159" t="str">
        <v>2026-10-19</v>
      </c>
      <c r="G159" t="str">
        <v>CR-351</v>
      </c>
    </row>
    <row r="160">
      <c r="A160">
        <v>159</v>
      </c>
      <c r="B160" t="str">
        <v>Panel Craft</v>
      </c>
      <c r="C160" t="str">
        <v>Load Copy from the Actions tab</v>
      </c>
      <c r="D160" t="str">
        <v>The panel order Actions tab lists every vehicle trip under Load Copy, newest first; each copy shows only what left on that trip.</v>
      </c>
      <c r="E160" t="str">
        <v>Completed</v>
      </c>
      <c r="F160" t="str">
        <v>2026-10-24</v>
      </c>
      <c r="G160" t="str">
        <v>CR-433</v>
      </c>
    </row>
    <row r="161">
      <c r="A161">
        <v>160</v>
      </c>
      <c r="B161" t="str">
        <v>Panel Craft</v>
      </c>
      <c r="C161" t="str">
        <v>Panel Craft dashboard</v>
      </c>
      <c r="D161" t="str">
        <v>Open / in-cutting / ready / short counts, cut stock pcs + kg, pipeline strip, panels by status, orders per week, shortages, most-ordered panels, latest orders, Pending to Load.</v>
      </c>
      <c r="E161" t="str">
        <v>Completed</v>
      </c>
      <c r="F161" t="str">
        <v>2026-10-07</v>
      </c>
      <c r="G161" t="str">
        <v>CR-311</v>
      </c>
    </row>
    <row r="162">
      <c r="A162">
        <v>161</v>
      </c>
      <c r="B162" t="str">
        <v>Panel Craft</v>
      </c>
      <c r="C162" t="str">
        <v>Small UX items</v>
      </c>
      <c r="D162" t="str">
        <v>Upload shows the BOFFO processing state; Stock column Available / Unavailable; Panels column opens a card list; filter × clears; (i) card per line; notes under the content they explain.</v>
      </c>
      <c r="E162" t="str">
        <v>Completed</v>
      </c>
      <c r="F162" t="str">
        <v>2026-10-19</v>
      </c>
      <c r="G162" t="str">
        <v>CR-293, 295, 318, 321, 352</v>
      </c>
    </row>
    <row r="163">
      <c r="A163">
        <v>162</v>
      </c>
      <c r="B163" t="str">
        <v>Panel Craft</v>
      </c>
      <c r="C163" t="str">
        <v>Actions tab on the Panel Order</v>
      </c>
      <c r="D163" t="str">
        <v>Per line × material: Ordered · Loaded · Pending · Ready or what is missing · Load Now; Dispatch opens Record Load with those quantities.</v>
      </c>
      <c r="E163" t="str">
        <v>In progress</v>
      </c>
      <c r="F163" t="str">
        <v/>
      </c>
      <c r="G163" t="str">
        <v>CR-365</v>
      </c>
    </row>
    <row r="164">
      <c r="A164">
        <v>163</v>
      </c>
      <c r="B164" t="str">
        <v>Panel Craft</v>
      </c>
      <c r="C164" t="str">
        <v>Vinyl Pasted waits for MDF + Vinyl</v>
      </c>
      <c r="D164" t="str">
        <v>The pasted checkpoint is greyed and refused until both MDF and Vinyl Printing are Ready.</v>
      </c>
      <c r="E164" t="str">
        <v>In progress</v>
      </c>
      <c r="F164" t="str">
        <v/>
      </c>
      <c r="G164" t="str">
        <v>CR-366</v>
      </c>
    </row>
    <row r="165">
      <c r="A165">
        <v>164</v>
      </c>
      <c r="B165" t="str">
        <v>Panel Craft</v>
      </c>
      <c r="C165" t="str">
        <v>One Status column</v>
      </c>
      <c r="D165" t="str">
        <v>Pending · Not Started · In Progress · Ready · Completed · Cancelled replaces the four checkpoint columns + Readiness on the grid, kanban, dashboard and detail chip; lifecycle stage shown as a Stage field.</v>
      </c>
      <c r="E165" t="str">
        <v>In progress</v>
      </c>
      <c r="F165" t="str">
        <v/>
      </c>
      <c r="G165" t="str">
        <v>CR-367</v>
      </c>
    </row>
    <row r="166">
      <c r="A166">
        <v>165</v>
      </c>
      <c r="B166" t="str">
        <v>Panel Craft</v>
      </c>
      <c r="C166" t="str">
        <v>Cancel Order (panel and sample)</v>
      </c>
      <c r="D166" t="str">
        <v>Reason required for everyone; blocked once a load exists; bookings return to free stock.</v>
      </c>
      <c r="E166" t="str">
        <v>In progress</v>
      </c>
      <c r="F166" t="str">
        <v/>
      </c>
      <c r="G166" t="str">
        <v>CR-368</v>
      </c>
    </row>
    <row r="167">
      <c r="A167">
        <v>166</v>
      </c>
      <c r="B167" t="str">
        <v>Panel Craft</v>
      </c>
      <c r="C167" t="str">
        <v>Panel Order page: customer heading</v>
      </c>
      <c r="D167" t="str">
        <v>The customer's name is the page title; the PNL number sits small under it.</v>
      </c>
      <c r="E167" t="str">
        <v>In progress</v>
      </c>
      <c r="F167" t="str">
        <v/>
      </c>
      <c r="G167" t="str">
        <v>CR-399</v>
      </c>
    </row>
    <row r="168">
      <c r="A168">
        <v>167</v>
      </c>
      <c r="B168" t="str">
        <v>Panel Craft</v>
      </c>
      <c r="C168" t="str">
        <v>One four-state order status</v>
      </c>
      <c r="D168" t="str">
        <v>New → Ready (every panel pasted) → Completed (pieces booked too) → Dispatched, derived automatically; no Accept / Start Cutting buttons.</v>
      </c>
      <c r="E168" t="str">
        <v>In progress</v>
      </c>
      <c r="F168" t="str">
        <v/>
      </c>
      <c r="G168" t="str">
        <v>CR-400</v>
      </c>
    </row>
    <row r="169">
      <c r="A169">
        <v>168</v>
      </c>
      <c r="B169" t="str">
        <v>Panel Craft</v>
      </c>
      <c r="C169" t="str">
        <v>Vinyl print waits for MDF</v>
      </c>
      <c r="D169" t="str">
        <v>The Vinyl Printing mark opens only once that panel's MDF is Ready.</v>
      </c>
      <c r="E169" t="str">
        <v>In progress</v>
      </c>
      <c r="F169" t="str">
        <v/>
      </c>
      <c r="G169" t="str">
        <v>CR-401</v>
      </c>
    </row>
    <row r="170">
      <c r="A170">
        <v>169</v>
      </c>
      <c r="B170" t="str">
        <v>Panel Craft</v>
      </c>
      <c r="C170" t="str">
        <v>Marks on the Actions tab</v>
      </c>
      <c r="D170" t="str">
        <v>MDF · Vinyl · Pasted are set per panel on the Actions tab beside the loading rows.</v>
      </c>
      <c r="E170" t="str">
        <v>In progress</v>
      </c>
      <c r="F170" t="str">
        <v/>
      </c>
      <c r="G170" t="str">
        <v>CR-402</v>
      </c>
    </row>
    <row r="171">
      <c r="A171">
        <v>170</v>
      </c>
      <c r="B171" t="str">
        <v>Panel Craft</v>
      </c>
      <c r="C171" t="str">
        <v>Load pieces, boards or both</v>
      </c>
      <c r="D171" t="str">
        <v>Cut pieces load once booked; the MDF board once pasted; one row alone or everything ready together.</v>
      </c>
      <c r="E171" t="str">
        <v>In progress</v>
      </c>
      <c r="F171" t="str">
        <v/>
      </c>
      <c r="G171" t="str">
        <v>CR-403</v>
      </c>
    </row>
    <row r="172">
      <c r="A172">
        <v>171</v>
      </c>
      <c r="B172" t="str">
        <v>Panel Craft</v>
      </c>
      <c r="C172" t="str">
        <v>Load part of a panel</v>
      </c>
      <c r="D172" t="str">
        <v>Each panel lists its cut pieces one kind per row; any count can leave on a trip, the rest later. Stock and booking move per piece kind.</v>
      </c>
      <c r="E172" t="str">
        <v>In progress</v>
      </c>
      <c r="F172" t="str">
        <v/>
      </c>
      <c r="G172" t="str">
        <v>CR-405</v>
      </c>
    </row>
    <row r="173">
      <c r="A173">
        <v>172</v>
      </c>
      <c r="B173" t="str">
        <v>Panel Craft</v>
      </c>
      <c r="C173" t="str">
        <v>MDF row on every panel</v>
      </c>
      <c r="D173" t="str">
        <v>Every panel line has an MDF board row, thickness picked or not; it loads once the vinyl is pasted.</v>
      </c>
      <c r="E173" t="str">
        <v>In progress</v>
      </c>
      <c r="F173" t="str">
        <v/>
      </c>
      <c r="G173" t="str">
        <v>CR-406</v>
      </c>
    </row>
    <row r="174">
      <c r="A174">
        <v>173</v>
      </c>
      <c r="B174" t="str">
        <v>Panel Craft</v>
      </c>
      <c r="C174" t="str">
        <v>Load whole panel in one click</v>
      </c>
      <c r="D174" t="str">
        <v>A panel's + menu loads all its ready pieces and its pasted board on one vehicle; Allocate Stock sits on the Actions tab.</v>
      </c>
      <c r="E174" t="str">
        <v>In progress</v>
      </c>
      <c r="F174" t="str">
        <v/>
      </c>
      <c r="G174" t="str">
        <v>CR-407</v>
      </c>
    </row>
    <row r="175">
      <c r="A175">
        <v>174</v>
      </c>
      <c r="B175" t="str">
        <v>Foundation &amp; workspace</v>
      </c>
      <c r="C175" t="str">
        <v>Settings search everywhere</v>
      </c>
      <c r="D175" t="str">
        <v>The header search (⌘K) finds settings pages and preferences for admins; the Settings search matches every typed word plus synonyms (godown, truck, login) and the Preferences rows.</v>
      </c>
      <c r="E175" t="str">
        <v>Completed</v>
      </c>
      <c r="F175" t="str">
        <v>2026-10-24</v>
      </c>
      <c r="G175" t="str">
        <v>CR-408</v>
      </c>
    </row>
    <row r="176">
      <c r="A176">
        <v>175</v>
      </c>
      <c r="B176" t="str">
        <v>Masters (Inventory)</v>
      </c>
      <c r="C176" t="str">
        <v>Locations inside a warehouse</v>
      </c>
      <c r="D176" t="str">
        <v>A warehouse holds locations like A1 … F12 (generate the whole grid in one go). Stock is recorded at a location and stays there until a Transfer Order moves it; every label reads Warehouse ▸ Location; old stock shows as Unassigned until moved.</v>
      </c>
      <c r="E176" t="str">
        <v>Completed</v>
      </c>
      <c r="F176" t="str">
        <v>2026-10-24</v>
      </c>
      <c r="G176" t="str">
        <v>CR-409</v>
      </c>
    </row>
    <row r="177">
      <c r="A177">
        <v>176</v>
      </c>
      <c r="B177" t="str">
        <v>Masters (Inventory)</v>
      </c>
      <c r="C177" t="str">
        <v>Location per item / per row when recording</v>
      </c>
      <c r="D17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7" t="str">
        <v>Completed</v>
      </c>
      <c r="F177" t="str">
        <v>2026-10-24</v>
      </c>
      <c r="G177" t="str">
        <v>CR-438</v>
      </c>
    </row>
    <row r="178">
      <c r="A178">
        <v>177</v>
      </c>
      <c r="B178" t="str">
        <v>Stock &amp; batch ledger</v>
      </c>
      <c r="C178" t="str">
        <v>Stock adjustment as a line form</v>
      </c>
      <c r="D17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78" t="str">
        <v>Completed</v>
      </c>
      <c r="F178" t="str">
        <v>2026-10-25</v>
      </c>
      <c r="G178" t="str">
        <v>CR-446</v>
      </c>
    </row>
    <row r="179">
      <c r="A179">
        <v>178</v>
      </c>
      <c r="B179" t="str">
        <v>Foundation &amp; workspace</v>
      </c>
      <c r="C179" t="str">
        <v>Title Case for the remaining name fields</v>
      </c>
      <c r="D179" t="str">
        <v>Collection Name on the Item form, a container's vessel name, extra-address attention names and role names save as Title Case like every other name.</v>
      </c>
      <c r="E179" t="str">
        <v>Completed</v>
      </c>
      <c r="F179" t="str">
        <v>2026-10-25</v>
      </c>
      <c r="G179" t="str">
        <v>CR-447</v>
      </c>
    </row>
    <row r="180">
      <c r="A180">
        <v>179</v>
      </c>
      <c r="B180" t="str">
        <v>Panel Craft</v>
      </c>
      <c r="C180" t="str">
        <v>Stock list: items with their cut pieces beneath</v>
      </c>
      <c r="D180" t="str">
        <v>Panel Craft ▸ Stock (was 'Cut Piece'): one row per item with totals, its cut pieces listed beneath; fold an item, search by item, size or cut size.</v>
      </c>
      <c r="E180" t="str">
        <v>Completed</v>
      </c>
      <c r="F180" t="str">
        <v>2026-10-25</v>
      </c>
      <c r="G180" t="str">
        <v>CR-448</v>
      </c>
    </row>
    <row r="181">
      <c r="A181">
        <v>180</v>
      </c>
      <c r="B181" t="str">
        <v>Panel Craft</v>
      </c>
      <c r="C181" t="str">
        <v>Panel Item page: read-only weight, Actions tab</v>
      </c>
      <c r="D181" t="str">
        <v>The item's Details tab shows cut pieces read-only; adding a cut piece, removing one and the Add Stock / Adjust / Transfer buttons sit on an Actions tab; the weight per piece is the formula value, never typed.</v>
      </c>
      <c r="E181" t="str">
        <v>Completed</v>
      </c>
      <c r="F181" t="str">
        <v>2026-10-25</v>
      </c>
      <c r="G181" t="str">
        <v>CR-449</v>
      </c>
    </row>
    <row r="182">
      <c r="A182">
        <v>181</v>
      </c>
      <c r="B182" t="str">
        <v>Panel Craft</v>
      </c>
      <c r="C182" t="str">
        <v>Panel Order page: Details informative, Requirements on Actions</v>
      </c>
      <c r="D182" t="str">
        <v>The Requirements card (need, in stock, allocated, short, Available tick, Allocate Stock) lives on the Actions tab; Details shows the order's fields and items only.</v>
      </c>
      <c r="E182" t="str">
        <v>Completed</v>
      </c>
      <c r="F182" t="str">
        <v>2026-10-25</v>
      </c>
      <c r="G182" t="str">
        <v>CR-450</v>
      </c>
    </row>
    <row r="183">
      <c r="A183">
        <v>182</v>
      </c>
      <c r="B183" t="str">
        <v>Masters (Inventory)</v>
      </c>
      <c r="C183" t="str">
        <v>Location at every stage</v>
      </c>
      <c r="D183"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83" t="str">
        <v>Completed</v>
      </c>
      <c r="F183" t="str">
        <v>2026-10-24</v>
      </c>
      <c r="G183" t="str">
        <v>CR-411…413</v>
      </c>
    </row>
    <row r="184">
      <c r="A184">
        <v>183</v>
      </c>
      <c r="B184" t="str">
        <v>Panel Craft</v>
      </c>
      <c r="C184" t="str">
        <v>Panel location</v>
      </c>
      <c r="D184" t="str">
        <v>Set where a panel order's panels sit (More ▸ Set Location); shown on the order, as a grid column and in the Stock Locations report's Panels view.</v>
      </c>
      <c r="E184" t="str">
        <v>Completed</v>
      </c>
      <c r="F184" t="str">
        <v>2026-10-24</v>
      </c>
      <c r="G184" t="str">
        <v>CR-410</v>
      </c>
    </row>
    <row r="185">
      <c r="A185">
        <v>184</v>
      </c>
      <c r="B185" t="str">
        <v>Panel Craft</v>
      </c>
      <c r="C185" t="str">
        <v>Actions tab: panels on top, cut pieces below</v>
      </c>
      <c r="D185" t="str">
        <v>One row per panel with its marks, its MDF board and a status; click a panel to see its cut pieces underneath with their own Load boxes. Pending counts amber, loaded ones say Loaded; no empty spanning cells.</v>
      </c>
      <c r="E185" t="str">
        <v>Completed</v>
      </c>
      <c r="F185" t="str">
        <v>2026-10-24</v>
      </c>
      <c r="G185" t="str">
        <v>CR-419</v>
      </c>
    </row>
    <row r="186">
      <c r="A186">
        <v>185</v>
      </c>
      <c r="B186" t="str">
        <v>Panel Craft</v>
      </c>
      <c r="C186" t="str">
        <v>Actions tab reads at a glance</v>
      </c>
      <c r="D186" t="str">
        <v>Material cell = cut size (150x150) or MDF — the design sits behind the Line ⓘ; Status on one line; Vinyl / Pasted dropdowns visibly greyed until their gate is met, with the reason on hover.</v>
      </c>
      <c r="E186" t="str">
        <v>Completed</v>
      </c>
      <c r="F186" t="str">
        <v>2026-10-24</v>
      </c>
      <c r="G186" t="str">
        <v>CR-415</v>
      </c>
    </row>
    <row r="187">
      <c r="A187">
        <v>186</v>
      </c>
      <c r="B187" t="str">
        <v>Foundation &amp; workspace</v>
      </c>
      <c r="C187" t="str">
        <v>No long helper notes</v>
      </c>
      <c r="D187" t="str">
        <v>Thirteen how-to paragraphs removed from under tables and cards; what blocks a row is said in its Status cell and tooltips. Standing rule: no multi-sentence instructions in the app.</v>
      </c>
      <c r="E187" t="str">
        <v>Completed</v>
      </c>
      <c r="F187" t="str">
        <v>2026-10-24</v>
      </c>
      <c r="G187" t="str">
        <v>CR-416</v>
      </c>
    </row>
    <row r="188">
      <c r="A188">
        <v>187</v>
      </c>
      <c r="B188" t="str">
        <v>Production</v>
      </c>
      <c r="C188" t="str">
        <v>Production toolbar: Table + Sheet</v>
      </c>
      <c r="D188" t="str">
        <v>Two views only; Kanban, To Produce and Import hidden. Filter, search, Group, Fields, Edit, Start New Production and Bulk Record Production stay.</v>
      </c>
      <c r="E188" t="str">
        <v>Completed</v>
      </c>
      <c r="F188" t="str">
        <v>2026-10-24</v>
      </c>
      <c r="G188" t="str">
        <v>CR-417</v>
      </c>
    </row>
    <row r="189">
      <c r="A189">
        <v>188</v>
      </c>
      <c r="B189" t="str">
        <v>Foundation &amp; workspace</v>
      </c>
      <c r="C189" t="str">
        <v>Kanban hidden app-wide</v>
      </c>
      <c r="D189" t="str">
        <v>Packing, Panel Orders, Sales Orders and Production show the Sheet only; the Default view setting is hidden with it.</v>
      </c>
      <c r="E189" t="str">
        <v>Completed</v>
      </c>
      <c r="F189" t="str">
        <v>2026-10-24</v>
      </c>
      <c r="G189" t="str">
        <v>CR-418</v>
      </c>
    </row>
    <row r="190">
      <c r="A190">
        <v>189</v>
      </c>
      <c r="B190" t="str">
        <v>Foundation &amp; workspace</v>
      </c>
      <c r="C190" t="str">
        <v>Notifications read / unread</v>
      </c>
      <c r="D190" t="str">
        <v>Bell rows stay bold until Mark all read; the marker survives new tabs. Sidebar logo centred; Settings sub-pages open with a small Back link above the title.</v>
      </c>
      <c r="E190" t="str">
        <v>Completed</v>
      </c>
      <c r="F190" t="str">
        <v>2026-10-24</v>
      </c>
      <c r="G190" t="str">
        <v>CR-419…421</v>
      </c>
    </row>
    <row r="191">
      <c r="A191">
        <v>190</v>
      </c>
      <c r="B191" t="str">
        <v>Sales Orders</v>
      </c>
      <c r="C191" t="str">
        <v>Sales Order page without Panel Orders tab</v>
      </c>
      <c r="D191" t="str">
        <v>Production, Palletization and Container Planning tabs only; Request Panels stays in the More menu.</v>
      </c>
      <c r="E191" t="str">
        <v>Completed</v>
      </c>
      <c r="F191" t="str">
        <v>2026-10-24</v>
      </c>
      <c r="G191" t="str">
        <v>CR-422</v>
      </c>
    </row>
    <row r="192">
      <c r="A192">
        <v>191</v>
      </c>
      <c r="B192" t="str">
        <v>Panel Craft</v>
      </c>
      <c r="C192" t="str">
        <v>Readiness tab on every Panel / Sample order</v>
      </c>
      <c r="D192"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92" t="str">
        <v>Completed</v>
      </c>
      <c r="F192" t="str">
        <v>2026-10-23</v>
      </c>
      <c r="G192" t="str">
        <v>CR-404</v>
      </c>
    </row>
    <row r="193">
      <c r="A193">
        <v>192</v>
      </c>
      <c r="B193" t="str">
        <v>Panel Craft</v>
      </c>
      <c r="C193" t="str">
        <v>'Full size — 800x1600' placeholder on the form</v>
      </c>
      <c r="D193" t="str">
        <v>The form half of the full-size default: keep lines without a cut piece size and show the design's size as the placeholder.</v>
      </c>
      <c r="E193" t="str">
        <v>In progress</v>
      </c>
      <c r="F193" t="str">
        <v/>
      </c>
      <c r="G193" t="str">
        <v>CR-289 follow-up</v>
      </c>
    </row>
    <row r="194">
      <c r="A194">
        <v>193</v>
      </c>
      <c r="B194" t="str">
        <v>Panel Craft</v>
      </c>
      <c r="C194" t="str">
        <v>Status change from within the Panel Orders form</v>
      </c>
      <c r="D194" t="str">
        <v>Change the stage while editing the order, not only on the order page.</v>
      </c>
      <c r="E194" t="str">
        <v>Future</v>
      </c>
      <c r="F194" t="str">
        <v/>
      </c>
      <c r="G194" t="str">
        <v>Panel Craft list #3</v>
      </c>
    </row>
    <row r="195">
      <c r="A195">
        <v>194</v>
      </c>
      <c r="B195" t="str">
        <v>Panel Craft</v>
      </c>
      <c r="C195" t="str">
        <v>Panel request from Quote / SO — refinements</v>
      </c>
      <c r="D195" t="str">
        <v>Follow-ups to the New Request flow. Scope to be confirmed.</v>
      </c>
      <c r="E195" t="str">
        <v>Future</v>
      </c>
      <c r="F195" t="str">
        <v/>
      </c>
      <c r="G195" t="str">
        <v>Panel Craft list #2</v>
      </c>
    </row>
    <row r="196">
      <c r="A196">
        <v>195</v>
      </c>
      <c r="B196" t="str">
        <v>Panel Craft</v>
      </c>
      <c r="C196" t="str">
        <v>Panel auto-sequence</v>
      </c>
      <c r="D196" t="str">
        <v>PANEL-NNN is already automatic; what 'sequence' should add is to be clarified.</v>
      </c>
      <c r="E196" t="str">
        <v>Future</v>
      </c>
      <c r="F196" t="str">
        <v/>
      </c>
      <c r="G196" t="str">
        <v>Panel Craft list #4</v>
      </c>
    </row>
    <row r="197">
      <c r="A197">
        <v>196</v>
      </c>
      <c r="B197" t="str">
        <v>Panel Craft</v>
      </c>
      <c r="C197" t="str">
        <v>Godown print — issue / request</v>
      </c>
      <c r="D197" t="str">
        <v>A printed issue / request slip for the godown.</v>
      </c>
      <c r="E197" t="str">
        <v>Future</v>
      </c>
      <c r="F197" t="str">
        <v/>
      </c>
      <c r="G197" t="str">
        <v>Panel Craft list #5</v>
      </c>
    </row>
    <row r="198">
      <c r="A198">
        <v>197</v>
      </c>
      <c r="B198" t="str">
        <v>Panel Craft</v>
      </c>
      <c r="C198" t="str">
        <v>Missing items to fulfil an order</v>
      </c>
      <c r="D198" t="str">
        <v>A view of what is missing per order (Pending Cut Piece + requirements exist; the extra needed is to be clarified).</v>
      </c>
      <c r="E198" t="str">
        <v>Future</v>
      </c>
      <c r="F198" t="str">
        <v/>
      </c>
      <c r="G198" t="str">
        <v>Panel Craft list #6</v>
      </c>
    </row>
    <row r="199">
      <c r="A199">
        <v>198</v>
      </c>
      <c r="B199" t="str">
        <v>Panel Craft</v>
      </c>
      <c r="C199" t="str">
        <v>Bill / expense</v>
      </c>
      <c r="D199" t="str">
        <v>Record expenses or bills against panel work. New area, scope to be defined.</v>
      </c>
      <c r="E199" t="str">
        <v>Future</v>
      </c>
      <c r="F199" t="str">
        <v/>
      </c>
      <c r="G199" t="str">
        <v>Panel Craft list #12</v>
      </c>
    </row>
    <row r="200">
      <c r="A200">
        <v>199</v>
      </c>
      <c r="B200" t="str">
        <v>Documentation &amp; process</v>
      </c>
      <c r="C200" t="str">
        <v>System reference and change-request register</v>
      </c>
      <c r="D200" t="str">
        <v>The system as built, kept true with every change; every request numbered with Change · Where · Why · Apply to · Like · Done when, status, date and proof.</v>
      </c>
      <c r="E200" t="str">
        <v>Completed</v>
      </c>
      <c r="F200" t="str">
        <v>Phase 1 (by 01-Oct-2026)</v>
      </c>
      <c r="G200" t="str">
        <v/>
      </c>
    </row>
    <row r="201">
      <c r="A201">
        <v>200</v>
      </c>
      <c r="B201" t="str">
        <v>Documentation &amp; process</v>
      </c>
      <c r="C201" t="str">
        <v>Change log, user flow, user manual</v>
      </c>
      <c r="D201" t="str">
        <v>Dated change log, user flow guide, user manual, formula reference.</v>
      </c>
      <c r="E201" t="str">
        <v>Completed</v>
      </c>
      <c r="F201" t="str">
        <v>Phase 1 (by 01-Oct-2026)</v>
      </c>
      <c r="G201" t="str">
        <v/>
      </c>
    </row>
    <row r="202">
      <c r="A202">
        <v>201</v>
      </c>
      <c r="B202" t="str">
        <v>Documentation &amp; process</v>
      </c>
      <c r="C202" t="str">
        <v>Seed and teardown scripts</v>
      </c>
      <c r="D202" t="str">
        <v>Create a full customer-to-dispatch test flow and remove it.</v>
      </c>
      <c r="E202" t="str">
        <v>Completed</v>
      </c>
      <c r="F202" t="str">
        <v>Phase 1 (by 01-Oct-2026)</v>
      </c>
      <c r="G202" t="str">
        <v/>
      </c>
    </row>
    <row r="203">
      <c r="A203">
        <v>202</v>
      </c>
      <c r="B203" t="str">
        <v>Documentation &amp; process</v>
      </c>
      <c r="C203" t="str">
        <v>Data Flow reference</v>
      </c>
      <c r="D203" t="str">
        <v>For every record type, every screen and server action that can create, change, delete or re-status it, and the one place each rule lives.</v>
      </c>
      <c r="E203" t="str">
        <v>Completed</v>
      </c>
      <c r="F203" t="str">
        <v>2026-10-03</v>
      </c>
      <c r="G203" t="str">
        <v>CR-272</v>
      </c>
    </row>
    <row r="204">
      <c r="A204">
        <v>203</v>
      </c>
      <c r="B204" t="str">
        <v>Documentation &amp; process</v>
      </c>
      <c r="C204" t="str">
        <v>Phase 2 inventory</v>
      </c>
      <c r="D204" t="str">
        <v>Running plain-language inventory of Phase 2, updated as each request ships.</v>
      </c>
      <c r="E204" t="str">
        <v>Completed</v>
      </c>
      <c r="F204" t="str">
        <v>2026-10-03</v>
      </c>
      <c r="G204" t="str">
        <v/>
      </c>
    </row>
    <row r="205">
      <c r="A205">
        <v>204</v>
      </c>
      <c r="B205" t="str">
        <v>Documentation &amp; process</v>
      </c>
      <c r="C205" t="str">
        <v>Locations guide</v>
      </c>
      <c r="D205" t="str">
        <v>User-manual chapter: what to set up before using locations (warehouses, primary, bays, purposes), every screen where a location is picked or shown for boxes, pallets and panels, and the two rules for the floor.</v>
      </c>
      <c r="E205" t="str">
        <v>Completed</v>
      </c>
      <c r="F205" t="str">
        <v>2026-10-24</v>
      </c>
      <c r="G205" t="str">
        <v>CR-411…413</v>
      </c>
    </row>
    <row r="206">
      <c r="A206">
        <v>205</v>
      </c>
      <c r="B206" t="str">
        <v>Documentation &amp; process</v>
      </c>
      <c r="C206" t="str">
        <v>Deliverables list (this workbook)</v>
      </c>
      <c r="D206" t="str">
        <v>Feature-wise list of Completed / In progress / Future deliverables, maintained in Excel from here on.</v>
      </c>
      <c r="E206" t="str">
        <v>Completed</v>
      </c>
      <c r="F206" t="str">
        <v>2026-10-22</v>
      </c>
      <c r="G206" t="str">
        <v/>
      </c>
    </row>
    <row r="207">
      <c r="A207">
        <v>206</v>
      </c>
      <c r="B207" t="str">
        <v>Documentation &amp; process</v>
      </c>
      <c r="C207" t="str">
        <v>Demo / test environment</v>
      </c>
      <c r="D207" t="str">
        <v>A second, fully separate copy of the system (own database with the same 60 tables, own server functions, public web address) filled with dummy data for demos and testing; live data is never touched. Runbook: docs/DEMO-ENVIRONMENT.md.</v>
      </c>
      <c r="E207" t="str">
        <v>Completed</v>
      </c>
      <c r="F207" t="str">
        <v>2026-10-25</v>
      </c>
      <c r="G207" t="str">
        <v>CR-441</v>
      </c>
    </row>
  </sheetData>
  <autoFilter ref="A1:G207"/>
  <ignoredErrors>
    <ignoredError numberStoredAsText="1" sqref="A1:G207"/>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