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ycharmProjects/jamfHelper/"/>
    </mc:Choice>
  </mc:AlternateContent>
  <xr:revisionPtr revIDLastSave="0" documentId="13_ncr:1_{DD29DCF7-AD7A-0C49-8C1E-1ED742B3014B}" xr6:coauthVersionLast="46" xr6:coauthVersionMax="46" xr10:uidLastSave="{00000000-0000-0000-0000-000000000000}"/>
  <bookViews>
    <workbookView xWindow="49000" yWindow="-2960" windowWidth="36920" windowHeight="24180" activeTab="10" xr2:uid="{6D9544C9-3815-374E-BA66-B59EFA4912CA}"/>
  </bookViews>
  <sheets>
    <sheet name="Data" sheetId="1" r:id="rId1"/>
    <sheet name="Inventory" sheetId="8" r:id="rId2"/>
    <sheet name="Naming" sheetId="4" r:id="rId3"/>
    <sheet name="Duplicates" sheetId="11" r:id="rId4"/>
    <sheet name="Location" sheetId="2" r:id="rId5"/>
    <sheet name="EmcmAssigned" sheetId="13" r:id="rId6"/>
    <sheet name="LocationCheckIn" sheetId="12" r:id="rId7"/>
    <sheet name="Updates" sheetId="6" r:id="rId8"/>
    <sheet name="LocationIpAddress" sheetId="15" r:id="rId9"/>
    <sheet name="Condition" sheetId="17" r:id="rId10"/>
    <sheet name="Lost" sheetId="19" r:id="rId11"/>
  </sheets>
  <definedNames>
    <definedName name="jamf_inventory" localSheetId="0">Data!$A$1:$BQ$326</definedName>
    <definedName name="jamf_inventory_1" localSheetId="0">Data!#REF!</definedName>
  </definedNames>
  <calcPr calcId="191029"/>
  <pivotCaches>
    <pivotCache cacheId="11" r:id="rId12"/>
    <pivotCache cacheId="27" r:id="rId13"/>
    <pivotCache cacheId="38" r:id="rId14"/>
    <pivotCache cacheId="44" r:id="rId15"/>
    <pivotCache cacheId="83" r:id="rId16"/>
    <pivotCache cacheId="88" r:id="rId17"/>
    <pivotCache cacheId="10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F5DD6-5197-334F-B221-933E466EB93C}" name="jamf_inventory" type="6" refreshedVersion="6" background="1" saveData="1">
    <textPr sourceFile="/Users/david/Downloads/jamf_inventory (6).csv" tab="0" comma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<sst xmlns="http://schemas.openxmlformats.org/spreadsheetml/2006/main" count="9636" uniqueCount="2308">
  <si>
    <t>UDID</t>
  </si>
  <si>
    <t>locationId</t>
  </si>
  <si>
    <t>serialNumber</t>
  </si>
  <si>
    <t>assetTag</t>
  </si>
  <si>
    <t>class</t>
  </si>
  <si>
    <t>name</t>
  </si>
  <si>
    <t>isManaged</t>
  </si>
  <si>
    <t>isSupervised</t>
  </si>
  <si>
    <t>enrollType</t>
  </si>
  <si>
    <t>depProfile</t>
  </si>
  <si>
    <t>groups</t>
  </si>
  <si>
    <t>batteryLevel</t>
  </si>
  <si>
    <t>totalCapacity</t>
  </si>
  <si>
    <t>availableCapacity</t>
  </si>
  <si>
    <t>iCloudBackupEnabled</t>
  </si>
  <si>
    <t>iCloudBackupLatest</t>
  </si>
  <si>
    <t>iTunesStoreLoggedIn</t>
  </si>
  <si>
    <t>lastCheckin</t>
  </si>
  <si>
    <t>modified</t>
  </si>
  <si>
    <t>model.name</t>
  </si>
  <si>
    <t>model.identifier</t>
  </si>
  <si>
    <t>model.type</t>
  </si>
  <si>
    <t>os.prefix</t>
  </si>
  <si>
    <t>os.version</t>
  </si>
  <si>
    <t>owner.id</t>
  </si>
  <si>
    <t>owner.locationId</t>
  </si>
  <si>
    <t>owner.name</t>
  </si>
  <si>
    <t>owner.vpp</t>
  </si>
  <si>
    <t>region.string</t>
  </si>
  <si>
    <t>notes.LastInventoryDate</t>
  </si>
  <si>
    <t>notes.LastInventoryUser</t>
  </si>
  <si>
    <t>notes.AssignedTo</t>
  </si>
  <si>
    <t>notes.PhysicalCondition</t>
  </si>
  <si>
    <t>notes.PhysicalLocation</t>
  </si>
  <si>
    <t>networkInformation.IPAddress</t>
  </si>
  <si>
    <t>networkInformation.isNetworkTethered</t>
  </si>
  <si>
    <t>networkInformation.BluetoothMAC</t>
  </si>
  <si>
    <t>networkInformation.WiFiMAC</t>
  </si>
  <si>
    <t>networkInformation.EthernetMACs</t>
  </si>
  <si>
    <t>networkInformation.VoiceRoamingEnabled</t>
  </si>
  <si>
    <t>networkInformation.DataRoamingEnabled</t>
  </si>
  <si>
    <t>networkInformation.PersonalHotspotEnabled</t>
  </si>
  <si>
    <t>owner.username</t>
  </si>
  <si>
    <t>owner.email</t>
  </si>
  <si>
    <t>owner.firstName</t>
  </si>
  <si>
    <t>owner.lastName</t>
  </si>
  <si>
    <t>owner.notes</t>
  </si>
  <si>
    <t>owner.modified</t>
  </si>
  <si>
    <t>IsVirtual</t>
  </si>
  <si>
    <t>UpdateNeeded</t>
  </si>
  <si>
    <t>CDA97C38-59D7-54F6-A2AA-41273B3BC2AB</t>
  </si>
  <si>
    <t>C02CN9YEMD6M</t>
  </si>
  <si>
    <t>mac</t>
  </si>
  <si>
    <t>dep</t>
  </si>
  <si>
    <t>EMCM 1:1 MacBook</t>
  </si>
  <si>
    <t>['Microsoft Office for MacOS', 'MacOS Devices']</t>
  </si>
  <si>
    <t>MacBook Pro 16" (2019)</t>
  </si>
  <si>
    <t>MacBookPro16,1</t>
  </si>
  <si>
    <t>MacBook Pro</t>
  </si>
  <si>
    <t>macOS</t>
  </si>
  <si>
    <t>10.15.4</t>
  </si>
  <si>
    <t>[]</t>
  </si>
  <si>
    <t>systems@ellismarsaliscenter.org</t>
  </si>
  <si>
    <t>Unknown</t>
  </si>
  <si>
    <t>72.214.117.2</t>
  </si>
  <si>
    <t>3c-22-fb-9b-25-2a</t>
  </si>
  <si>
    <t>3c:22:fb:3e:91:ad</t>
  </si>
  <si>
    <t>37bb77debe24e2b176108c340968e5252ef14e2a</t>
  </si>
  <si>
    <t>DMPYJC7FJF8M</t>
  </si>
  <si>
    <t>ipad</t>
  </si>
  <si>
    <t>EMCMI0001</t>
  </si>
  <si>
    <t>EMCM 1:1 iPad</t>
  </si>
  <si>
    <t>['EMCM 1:1 Teacher iPad']</t>
  </si>
  <si>
    <t>iPad (6th generation, Wi-Fi)</t>
  </si>
  <si>
    <t>iPad7,5</t>
  </si>
  <si>
    <t>iPad</t>
  </si>
  <si>
    <t>iOS</t>
  </si>
  <si>
    <t>14.2.0</t>
  </si>
  <si>
    <t>Daryl Dickerson</t>
  </si>
  <si>
    <t>[{'status': 'Associated'}]</t>
  </si>
  <si>
    <t>devindickerson@ellismarsaliscenter.org</t>
  </si>
  <si>
    <t>Good</t>
  </si>
  <si>
    <t>EMCM</t>
  </si>
  <si>
    <t>10:30:25:b1:8d:d2</t>
  </si>
  <si>
    <t>10:30:25:b3:a0:5b</t>
  </si>
  <si>
    <t>ddickerson</t>
  </si>
  <si>
    <t>ddickerson@ellismarsaliscenter.org</t>
  </si>
  <si>
    <t>Daryl</t>
  </si>
  <si>
    <t>Dickerson</t>
  </si>
  <si>
    <t>Imported from Apple School Manager</t>
  </si>
  <si>
    <t>f74d1f3faa3a7f0f43ad869e2bd0dd6f0df74040</t>
  </si>
  <si>
    <t>F9FCQ5SDMF3Q</t>
  </si>
  <si>
    <t>EMCMI0002</t>
  </si>
  <si>
    <t>iPad (7th generation, Wi-Fi)</t>
  </si>
  <si>
    <t>iPad7,11</t>
  </si>
  <si>
    <t>7c:ab:60:71:d3:e3</t>
  </si>
  <si>
    <t>7c:ab:60:7b:46:be</t>
  </si>
  <si>
    <t>d08d001be3aa76f52e9aa175defca8b9669fc521</t>
  </si>
  <si>
    <t>F9FCQ6XBMF3Q</t>
  </si>
  <si>
    <t>EMCMI0003</t>
  </si>
  <si>
    <t>7c:ab:60:85:5f:af</t>
  </si>
  <si>
    <t>7c:ab:60:7f:fb:03</t>
  </si>
  <si>
    <t>6820487d5f3c877b6bd18d10baaf192d50da8a6f</t>
  </si>
  <si>
    <t>F9FCQ447MF3Q</t>
  </si>
  <si>
    <t>EMCMI0004</t>
  </si>
  <si>
    <t>13.6.0</t>
  </si>
  <si>
    <t>71.90.185.64</t>
  </si>
  <si>
    <t>7c:ab:60:79:90:fd</t>
  </si>
  <si>
    <t>7c:ab:60:71:30:c3</t>
  </si>
  <si>
    <t>9b0bd965ec8622edf4c6ab357f8812f45d86873b</t>
  </si>
  <si>
    <t>F9FCQ3JHMF3Q</t>
  </si>
  <si>
    <t>EMCMI0005</t>
  </si>
  <si>
    <t>dlewis@ellismarsaliscenter.org</t>
  </si>
  <si>
    <t>terrijah.mccullum@student.ellismarsaliscenter.org</t>
  </si>
  <si>
    <t>70.186.93.165</t>
  </si>
  <si>
    <t>7c:ab:60:7b:e9:06</t>
  </si>
  <si>
    <t>7c:ab:60:7a:ed:83</t>
  </si>
  <si>
    <t>ad1aedeb9dd4a6a70899259fc08cfc1e5b2d5494</t>
  </si>
  <si>
    <t>DMPYT87SJF8K</t>
  </si>
  <si>
    <t>EMCMI0006</t>
  </si>
  <si>
    <t>14.3.0</t>
  </si>
  <si>
    <t>Peter Litof (Admin)</t>
  </si>
  <si>
    <t>plitof@ellismarsaliscenter.org</t>
  </si>
  <si>
    <t>Offsite</t>
  </si>
  <si>
    <t>c4:2a:d0:b3:f6:cd</t>
  </si>
  <si>
    <t>c4:2a:d0:af:5e:38</t>
  </si>
  <si>
    <t>plitof</t>
  </si>
  <si>
    <t>Peter</t>
  </si>
  <si>
    <t>Litof (Admin)</t>
  </si>
  <si>
    <t>fc50ae98aa955a93a3ae7e453ed94f7f83fb0543</t>
  </si>
  <si>
    <t>F9FCQ9SDMF3Q</t>
  </si>
  <si>
    <t>EMCMI0007</t>
  </si>
  <si>
    <t>7c:ab:60:84:bc:f7</t>
  </si>
  <si>
    <t>7c:ab:60:84:a2:4a</t>
  </si>
  <si>
    <t>7a89b5f468c52e5764ffd03726d889d1fd345f5e</t>
  </si>
  <si>
    <t>F9FCQAB7MF3Q</t>
  </si>
  <si>
    <t>EMCMI0008</t>
  </si>
  <si>
    <t>7c:ab:60:7a:48:44</t>
  </si>
  <si>
    <t>7c:ab:60:86:ec:ba</t>
  </si>
  <si>
    <t>63b3e46242bec99b36a3d46aa4ffe2677b72f3ef</t>
  </si>
  <si>
    <t>F9FCMG0NMF3Q</t>
  </si>
  <si>
    <t>EMCMI0009</t>
  </si>
  <si>
    <t>7c:ab:60:82:c3:1f</t>
  </si>
  <si>
    <t>7c:ab:60:7d:4c:8b</t>
  </si>
  <si>
    <t>ed1efcac254fbeeb63dcc8dab80d0d20560f5082</t>
  </si>
  <si>
    <t>F9FCPF5JMF3Q</t>
  </si>
  <si>
    <t>EMCMI0010</t>
  </si>
  <si>
    <t>7c:ab:60:83:98:36</t>
  </si>
  <si>
    <t>7c:ab:60:77:f9:54</t>
  </si>
  <si>
    <t>6193853b39508f890fa0f70d0ee9379336d7066f</t>
  </si>
  <si>
    <t>F9FCQ4CGMF3Q</t>
  </si>
  <si>
    <t>EMCMI0011</t>
  </si>
  <si>
    <t>7c:ab:60:82:7c:33</t>
  </si>
  <si>
    <t>7c:ab:60:77:1e:7f</t>
  </si>
  <si>
    <t>407151a16420842d5aed0e2c03d5c08bcd972ff2</t>
  </si>
  <si>
    <t>F9FCQ9CQMF3Q</t>
  </si>
  <si>
    <t>EMCMI0012</t>
  </si>
  <si>
    <t>7c:ab:60:72:00:9d</t>
  </si>
  <si>
    <t>7c:ab:60:7c:09:1d</t>
  </si>
  <si>
    <t>686352baf6b32fce3522681580ee283d2349ede5</t>
  </si>
  <si>
    <t>F9FCQ4JZMF3Q</t>
  </si>
  <si>
    <t>EMCMI0013</t>
  </si>
  <si>
    <t>7c:ab:60:80:2f:bf</t>
  </si>
  <si>
    <t>7c:ab:60:82:46:ec</t>
  </si>
  <si>
    <t>868fac362ba71552bded2b823150c0378fab2ca3</t>
  </si>
  <si>
    <t>F9FCQACMMF3Q</t>
  </si>
  <si>
    <t>EMCMI0014</t>
  </si>
  <si>
    <t>7c:ab:60:73:95:56</t>
  </si>
  <si>
    <t>7c:ab:60:82:e8:fc</t>
  </si>
  <si>
    <t>36de76d1e3c0965355194529726b511a6053bbb6</t>
  </si>
  <si>
    <t>F9FCQ7W9MF3Q</t>
  </si>
  <si>
    <t>EMCMI0015</t>
  </si>
  <si>
    <t>7c:ab:60:78:0f:86</t>
  </si>
  <si>
    <t>7c:ab:60:7f:e6:40</t>
  </si>
  <si>
    <t>bf6f3b18e74538da685c1966a97c228852a776c0</t>
  </si>
  <si>
    <t>F9FCPEYKMF3Q</t>
  </si>
  <si>
    <t>EMCMI0016</t>
  </si>
  <si>
    <t>68.20.1.147</t>
  </si>
  <si>
    <t>7c:ab:60:85:31:23</t>
  </si>
  <si>
    <t>7c:ab:60:85:4a:10</t>
  </si>
  <si>
    <t>a219c38c4628203b86b088981d5488b394dc8a53</t>
  </si>
  <si>
    <t>F9FCQ3GVMF3Q</t>
  </si>
  <si>
    <t>EMCMI0017</t>
  </si>
  <si>
    <t>aneia.colbert@student.ellismarsaliscenter.org</t>
  </si>
  <si>
    <t>7c:ab:60:7f:98:9c</t>
  </si>
  <si>
    <t>7c:ab:60:81:f2:0a</t>
  </si>
  <si>
    <t>6b3752b99824ff328ca827d726b146fc295c44b9</t>
  </si>
  <si>
    <t>F9FCQ70HMF3Q</t>
  </si>
  <si>
    <t>EMCMI0018</t>
  </si>
  <si>
    <t>7c:ab:60:78:2f:b6</t>
  </si>
  <si>
    <t>7c:ab:60:7c:6a:25</t>
  </si>
  <si>
    <t>d70579c025bb0335e03bb2c464520d9d32700e3c</t>
  </si>
  <si>
    <t>F9FCQ4NHMF3Q</t>
  </si>
  <si>
    <t>EMCMI0019</t>
  </si>
  <si>
    <t>7c:ab:60:7b:86:fe</t>
  </si>
  <si>
    <t>7c:ab:60:85:a4:13</t>
  </si>
  <si>
    <t>53175257bdd0cc0bf655b273832886a47809fa7b</t>
  </si>
  <si>
    <t>F9FCQ51ZMF3Q</t>
  </si>
  <si>
    <t>EMCMI0020</t>
  </si>
  <si>
    <t>ScreenCracked</t>
  </si>
  <si>
    <t>7c:ab:60:7a:3d:45</t>
  </si>
  <si>
    <t>7c:ab:60:7c:03:5a</t>
  </si>
  <si>
    <t>aeeac8de74426a5fa93c84e65977c90311ca42fc</t>
  </si>
  <si>
    <t>F9FCQ4TUMF3Q</t>
  </si>
  <si>
    <t>EMCMI0021</t>
  </si>
  <si>
    <t>7c:ab:60:83:8f:d3</t>
  </si>
  <si>
    <t>7c:ab:60:74:cf:da</t>
  </si>
  <si>
    <t>b45c3292704a55638b84505fec1b5c2b0d63c892</t>
  </si>
  <si>
    <t>F9FCQ55SMF3Q</t>
  </si>
  <si>
    <t>EMCMI0022</t>
  </si>
  <si>
    <t>7c:ab:60:86:ea:87</t>
  </si>
  <si>
    <t>7c:ab:60:7d:2a:69</t>
  </si>
  <si>
    <t>24ee428c48751d24e261594daa48291efed3c10c</t>
  </si>
  <si>
    <t>F9FCQ7BBMF3Q</t>
  </si>
  <si>
    <t>EMCMI0023</t>
  </si>
  <si>
    <t>98.163.227.204</t>
  </si>
  <si>
    <t>7c:ab:60:80:26:6f</t>
  </si>
  <si>
    <t>7c:ab:60:81:64:e1</t>
  </si>
  <si>
    <t>ddf3be0bd0f1edf760d1a7084f40b74bdd5ce558</t>
  </si>
  <si>
    <t>DMPYQB3EJF8K</t>
  </si>
  <si>
    <t>c4:2a:d0:92:02:d5</t>
  </si>
  <si>
    <t>c4:2a:d0:8d:36:23</t>
  </si>
  <si>
    <t>238ee9bf3b52c320282211a8360ddebe1eb55c1f</t>
  </si>
  <si>
    <t>F9FCQ53TMF3Q</t>
  </si>
  <si>
    <t>EMCMI0025</t>
  </si>
  <si>
    <t>7c:ab:60:84:1d:9b</t>
  </si>
  <si>
    <t>7c:ab:60:77:f5:1e</t>
  </si>
  <si>
    <t>60519bdc527eae2b23750be085b1fef3b6136679</t>
  </si>
  <si>
    <t>DMPYKC0WJF8M</t>
  </si>
  <si>
    <t>EMCMI0026</t>
  </si>
  <si>
    <t>72.200.20.202</t>
  </si>
  <si>
    <t>98:46:0a:37:25:07</t>
  </si>
  <si>
    <t>98:46:0a:39:38:60</t>
  </si>
  <si>
    <t>e4cbf3409ed5728ce559002cb94ff04b3d5f4ca8</t>
  </si>
  <si>
    <t>F9FCQ4LZMF3Q</t>
  </si>
  <si>
    <t>EMCMI0027</t>
  </si>
  <si>
    <t>7c:ab:60:7b:10:c2</t>
  </si>
  <si>
    <t>7c:ab:60:82:d8:5c</t>
  </si>
  <si>
    <t>c3e07097df883c8db63d48b65ce3e6a2e436e885</t>
  </si>
  <si>
    <t>F9FCPH0DMF3Q</t>
  </si>
  <si>
    <t>EMCMI0028</t>
  </si>
  <si>
    <t>7c:ab:60:78:29:f4</t>
  </si>
  <si>
    <t>7c:ab:60:72:9a:b2</t>
  </si>
  <si>
    <t>86b406eb25971346a9ddffa30fc8e29ab91a34d2</t>
  </si>
  <si>
    <t>F9FTD9QUHLFC</t>
  </si>
  <si>
    <t>EMCMI0029</t>
  </si>
  <si>
    <t>ac2</t>
  </si>
  <si>
    <t>iPad6,11</t>
  </si>
  <si>
    <t>b4:9c:df:9e:dd:25</t>
  </si>
  <si>
    <t>b4:9c:df:9e:dd:24</t>
  </si>
  <si>
    <t>62006badac4cc723cef3a4893919b5a7fa2540d9</t>
  </si>
  <si>
    <t>F9FCQ3P2MF3Q</t>
  </si>
  <si>
    <t>EMCMI0030</t>
  </si>
  <si>
    <t>7c:ab:60:86:2e:85</t>
  </si>
  <si>
    <t>7c:ab:60:80:ff:1d</t>
  </si>
  <si>
    <t>573b5f9f743cd7bee595a796aa892deb4cb5a83b</t>
  </si>
  <si>
    <t>GG7XWN08JF8M</t>
  </si>
  <si>
    <t>EMCMI0031</t>
  </si>
  <si>
    <t>Flossie Stewart</t>
  </si>
  <si>
    <t>70.180.112.72</t>
  </si>
  <si>
    <t>40:bc:60:99:c3:c3</t>
  </si>
  <si>
    <t>40:bc:60:92:de:cb</t>
  </si>
  <si>
    <t>flostewart</t>
  </si>
  <si>
    <t>stewartflo04@gmail.com</t>
  </si>
  <si>
    <t>Flossie</t>
  </si>
  <si>
    <t>Stewart</t>
  </si>
  <si>
    <t>92a73b12d69e3e8e45ea6f94c87b3cf25a6cdbd5</t>
  </si>
  <si>
    <t>F9FCQ3GSMF3Q</t>
  </si>
  <si>
    <t>EMCMI0032</t>
  </si>
  <si>
    <t>7c:ab:60:77:5e:f6</t>
  </si>
  <si>
    <t>7c:ab:60:70:ca:5d</t>
  </si>
  <si>
    <t>0e596387e7a145a075ba9f69f457060fb1bc518b</t>
  </si>
  <si>
    <t>F9FCQ4CXMF3Q</t>
  </si>
  <si>
    <t>EMCMI0033</t>
  </si>
  <si>
    <t>7c:ab:60:87:02:12</t>
  </si>
  <si>
    <t>7c:ab:60:80:a7:8f</t>
  </si>
  <si>
    <t>5945959c56c2b101b61a21c9c4c72e6ef2978891</t>
  </si>
  <si>
    <t>F9FCPHFPMF3Q</t>
  </si>
  <si>
    <t>EMCMI0034</t>
  </si>
  <si>
    <t>7c:ab:60:83:27:0b</t>
  </si>
  <si>
    <t>7c:ab:60:7a:bb:94</t>
  </si>
  <si>
    <t>aa3bcfe7ff41305d8ab8f5528e8704aec5726d9a</t>
  </si>
  <si>
    <t>F9FCQ3GHMF3Q</t>
  </si>
  <si>
    <t>EMCMI0035</t>
  </si>
  <si>
    <t>7c:ab:60:77:b7:c2</t>
  </si>
  <si>
    <t>7c:ab:60:83:3d:ba</t>
  </si>
  <si>
    <t>5984d5815006405ac1d5d978741fd9a9309b78ff</t>
  </si>
  <si>
    <t>F9FCQ4EKMF3Q</t>
  </si>
  <si>
    <t>EMCMI0036</t>
  </si>
  <si>
    <t>7c:ab:60:7f:32:86</t>
  </si>
  <si>
    <t>7c:ab:60:83:9c:7c</t>
  </si>
  <si>
    <t>cde110ad88d2a493bd5e4657fbc9911db7b6d108</t>
  </si>
  <si>
    <t>F9FCQ54CMF3Q</t>
  </si>
  <si>
    <t>EMCMI0037</t>
  </si>
  <si>
    <t>7c:ab:60:75:92:b4</t>
  </si>
  <si>
    <t>7c:ab:60:85:14:a2</t>
  </si>
  <si>
    <t>3cc8d629730754714f3dfd155bdc4dbda1ae5167</t>
  </si>
  <si>
    <t>DMPNT7VLFK10</t>
  </si>
  <si>
    <t>EMCMI0038</t>
  </si>
  <si>
    <t>iPad Air (WiFi)</t>
  </si>
  <si>
    <t>iPad4,1</t>
  </si>
  <si>
    <t>34:a3:95:39:30:ee</t>
  </si>
  <si>
    <t>34:a3:95:39:30:fd</t>
  </si>
  <si>
    <t>4b9f0be5b643100cc3ea2fb40f327740732bf323</t>
  </si>
  <si>
    <t>F9FCQ56GMF3Q</t>
  </si>
  <si>
    <t>EMCMI0039</t>
  </si>
  <si>
    <t>7c:ab:60:7e:8d:dc</t>
  </si>
  <si>
    <t>7c:ab:60:71:ef:74</t>
  </si>
  <si>
    <t>1ffd1375f9bd5675bf39e6bc9d1c5d5c77daf782</t>
  </si>
  <si>
    <t>F9FCQ54JMF3Q</t>
  </si>
  <si>
    <t>EMCMI0040</t>
  </si>
  <si>
    <t>7c:ab:60:82:f8:3d</t>
  </si>
  <si>
    <t>7c:ab:60:75:0b:ac</t>
  </si>
  <si>
    <t>5129947024d4953aef3bda983fdf8e0a886275a9</t>
  </si>
  <si>
    <t>F9FCQ7H2MF3Q</t>
  </si>
  <si>
    <t>EMCMI0041</t>
  </si>
  <si>
    <t>Amber LeDuff</t>
  </si>
  <si>
    <t>amberleduff@ellismarsaliscenter.org</t>
  </si>
  <si>
    <t>98.163.205.57</t>
  </si>
  <si>
    <t>7c:ab:60:70:d3:99</t>
  </si>
  <si>
    <t>7c:ab:60:7f:d7:50</t>
  </si>
  <si>
    <t>aleduff</t>
  </si>
  <si>
    <t>aleduff@ellismarsaliscenter.org</t>
  </si>
  <si>
    <t>Amber</t>
  </si>
  <si>
    <t>LeDuff</t>
  </si>
  <si>
    <t>98f5a7eac21ca1f7c61a25a9ad8f0334948e1c6c</t>
  </si>
  <si>
    <t>F9FCQ3M2MF3Q</t>
  </si>
  <si>
    <t>EMCMI0042</t>
  </si>
  <si>
    <t>[{'status': 'Registered'}]</t>
  </si>
  <si>
    <t>7c:ab:60:7d:27:53</t>
  </si>
  <si>
    <t>7c:ab:60:76:70:40</t>
  </si>
  <si>
    <t>051fd1ad2bf8916d8f7d9577f8215281273d2e3b</t>
  </si>
  <si>
    <t>F9FCQ3NEMF3Q</t>
  </si>
  <si>
    <t>EMCMI0043</t>
  </si>
  <si>
    <t>Jelani Bauman</t>
  </si>
  <si>
    <t>7c:ab:60:74:78:bf</t>
  </si>
  <si>
    <t>7c:ab:60:81:b7:93</t>
  </si>
  <si>
    <t>jbauman</t>
  </si>
  <si>
    <t>jelanibauman@hotmail.com</t>
  </si>
  <si>
    <t>Jelani</t>
  </si>
  <si>
    <t>Bauman</t>
  </si>
  <si>
    <t>41f2b384dde7b180e86cba8acb9ac6b262774c5c</t>
  </si>
  <si>
    <t>F9FCPH5YMF3Q</t>
  </si>
  <si>
    <t>EMCMI0044</t>
  </si>
  <si>
    <t>7c:ab:60:82:ba:69</t>
  </si>
  <si>
    <t>7c:ab:60:72:47:74</t>
  </si>
  <si>
    <t>6dec464b97b36c598cc6c17a045dc4dabd4866e7</t>
  </si>
  <si>
    <t>F9FCPH9PMF3Q</t>
  </si>
  <si>
    <t>EMCMI0045</t>
  </si>
  <si>
    <t>Al Geddes</t>
  </si>
  <si>
    <t>al.geddes@ellismarsaliscenter.org</t>
  </si>
  <si>
    <t>76.189.4.218</t>
  </si>
  <si>
    <t>7c:ab:60:79:ab:ed</t>
  </si>
  <si>
    <t>7c:ab:60:79:e2:65</t>
  </si>
  <si>
    <t>algeddes</t>
  </si>
  <si>
    <t>geddesemcm@gmail.com</t>
  </si>
  <si>
    <t>Al</t>
  </si>
  <si>
    <t>Geddes</t>
  </si>
  <si>
    <t>de074f7c9ef2480b21d4ccdaf4376dd9f7b6226e</t>
  </si>
  <si>
    <t>F9FCPHLPMF3Q</t>
  </si>
  <si>
    <t>EMCMI0046</t>
  </si>
  <si>
    <t>Ashlin Parker</t>
  </si>
  <si>
    <t>ashlin.parker@ellismarsaliscenter.org</t>
  </si>
  <si>
    <t>7c:ab:60:7b:17:0a</t>
  </si>
  <si>
    <t>7c:ab:60:7a:ad:22</t>
  </si>
  <si>
    <t>aparker</t>
  </si>
  <si>
    <t>ashlinparker@gmail.com</t>
  </si>
  <si>
    <t>Ashlin</t>
  </si>
  <si>
    <t>Parker</t>
  </si>
  <si>
    <t>29145b40f080928b419e3fa45b0394409c238e0e</t>
  </si>
  <si>
    <t>F9FCQ4WGMF3Q</t>
  </si>
  <si>
    <t>Rachael Frazer</t>
  </si>
  <si>
    <t>184.190.89.6</t>
  </si>
  <si>
    <t>7c:ab:60:7d:04:c0</t>
  </si>
  <si>
    <t>7c:ab:60:78:04:45</t>
  </si>
  <si>
    <t>rfrazer</t>
  </si>
  <si>
    <t>rfrazer@lakeforestcharter.org</t>
  </si>
  <si>
    <t>Rachael</t>
  </si>
  <si>
    <t>Frazer</t>
  </si>
  <si>
    <t>fd54e78b1cb058be578be97554931367fd12497f</t>
  </si>
  <si>
    <t>F9FCPGSXMF3Q</t>
  </si>
  <si>
    <t>EMCMI0048</t>
  </si>
  <si>
    <t>7c:ab:60:7e:32:eb</t>
  </si>
  <si>
    <t>7c:ab:60:82:e5:c1</t>
  </si>
  <si>
    <t>31c23f7ab17690d5a7fd77b12394c7782a690cf6</t>
  </si>
  <si>
    <t>F9FCQ4YCMF3Q</t>
  </si>
  <si>
    <t>EMCMI0049</t>
  </si>
  <si>
    <t>7c:ab:60:71:35:c5</t>
  </si>
  <si>
    <t>7c:ab:60:80:8d:89</t>
  </si>
  <si>
    <t>04003c76eefebc82e956b973956c54c935a1e514</t>
  </si>
  <si>
    <t>F9FCQ6YLMF3Q</t>
  </si>
  <si>
    <t>EMCMI0050</t>
  </si>
  <si>
    <t>Anthony Smith</t>
  </si>
  <si>
    <t>7c:ab:60:7f:14:c0</t>
  </si>
  <si>
    <t>7c:ab:60:7f:e9:f1</t>
  </si>
  <si>
    <t>asmithjr</t>
  </si>
  <si>
    <t>amsmithjr@att.net</t>
  </si>
  <si>
    <t>Anthony</t>
  </si>
  <si>
    <t>Smith</t>
  </si>
  <si>
    <t>797c0bb3eea361d45c9eb3234d073af45335a7c2</t>
  </si>
  <si>
    <t>F9FCQ7Q3MF3Q</t>
  </si>
  <si>
    <t>EMCMI0051</t>
  </si>
  <si>
    <t>Nikia Russell</t>
  </si>
  <si>
    <t>7c:ab:60:85:e6:8f</t>
  </si>
  <si>
    <t>7c:ab:60:86:7c:33</t>
  </si>
  <si>
    <t>nikiarussell28</t>
  </si>
  <si>
    <t>nikiarussell28@yahoo.com</t>
  </si>
  <si>
    <t>Nikia</t>
  </si>
  <si>
    <t>Russell</t>
  </si>
  <si>
    <t>1cafc1eebc2fce9d44039de83b35aa1f23fc805d</t>
  </si>
  <si>
    <t>F9FCPGUJMF3Q</t>
  </si>
  <si>
    <t>EMCMI0052</t>
  </si>
  <si>
    <t>7c:ab:60:74:66:a4</t>
  </si>
  <si>
    <t>7c:ab:60:80:d1:a3</t>
  </si>
  <si>
    <t>962fca9cec08a3dd318bcd6e6a6add496fa69cc8</t>
  </si>
  <si>
    <t>F9FCQ7S8MF3Q</t>
  </si>
  <si>
    <t>EMCMI0053</t>
  </si>
  <si>
    <t>7c:ab:60:74:8f:13</t>
  </si>
  <si>
    <t>7c:ab:60:86:a8:63</t>
  </si>
  <si>
    <t>bbe23f31ba1f42cfa1ad1900fc172fbeeaa4af99</t>
  </si>
  <si>
    <t>F9FCQ4E4MF3Q</t>
  </si>
  <si>
    <t>EMCMI0054</t>
  </si>
  <si>
    <t>7c:ab:60:73:d4:7b</t>
  </si>
  <si>
    <t>7c:ab:60:85:ba:40</t>
  </si>
  <si>
    <t>1c1f9976dee6d1096dc8aa66366353c2dacc4bbc</t>
  </si>
  <si>
    <t>F9FCQ3XVMF3Q</t>
  </si>
  <si>
    <t>EMCMI0055</t>
  </si>
  <si>
    <t>7c:ab:60:86:da:06</t>
  </si>
  <si>
    <t>7c:ab:60:75:9d:c8</t>
  </si>
  <si>
    <t>f60a8b7c0f15b11b30b43fce3165f01c2a2f4421</t>
  </si>
  <si>
    <t>F9FCQ6RAMF3Q</t>
  </si>
  <si>
    <t>EMCMI0056</t>
  </si>
  <si>
    <t>7c:ab:60:7d:22:c9</t>
  </si>
  <si>
    <t>7c:ab:60:73:15:54</t>
  </si>
  <si>
    <t>feed81a48e0446eb03d6f0b20b8403e3faa431d9</t>
  </si>
  <si>
    <t>F9FCQ6T3MF3Q</t>
  </si>
  <si>
    <t>EMCMI0057</t>
  </si>
  <si>
    <t>7c:ab:60:83:3a:2f</t>
  </si>
  <si>
    <t>7c:ab:60:83:41:8f</t>
  </si>
  <si>
    <t>ae56d3efbd44aa80f313f853334b838db1d4fb4f</t>
  </si>
  <si>
    <t>F9FCQ7PTMF3Q</t>
  </si>
  <si>
    <t>EMCMI0058</t>
  </si>
  <si>
    <t>7c:ab:60:77:29:5b</t>
  </si>
  <si>
    <t>7c:ab:60:73:b4:0e</t>
  </si>
  <si>
    <t>6c035c7b0a5a03dc1f0cf57410e8a5e8bb11cd52</t>
  </si>
  <si>
    <t>F9FCQ4V7MF3Q</t>
  </si>
  <si>
    <t>EMCMI0059</t>
  </si>
  <si>
    <t>7c:ab:60:86:89:4b</t>
  </si>
  <si>
    <t>7c:ab:60:73:26:8c</t>
  </si>
  <si>
    <t>2ed07cfce61fc2f0e07d19b131835e33df1ff5d0</t>
  </si>
  <si>
    <t>F9FCPHL3MF3Q</t>
  </si>
  <si>
    <t>EMCMI0060</t>
  </si>
  <si>
    <t>7c:ab:60:74:55:ca</t>
  </si>
  <si>
    <t>7c:ab:60:86:d3:3c</t>
  </si>
  <si>
    <t>ead998e91f28fb5e644d25743bf5ecbfeee8ff60</t>
  </si>
  <si>
    <t>F9FCPH40MF3Q</t>
  </si>
  <si>
    <t>EMCMI0061</t>
  </si>
  <si>
    <t>7c:ab:60:78:c8:fb</t>
  </si>
  <si>
    <t>7c:ab:60:71:36:fa</t>
  </si>
  <si>
    <t>d2ebcbe1ed9a489194a3c3f5f61823a9edde5e71</t>
  </si>
  <si>
    <t>F9FCQ544MF3Q</t>
  </si>
  <si>
    <t>EMCMI0062</t>
  </si>
  <si>
    <t>7c:ab:60:86:c0:df</t>
  </si>
  <si>
    <t>7c:ab:60:75:39:0b</t>
  </si>
  <si>
    <t>c0ae82fd0e893661e1687b6a07936e3b3e3c9aeb</t>
  </si>
  <si>
    <t>F9FCQ4MAMF3Q</t>
  </si>
  <si>
    <t>EMCMI0063</t>
  </si>
  <si>
    <t>7c:ab:60:7a:4e:0d</t>
  </si>
  <si>
    <t>7c:ab:60:74:a6:b4</t>
  </si>
  <si>
    <t>f021f5aaa96ee9e738fd0c81767598ec11a1ee7b</t>
  </si>
  <si>
    <t>F9FCPHKNMF3Q</t>
  </si>
  <si>
    <t>EMCMI0064</t>
  </si>
  <si>
    <t>7c:ab:60:79:39:4f</t>
  </si>
  <si>
    <t>7c:ab:60:7a:6d:07</t>
  </si>
  <si>
    <t>c0f17e7265015d6da723987865a66474a39521dd</t>
  </si>
  <si>
    <t>F9FCPHDBMF3Q</t>
  </si>
  <si>
    <t>EMCMI0065</t>
  </si>
  <si>
    <t>7c:ab:60:7e:b1:cb</t>
  </si>
  <si>
    <t>7c:ab:60:74:c1:00</t>
  </si>
  <si>
    <t>9a77686fc9d4009942cd63589f356b68562bf074</t>
  </si>
  <si>
    <t>F9FCPEATMF3Q</t>
  </si>
  <si>
    <t>EMCMI0066</t>
  </si>
  <si>
    <t>depPending</t>
  </si>
  <si>
    <t>13.4.1</t>
  </si>
  <si>
    <t>7c:ab:60:72:88:1f</t>
  </si>
  <si>
    <t>7c:ab:60:83:2d:79</t>
  </si>
  <si>
    <t>989020d3b9f8fb8ba922c4667e1b1e03ebd9a1bd</t>
  </si>
  <si>
    <t>F9FCQ4PGMF3Q</t>
  </si>
  <si>
    <t>EMCMI0067</t>
  </si>
  <si>
    <t>7c:ab:60:86:83:ec</t>
  </si>
  <si>
    <t>7c:ab:60:7c:f7:1d</t>
  </si>
  <si>
    <t>a5a86faa6bedc1525b40350327e45abd37adeae8</t>
  </si>
  <si>
    <t>F9FCQ7LNMF3Q</t>
  </si>
  <si>
    <t>EMCMI0068</t>
  </si>
  <si>
    <t>7c:ab:60:7a:42:cb</t>
  </si>
  <si>
    <t>7c:ab:60:81:4c:15</t>
  </si>
  <si>
    <t>389a01a0776c491922fc9100a735d3955d65a6d9</t>
  </si>
  <si>
    <t>F9FCQ5WNMF3Q</t>
  </si>
  <si>
    <t>EMCMI0069</t>
  </si>
  <si>
    <t>71.12.242.156</t>
  </si>
  <si>
    <t>7c:ab:60:72:e1:7a</t>
  </si>
  <si>
    <t>7c:ab:60:83:87:f9</t>
  </si>
  <si>
    <t>cbd460bb64150fe91478fd2d79867449807105c5</t>
  </si>
  <si>
    <t>F9FCQ648MF3Q</t>
  </si>
  <si>
    <t>EMCMI0070</t>
  </si>
  <si>
    <t>7c:ab:60:72:72:17</t>
  </si>
  <si>
    <t>7c:ab:60:82:d7:7c</t>
  </si>
  <si>
    <t>4952553c70f4ee59e715004cc80a909835920a6e</t>
  </si>
  <si>
    <t>F9FCPGW5MF3Q</t>
  </si>
  <si>
    <t>EMCMI0071</t>
  </si>
  <si>
    <t>7c:ab:60:81:69:f3</t>
  </si>
  <si>
    <t>7c:ab:60:7b:30:94</t>
  </si>
  <si>
    <t>d8bef5b395d3824d22c31912197f61964919ab2d</t>
  </si>
  <si>
    <t>F9FCQ5FZMF3Q</t>
  </si>
  <si>
    <t>EMCMI0072</t>
  </si>
  <si>
    <t>7c:ab:60:84:12:32</t>
  </si>
  <si>
    <t>7c:ab:60:7c:43:26</t>
  </si>
  <si>
    <t>2efe1a19c10e510433514a02691aeb073209ba51</t>
  </si>
  <si>
    <t>F9FCPDB8MF3Q</t>
  </si>
  <si>
    <t>EMCMI0073</t>
  </si>
  <si>
    <t>7c:ab:60:85:8e:13</t>
  </si>
  <si>
    <t>7c:ab:60:85:f2:88</t>
  </si>
  <si>
    <t>ec50a6c8de1b6ca92097a91a1bb9172e7dafc735</t>
  </si>
  <si>
    <t>F9FCQ5DXMF3Q</t>
  </si>
  <si>
    <t>EMCMI0074</t>
  </si>
  <si>
    <t>7c:ab:60:80:5d:c2</t>
  </si>
  <si>
    <t>7c:ab:60:73:20:ad</t>
  </si>
  <si>
    <t>7a39f1c4d71cc0ed30d78e701551226b16b6b516</t>
  </si>
  <si>
    <t>F9FCQ3S6MF3Q</t>
  </si>
  <si>
    <t>EMCMI0075</t>
  </si>
  <si>
    <t>7c:ab:60:72:f0:08</t>
  </si>
  <si>
    <t>7c:ab:60:77:ae:eb</t>
  </si>
  <si>
    <t>a56900fa63465e2ac77d809deb4d1881f11835e2</t>
  </si>
  <si>
    <t>F9FCMGB8MF3Q</t>
  </si>
  <si>
    <t>EMCMI0076</t>
  </si>
  <si>
    <t>7c:ab:60:7f:bf:32</t>
  </si>
  <si>
    <t>7c:ab:60:72:b1:27</t>
  </si>
  <si>
    <t>783f4a56143ff792c7151f42ce8f259a8b0c2b78</t>
  </si>
  <si>
    <t>F9FCPH1HMF3Q</t>
  </si>
  <si>
    <t>EMCMI0077</t>
  </si>
  <si>
    <t>7c:ab:60:75:f8:f3</t>
  </si>
  <si>
    <t>7c:ab:60:84:ce:f5</t>
  </si>
  <si>
    <t>a524b9f06c8e75e63d3f81c43fa6d56dbef6fc27</t>
  </si>
  <si>
    <t>F9FCQ4MFMF3Q</t>
  </si>
  <si>
    <t>EMCMI0079</t>
  </si>
  <si>
    <t>7c:ab:60:85:28:db</t>
  </si>
  <si>
    <t>7c:ab:60:7d:b6:91</t>
  </si>
  <si>
    <t>1824a525452d68e88ac3ec9d2790410fea88f368</t>
  </si>
  <si>
    <t>F9FCQ736MF3Q</t>
  </si>
  <si>
    <t>EMCMI0080</t>
  </si>
  <si>
    <t>7c:ab:60:74:37:8a</t>
  </si>
  <si>
    <t>7c:ab:60:84:00:8c</t>
  </si>
  <si>
    <t>18a6cc4ce73db22fec22774d678ecdf064422734</t>
  </si>
  <si>
    <t>F9FCPGSQMF3Q</t>
  </si>
  <si>
    <t xml:space="preserve">EMCMI0081 </t>
  </si>
  <si>
    <t>7c:ab:60:83:37:b1</t>
  </si>
  <si>
    <t>7c:ab:60:7c:53:8b</t>
  </si>
  <si>
    <t>8bfea002004f742fb2551e1b505c723e4704e1e5</t>
  </si>
  <si>
    <t>F9FCQ6EVMF3Q</t>
  </si>
  <si>
    <t>EMCMI0082</t>
  </si>
  <si>
    <t>7c:ab:60:85:e0:8e</t>
  </si>
  <si>
    <t>7c:ab:60:74:67:4a</t>
  </si>
  <si>
    <t>758153bb8c2fe2263d553a4c5ddeb924c4327dfa</t>
  </si>
  <si>
    <t>F9FCQ51EMF3Q</t>
  </si>
  <si>
    <t>EMCMI0083</t>
  </si>
  <si>
    <t>7c:ab:60:79:21:56</t>
  </si>
  <si>
    <t>7c:ab:60:75:e4:47</t>
  </si>
  <si>
    <t>7a0c35fca2c924294d006ebfa35ed41173a5ee3f</t>
  </si>
  <si>
    <t>F9FCPEPFMF3Q</t>
  </si>
  <si>
    <t>EMCMI0084</t>
  </si>
  <si>
    <t>7c:ab:60:84:7c:06</t>
  </si>
  <si>
    <t>7c:ab:60:70:e4:a8</t>
  </si>
  <si>
    <t>f342b5e8b733f2f4dd3eab27e7bf8c33ee1c343d</t>
  </si>
  <si>
    <t>F9FCPDU9MF3Q</t>
  </si>
  <si>
    <t>EMCMI0085</t>
  </si>
  <si>
    <t>7c:ab:60:71:0c:a5</t>
  </si>
  <si>
    <t>7c:ab:60:86:06:01</t>
  </si>
  <si>
    <t>df9b43f52a66bbfbb04754c90f078b7bbc381724</t>
  </si>
  <si>
    <t>F9FCPGG6MF3Q</t>
  </si>
  <si>
    <t>EMCMI0086</t>
  </si>
  <si>
    <t>14.0.0</t>
  </si>
  <si>
    <t>70.186.124.138</t>
  </si>
  <si>
    <t>7c:ab:60:84:30:d2</t>
  </si>
  <si>
    <t>7c:ab:60:81:13:56</t>
  </si>
  <si>
    <t>af675d5fedf02fe5193d843e7c7cdf01f1426049</t>
  </si>
  <si>
    <t>F9FCPEFFMF3Q</t>
  </si>
  <si>
    <t>EMCMI0087</t>
  </si>
  <si>
    <t>13.5.1</t>
  </si>
  <si>
    <t>paula.ferrebus@student.ellismarsaliscenter.org</t>
  </si>
  <si>
    <t>7c:ab:60:86:b6:6f</t>
  </si>
  <si>
    <t>7c:ab:60:80:4c:b6</t>
  </si>
  <si>
    <t>83983de45495534adac64d3b954559f40fd7b686</t>
  </si>
  <si>
    <t>F9FCQ5W2MF3Q</t>
  </si>
  <si>
    <t>EMCMI0088</t>
  </si>
  <si>
    <t>7c:ab:60:83:53:f2</t>
  </si>
  <si>
    <t>7c:ab:60:7a:5a:0d</t>
  </si>
  <si>
    <t>e11bfb692d5efa491f74a999fea4df5fca136075</t>
  </si>
  <si>
    <t>F9FCPDZXMF3Q</t>
  </si>
  <si>
    <t>EMCMI0089</t>
  </si>
  <si>
    <t>7c:ab:60:7a:6b:20</t>
  </si>
  <si>
    <t>7c:ab:60:7c:d2:56</t>
  </si>
  <si>
    <t>b2bd65c31a42f23d950b3dad423f1cab35bd4932</t>
  </si>
  <si>
    <t>F9FCQ4NRMF3Q</t>
  </si>
  <si>
    <t>EMCMI0090</t>
  </si>
  <si>
    <t>7c:ab:60:75:5d:c8</t>
  </si>
  <si>
    <t>7c:ab:60:83:30:4a</t>
  </si>
  <si>
    <t>5e0d4ea8d90a0feb473e92d4e9f94a5a2df16fbe</t>
  </si>
  <si>
    <t>F9FCPGNFMF3Q</t>
  </si>
  <si>
    <t>EMCMI0091</t>
  </si>
  <si>
    <t>7c:ab:60:72:4f:d7</t>
  </si>
  <si>
    <t>7c:ab:60:75:2b:86</t>
  </si>
  <si>
    <t>1f0490fa27a3964b707c3f876a484608ea66d41a</t>
  </si>
  <si>
    <t>F9FCPGS1MF3Q</t>
  </si>
  <si>
    <t>EMCMI0092</t>
  </si>
  <si>
    <t>7c:ab:60:85:82:3d</t>
  </si>
  <si>
    <t>7c:ab:60:79:bc:fc</t>
  </si>
  <si>
    <t>4b353efa1d4610a51259fdc205469f124b84b29f</t>
  </si>
  <si>
    <t>F9FCPEU8MF3Q</t>
  </si>
  <si>
    <t>EMCMI0093</t>
  </si>
  <si>
    <t>7c:ab:60:7c:7a:b6</t>
  </si>
  <si>
    <t>7c:ab:60:79:ed:c1</t>
  </si>
  <si>
    <t>c199b20e4cbe2d1a0bcea8a2745e2320d5733a54</t>
  </si>
  <si>
    <t>DMPPFMCNFK11</t>
  </si>
  <si>
    <t>EMCMI0094</t>
  </si>
  <si>
    <t>12.5.0</t>
  </si>
  <si>
    <t>5c:f5:da:a4:bf:02</t>
  </si>
  <si>
    <t>5c:f5:da:a4:bf:01</t>
  </si>
  <si>
    <t>a899664a86a9a1c6f093265550343d4fb0480e81</t>
  </si>
  <si>
    <t>F9FCQ3V0MF3Q</t>
  </si>
  <si>
    <t>EMCMI0095</t>
  </si>
  <si>
    <t>7c:ab:60:74:c3:53</t>
  </si>
  <si>
    <t>7c:ab:60:7a:e0:a0</t>
  </si>
  <si>
    <t>e3ecf60791f48c23eca1b56645a964de8e7bc4d1</t>
  </si>
  <si>
    <t>F9FCPEPPMF3Q</t>
  </si>
  <si>
    <t>EMCMI0096</t>
  </si>
  <si>
    <t>7c:ab:60:76:17:be</t>
  </si>
  <si>
    <t>7c:ab:60:70:a3:91</t>
  </si>
  <si>
    <t>702ca4bf8e453b9380abbafc8e9a5f10db9b5f25</t>
  </si>
  <si>
    <t>F9FCQ4HAMF3Q</t>
  </si>
  <si>
    <t>EMCMI0097</t>
  </si>
  <si>
    <t>tristan.wallace@student.ellismarsaliscenter.org</t>
  </si>
  <si>
    <t>7c:ab:60:79:f1:25</t>
  </si>
  <si>
    <t>7c:ab:60:7f:8c:4e</t>
  </si>
  <si>
    <t>523683d7d5b209505fb5d6b272142b172ac3a7f6</t>
  </si>
  <si>
    <t>F9FCLPGFMF3Q</t>
  </si>
  <si>
    <t>EMCMI0098</t>
  </si>
  <si>
    <t>7c:ab:60:7f:0e:be</t>
  </si>
  <si>
    <t>7c:ab:60:7f:95:03</t>
  </si>
  <si>
    <t>1b00d3d50fb604cfa981c0bf5739b00403cf7a54</t>
  </si>
  <si>
    <t>F9FCPDVMMF3Q</t>
  </si>
  <si>
    <t>EMCMI0099</t>
  </si>
  <si>
    <t>7c:ab:60:81:e3:08</t>
  </si>
  <si>
    <t>7c:ab:60:75:55:2e</t>
  </si>
  <si>
    <t>7df7f9f4b62d3a2576b5000c042abb9d91f8cde3</t>
  </si>
  <si>
    <t>F9FCPGNGMF3Q</t>
  </si>
  <si>
    <t>EMCMI0100</t>
  </si>
  <si>
    <t>7c:ab:60:81:e2:8e</t>
  </si>
  <si>
    <t>7c:ab:60:74:7b:7a</t>
  </si>
  <si>
    <t>5d4ab337f767b133bc571ef014bd5d510f105bc5</t>
  </si>
  <si>
    <t>F9FCQ6NCMF3Q</t>
  </si>
  <si>
    <t>EMCMI0101</t>
  </si>
  <si>
    <t>7c:ab:60:83:65:ab</t>
  </si>
  <si>
    <t>7c:ab:60:76:88:b3</t>
  </si>
  <si>
    <t>1777407f1b9e70c3f0e720405affd83221e4e88f</t>
  </si>
  <si>
    <t>F9FCQ8DQMF3Q</t>
  </si>
  <si>
    <t>EMCMI0102</t>
  </si>
  <si>
    <t>7c:ab:60:73:28:bd</t>
  </si>
  <si>
    <t>7c:ab:60:79:ca:37</t>
  </si>
  <si>
    <t>f9192391aab436c025dbbe79d7fe8e3a095e694f</t>
  </si>
  <si>
    <t>F9FCQ5NKMF3Q</t>
  </si>
  <si>
    <t>EMCMI0103</t>
  </si>
  <si>
    <t>7c:ab:60:72:b9:a5</t>
  </si>
  <si>
    <t>7c:ab:60:79:a1:dd</t>
  </si>
  <si>
    <t>17c901f4d20c673366c7b7ecd9c83f40e3ab48ae</t>
  </si>
  <si>
    <t>F9FCPHCKMF3Q</t>
  </si>
  <si>
    <t>EMCMI0104</t>
  </si>
  <si>
    <t>7c:ab:60:7c:43:a0</t>
  </si>
  <si>
    <t>7c:ab:60:73:6d:ce</t>
  </si>
  <si>
    <t>e88dd85fa960a834bb8bc13cc48e5dbde08ab2f9</t>
  </si>
  <si>
    <t>F9FCPFWNMF3Q</t>
  </si>
  <si>
    <t>EMCMI0105</t>
  </si>
  <si>
    <t>7c:ab:60:78:0d:57</t>
  </si>
  <si>
    <t>7c:ab:60:72:ed:b0</t>
  </si>
  <si>
    <t>c2fd29c78628a7b0ac95ecac6958e9664689cdfe</t>
  </si>
  <si>
    <t>F9FCQ4YRMF3Q</t>
  </si>
  <si>
    <t>EMCMI0106</t>
  </si>
  <si>
    <t>72.204.156.196</t>
  </si>
  <si>
    <t>7c:ab:60:76:45:15</t>
  </si>
  <si>
    <t>7c:ab:60:83:15:a8</t>
  </si>
  <si>
    <t>e7b8d6e100782b01de02c0c634fb81632c192037</t>
  </si>
  <si>
    <t>F9FCQ6CLMF3Q</t>
  </si>
  <si>
    <t>EMCMI0107</t>
  </si>
  <si>
    <t>madison.lemon@student.ellismarsaliscenter.org</t>
  </si>
  <si>
    <t>107.203.147.189</t>
  </si>
  <si>
    <t>7c:ab:60:82:28:26</t>
  </si>
  <si>
    <t>7c:ab:60:85:75:70</t>
  </si>
  <si>
    <t>ac450611bee169dd89a8648f9275beb635a6fe2b</t>
  </si>
  <si>
    <t>F9FCQ5NAMF3Q</t>
  </si>
  <si>
    <t>EMCMI0108</t>
  </si>
  <si>
    <t>7c:ab:60:77:92:e5</t>
  </si>
  <si>
    <t>7c:ab:60:70:53:b9</t>
  </si>
  <si>
    <t>395c24ff096e42332da5f8e2fc25c4c098b94c9d</t>
  </si>
  <si>
    <t>F9FCQ6FAMF3Q</t>
  </si>
  <si>
    <t>EMCMI0109</t>
  </si>
  <si>
    <t>rodney.lemon@student.ellismarsaliscenter.org</t>
  </si>
  <si>
    <t>7c:ab:60:79:92:ac</t>
  </si>
  <si>
    <t>7c:ab:60:75:2e:2e</t>
  </si>
  <si>
    <t>46ba02a85ddcb1bf341b6be87a45d908174e0c40</t>
  </si>
  <si>
    <t>F9FCQ8XBMF3Q</t>
  </si>
  <si>
    <t>EMCMI0110</t>
  </si>
  <si>
    <t>7c:ab:60:85:1c:57</t>
  </si>
  <si>
    <t>7c:ab:60:76:7e:a1</t>
  </si>
  <si>
    <t>9ce0b6eb8139d10b43a61c33f207d02923b21c43</t>
  </si>
  <si>
    <t>F9FCQ7GBMF3Q</t>
  </si>
  <si>
    <t>EMCMI0111</t>
  </si>
  <si>
    <t>7c:ab:60:7f:61:a9</t>
  </si>
  <si>
    <t>7c:ab:60:82:67:15</t>
  </si>
  <si>
    <t>6323493ae3ad541836622f433f115137ed0fe7cd</t>
  </si>
  <si>
    <t>F9FCQ4NTMF3Q</t>
  </si>
  <si>
    <t>EMCMI0112</t>
  </si>
  <si>
    <t>7c:ab:60:78:13:fe</t>
  </si>
  <si>
    <t>7c:ab:60:75:95:1a</t>
  </si>
  <si>
    <t>345ce989c88222d3f0c91cd2d64e69143694968e</t>
  </si>
  <si>
    <t>F9FCQ4EQMF3Q</t>
  </si>
  <si>
    <t>EMCMI0113</t>
  </si>
  <si>
    <t>7c:ab:60:81:ee:3d</t>
  </si>
  <si>
    <t>7c:ab:60:78:cc:37</t>
  </si>
  <si>
    <t>6265aebfa2b61bb966a12074aa728ffa1c12fdef</t>
  </si>
  <si>
    <t>F9FCMJ21MF3Q</t>
  </si>
  <si>
    <t>EMCMI0114</t>
  </si>
  <si>
    <t>7c:ab:60:86:2c:08</t>
  </si>
  <si>
    <t>7c:ab:60:80:b5:c8</t>
  </si>
  <si>
    <t>bae1202a549fc12d8424779796d0faf557493c8e</t>
  </si>
  <si>
    <t>F9FCQ8BVMF3Q</t>
  </si>
  <si>
    <t>EMCMI0115</t>
  </si>
  <si>
    <t>7c:ab:60:73:80:cd</t>
  </si>
  <si>
    <t>7c:ab:60:83:45:b5</t>
  </si>
  <si>
    <t>2b10b0a7c089d3d92aef44ffc589d39eb0e9b176</t>
  </si>
  <si>
    <t>F9FCQ6UMMF3Q</t>
  </si>
  <si>
    <t>EMCMI0116</t>
  </si>
  <si>
    <t>7c:ab:60:82:f5:db</t>
  </si>
  <si>
    <t>7c:ab:60:74:a2:a7</t>
  </si>
  <si>
    <t>8f8328228319ab23528e669addb0d9b3b6b49e79</t>
  </si>
  <si>
    <t>F9FCMDDKMF3Q</t>
  </si>
  <si>
    <t>EMCMI0117</t>
  </si>
  <si>
    <t>7c:ab:60:7e:96:de</t>
  </si>
  <si>
    <t>7c:ab:60:81:36:de</t>
  </si>
  <si>
    <t>05f709d895c24f7bc85b7b4b5145ca6b17a183f7</t>
  </si>
  <si>
    <t>F9FCQ5L4MF3Q</t>
  </si>
  <si>
    <t>EMCMI0118</t>
  </si>
  <si>
    <t>7c:ab:60:75:25:9e</t>
  </si>
  <si>
    <t>7c:ab:60:7c:12:f8</t>
  </si>
  <si>
    <t>35ba5743b56916a04401043bb0c1c79fdcb26a74</t>
  </si>
  <si>
    <t>F9FCQ9VBMF3Q</t>
  </si>
  <si>
    <t>EMCMI0119</t>
  </si>
  <si>
    <t>7c:ab:60:81:d2:fc</t>
  </si>
  <si>
    <t>7c:ab:60:79:dc:ce</t>
  </si>
  <si>
    <t>d952876a2a5a36cfb2a1b4b6ca9ad38827b429b6</t>
  </si>
  <si>
    <t>F9FCQ6E6MF3Q</t>
  </si>
  <si>
    <t>EMCMI0120</t>
  </si>
  <si>
    <t>7c:ab:60:7f:f0:1d</t>
  </si>
  <si>
    <t>7c:ab:60:81:27:d2</t>
  </si>
  <si>
    <t>5947038fce62650ef6e2ae2e9784cfc0814e84ef</t>
  </si>
  <si>
    <t>F9FCQ5NBMF3Q</t>
  </si>
  <si>
    <t>EMCMI0121</t>
  </si>
  <si>
    <t>7c:ab:60:85:fb:e5</t>
  </si>
  <si>
    <t>7c:ab:60:79:ad:16</t>
  </si>
  <si>
    <t>75e7e6f04a53d61e32c5213a85e9881bc7e729e8</t>
  </si>
  <si>
    <t>F9FCQ9MYMF3Q</t>
  </si>
  <si>
    <t>EMCMI0122</t>
  </si>
  <si>
    <t>7c:ab:60:82:82:df</t>
  </si>
  <si>
    <t>7c:ab:60:77:25:96</t>
  </si>
  <si>
    <t>c16f7a5255002a590600bf4410ae26d49102dfb8</t>
  </si>
  <si>
    <t>F9FCQA8TMF3Q</t>
  </si>
  <si>
    <t>EMCMI0123</t>
  </si>
  <si>
    <t>7c:ab:60:84:39:54</t>
  </si>
  <si>
    <t>7c:ab:60:82:b7:8a</t>
  </si>
  <si>
    <t>1e2ce501218131bdfc65643bf567c81b32cec228</t>
  </si>
  <si>
    <t>F9FCQ8S5MF3Q</t>
  </si>
  <si>
    <t>EMCMI0124</t>
  </si>
  <si>
    <t>7c:ab:60:82:3c:f9</t>
  </si>
  <si>
    <t>7c:ab:60:7d:b4:b3</t>
  </si>
  <si>
    <t>0e76d27ac41533d688dbf1f29ec84008d52479db</t>
  </si>
  <si>
    <t>F9FCQ9HAMF3Q</t>
  </si>
  <si>
    <t>EMCMI0125</t>
  </si>
  <si>
    <t>7c:ab:60:77:eb:b7</t>
  </si>
  <si>
    <t>7c:ab:60:7b:0d:07</t>
  </si>
  <si>
    <t>598e882101844165d63dd75d2e134fb3a6527c7e</t>
  </si>
  <si>
    <t>F9FCQ9R8MF3Q</t>
  </si>
  <si>
    <t>EMCMI0126</t>
  </si>
  <si>
    <t>7c:ab:60:79:e6:99</t>
  </si>
  <si>
    <t>7c:ab:60:86:61:c2</t>
  </si>
  <si>
    <t>0e07d42a4841539d469e8b6b688826320274bc04</t>
  </si>
  <si>
    <t>F9FCQ91MMF3Q</t>
  </si>
  <si>
    <t>EMCMI0127</t>
  </si>
  <si>
    <t>7c:ab:60:82:ab:3a</t>
  </si>
  <si>
    <t>7c:ab:60:7f:41:8c</t>
  </si>
  <si>
    <t>e4b25edaabf2bd6516b361e3440ccdb2d2fbb19b</t>
  </si>
  <si>
    <t>F9FCQ7Q2MF3Q</t>
  </si>
  <si>
    <t>EMCMI0128</t>
  </si>
  <si>
    <t>7c:ab:60:85:ad:ae</t>
  </si>
  <si>
    <t>7c:ab:60:71:92:88</t>
  </si>
  <si>
    <t>b11721d7ad7d22475bc453f0cfe92a350b614622</t>
  </si>
  <si>
    <t>F9FCQ4WBMF3Q</t>
  </si>
  <si>
    <t>EMCMI0129</t>
  </si>
  <si>
    <t>7c:ab:60:70:49:6f</t>
  </si>
  <si>
    <t>7c:ab:60:7e:75:71</t>
  </si>
  <si>
    <t>7408e87f0fae21ab7e93320e38eb8ad41efbb77d</t>
  </si>
  <si>
    <t>F9FCQ6ACMF3Q</t>
  </si>
  <si>
    <t>EMCMI0130</t>
  </si>
  <si>
    <t>7c:ab:60:71:1f:1d</t>
  </si>
  <si>
    <t>7c:ab:60:78:c1:03</t>
  </si>
  <si>
    <t>245ecb860abb4dccd5dfe033dca4298e6e3c776e</t>
  </si>
  <si>
    <t>F9FCQ7RSMF3Q</t>
  </si>
  <si>
    <t>EMCMI0131</t>
  </si>
  <si>
    <t>7c:ab:60:7c:aa:34</t>
  </si>
  <si>
    <t>7c:ab:60:74:14:1c</t>
  </si>
  <si>
    <t>641194155faeae8593d7c2dcb93349eab56c7c2d</t>
  </si>
  <si>
    <t>F9FCPEMYMF3Q</t>
  </si>
  <si>
    <t>EMCMI0132</t>
  </si>
  <si>
    <t>7c:ab:60:82:49:c1</t>
  </si>
  <si>
    <t>7c:ab:60:7a:03:90</t>
  </si>
  <si>
    <t>f0b041f0f2be73d20921c13f221cf94db0ee72db</t>
  </si>
  <si>
    <t>F9FCQ65SMF3Q</t>
  </si>
  <si>
    <t>EMCMI0133</t>
  </si>
  <si>
    <t>7c:ab:60:7a:55:e6</t>
  </si>
  <si>
    <t>7c:ab:60:7a:76:9a</t>
  </si>
  <si>
    <t>ef102e6f7ed37b3031df4e3d4863a0424e4b6dc0</t>
  </si>
  <si>
    <t>F9FCPEQZMF3Q</t>
  </si>
  <si>
    <t>EMCMI0134</t>
  </si>
  <si>
    <t>7c:ab:60:80:07:7d</t>
  </si>
  <si>
    <t>7c:ab:60:7d:0e:e2</t>
  </si>
  <si>
    <t>05b227e697d9241076b4f6798bcf75893754005b</t>
  </si>
  <si>
    <t>F9FCQ4C6MF3Q</t>
  </si>
  <si>
    <t>EMCMI0135</t>
  </si>
  <si>
    <t>7c:ab:60:79:9c:4a</t>
  </si>
  <si>
    <t>7c:ab:60:71:f4:64</t>
  </si>
  <si>
    <t>f90b2e067d536dcad4c5ffdb8b0f19f73a39d9c8</t>
  </si>
  <si>
    <t>F9FCQ4HYMF3Q</t>
  </si>
  <si>
    <t>EMCMI0136</t>
  </si>
  <si>
    <t>7c:ab:60:7d:89:15</t>
  </si>
  <si>
    <t>7c:ab:60:76:bb:34</t>
  </si>
  <si>
    <t>e2d7d46d58f119f0e32d598d4b123b2042999f79</t>
  </si>
  <si>
    <t>F9FCPFKNMF3Q</t>
  </si>
  <si>
    <t>EMCMI0137</t>
  </si>
  <si>
    <t>7c:ab:60:7a:10:b3</t>
  </si>
  <si>
    <t>7c:ab:60:76:cc:fd</t>
  </si>
  <si>
    <t>dd5ec774e5df374793112735679a409394afffaa</t>
  </si>
  <si>
    <t>F9FCPHBZMF3Q</t>
  </si>
  <si>
    <t>EMCMI0138</t>
  </si>
  <si>
    <t>7c:ab:60:76:61:0e</t>
  </si>
  <si>
    <t>7c:ab:60:86:9f:2c</t>
  </si>
  <si>
    <t>15f424e2dbcd87cb2a076212d48a8c3d0ad47c46</t>
  </si>
  <si>
    <t>F9FCQ692MF3Q</t>
  </si>
  <si>
    <t>EMCMI0139</t>
  </si>
  <si>
    <t>7c:ab:60:76:71:b5</t>
  </si>
  <si>
    <t>7c:ab:60:83:bd:0f</t>
  </si>
  <si>
    <t>0316e2b03f0788027b24794a55bb5b0742e2d8e3</t>
  </si>
  <si>
    <t>F9FCQ3UJMF3Q</t>
  </si>
  <si>
    <t>EMCMI0140</t>
  </si>
  <si>
    <t>7c:ab:60:70:41:7c</t>
  </si>
  <si>
    <t>7c:ab:60:7c:b3:93</t>
  </si>
  <si>
    <t>bd04662e24385cff5f1c46947494ac2634a1e8bb</t>
  </si>
  <si>
    <t>F9FCQ5GZMF3Q</t>
  </si>
  <si>
    <t>EMCMI0141</t>
  </si>
  <si>
    <t>100.11.108.60</t>
  </si>
  <si>
    <t>7c:ab:60:80:b8:5c</t>
  </si>
  <si>
    <t>7c:ab:60:74:be:1f</t>
  </si>
  <si>
    <t>9f9bf540a0de272560397069310e8d00053f145d</t>
  </si>
  <si>
    <t>F9FCQ5G3MF3Q</t>
  </si>
  <si>
    <t>EMCMI0142</t>
  </si>
  <si>
    <t>7c:ab:60:74:48:15</t>
  </si>
  <si>
    <t>7c:ab:60:82:e1:12</t>
  </si>
  <si>
    <t>49e057daee4ed81f9c458acac7fc926bf23bfec0</t>
  </si>
  <si>
    <t>F9FCQ5EGMF3Q</t>
  </si>
  <si>
    <t>EMCMI0143</t>
  </si>
  <si>
    <t>7c:ab:60:86:f8:a7</t>
  </si>
  <si>
    <t>7c:ab:60:7b:58:91</t>
  </si>
  <si>
    <t>b325e8cc7b2dc66433da5def73092672160fee48</t>
  </si>
  <si>
    <t>F9FCPGXCMF3Q</t>
  </si>
  <si>
    <t>EMCMI0144</t>
  </si>
  <si>
    <t>7c:ab:60:85:99:a3</t>
  </si>
  <si>
    <t>7c:ab:60:7f:c7:6f</t>
  </si>
  <si>
    <t>b61efec43fef25c45b51e1b8ddc9fc3fc42d264c</t>
  </si>
  <si>
    <t>F9FCPH1DMF3Q</t>
  </si>
  <si>
    <t>EMCMI0145</t>
  </si>
  <si>
    <t>7c:ab:60:83:f9:81</t>
  </si>
  <si>
    <t>7c:ab:60:71:a0:d7</t>
  </si>
  <si>
    <t>60f2a44770658480e8a48df6079cbe7cf770a4a9</t>
  </si>
  <si>
    <t>F9FCQ605MF3Q</t>
  </si>
  <si>
    <t>EMCMI0146</t>
  </si>
  <si>
    <t>7c:ab:60:84:8e:ec</t>
  </si>
  <si>
    <t>7c:ab:60:75:89:13</t>
  </si>
  <si>
    <t>0398e3c333cf373295138b683c3f48ccadd11a9b</t>
  </si>
  <si>
    <t>F9FCPHG7MF3Q</t>
  </si>
  <si>
    <t>EMCMI0147</t>
  </si>
  <si>
    <t>7c:ab:60:77:d4:70</t>
  </si>
  <si>
    <t>7c:ab:60:85:17:b8</t>
  </si>
  <si>
    <t>e7e3808c926263a990f600835cbcbe558e7f5c5d</t>
  </si>
  <si>
    <t>F9FCQ41UMF3Q</t>
  </si>
  <si>
    <t>EMCMI0148</t>
  </si>
  <si>
    <t>7c:ab:60:7a:04:d8</t>
  </si>
  <si>
    <t>7c:ab:60:80:70:a8</t>
  </si>
  <si>
    <t>06eebc810f28d468bcb84caf5c06d1ec3325ef14</t>
  </si>
  <si>
    <t>F9FCPGZLMF3Q</t>
  </si>
  <si>
    <t>EMCMI0149</t>
  </si>
  <si>
    <t>7c:ab:60:86:c2:2d</t>
  </si>
  <si>
    <t>7c:ab:60:86:bc:89</t>
  </si>
  <si>
    <t>0d3a5dae21b700ae45847d8188172a62eba018e7</t>
  </si>
  <si>
    <t>F9FCPH9VMF3Q</t>
  </si>
  <si>
    <t>EMCMI0150</t>
  </si>
  <si>
    <t>7c:ab:60:7a:e2:58</t>
  </si>
  <si>
    <t>7c:ab:60:72:a2:e3</t>
  </si>
  <si>
    <t>feaefeb80f0b39f69a9cec8795e8aecaadbfce82</t>
  </si>
  <si>
    <t>F9FCPH03MF3Q</t>
  </si>
  <si>
    <t>EMCMI0151</t>
  </si>
  <si>
    <t>7c:ab:60:7e:ce:0b</t>
  </si>
  <si>
    <t>7c:ab:60:7d:72:24</t>
  </si>
  <si>
    <t>f78ff998aa4214961a9ad225746c4ecb6f67b935</t>
  </si>
  <si>
    <t>F9FCPH3YMF3Q</t>
  </si>
  <si>
    <t>EMCMI0152</t>
  </si>
  <si>
    <t>7c:ab:60:79:31:81</t>
  </si>
  <si>
    <t>7c:ab:60:7a:d5:71</t>
  </si>
  <si>
    <t>3a1d3f618d91135aba53c8966966f091c0f6cf4b</t>
  </si>
  <si>
    <t>F9FCQ7X7MF3Q</t>
  </si>
  <si>
    <t>EMCMI0153</t>
  </si>
  <si>
    <t>7c:ab:60:84:6d:e9</t>
  </si>
  <si>
    <t>7c:ab:60:78:b9:bc</t>
  </si>
  <si>
    <t>616b6019c75d37d88e3f60ca6229bdd21b2617d2</t>
  </si>
  <si>
    <t>F9FCQ2C7MF3Q</t>
  </si>
  <si>
    <t>EMCMI0154</t>
  </si>
  <si>
    <t>7c:ab:60:83:22:0d</t>
  </si>
  <si>
    <t>7c:ab:60:77:e4:af</t>
  </si>
  <si>
    <t>a34f24b87758eadece527d8af2c2a9c90affe870</t>
  </si>
  <si>
    <t>F9FCQ5NZMF3Q</t>
  </si>
  <si>
    <t>EMCMI0155</t>
  </si>
  <si>
    <t>7c:ab:60:7f:dc:b9</t>
  </si>
  <si>
    <t>7c:ab:60:78:9f:99</t>
  </si>
  <si>
    <t>1b71498a616534cfbe87a920abf1bbe4597e11e5</t>
  </si>
  <si>
    <t>F9FCQ7MEMF3Q</t>
  </si>
  <si>
    <t>EMCMI0156</t>
  </si>
  <si>
    <t>7c:ab:60:78:d3:bb</t>
  </si>
  <si>
    <t>7c:ab:60:70:a9:d4</t>
  </si>
  <si>
    <t>68c8934e58a0a85460f38fffad3ee25cc9c99df6</t>
  </si>
  <si>
    <t>F9FCQ5HFMF3Q</t>
  </si>
  <si>
    <t>EMCMI0157</t>
  </si>
  <si>
    <t>7c:ab:60:74:e7:ce</t>
  </si>
  <si>
    <t>7c:ab:60:7a:48:0f</t>
  </si>
  <si>
    <t>ca4e72675251f3b38c6be1c176f4077161867b1e</t>
  </si>
  <si>
    <t>F9FCQ6DJMF3Q</t>
  </si>
  <si>
    <t>EMCMI0158</t>
  </si>
  <si>
    <t>7c:ab:60:84:7a:fc</t>
  </si>
  <si>
    <t>7c:ab:60:72:84:d4</t>
  </si>
  <si>
    <t>594f9594c947012a5fb90d9d5650398d9f2ab852</t>
  </si>
  <si>
    <t>F9FCPGTPMF3Q</t>
  </si>
  <si>
    <t>EMCMI0159</t>
  </si>
  <si>
    <t>7c:ab:60:71:19:8b</t>
  </si>
  <si>
    <t>7c:ab:60:80:00:49</t>
  </si>
  <si>
    <t>b2c954e50b18418e6b5001fd29556b3cde60f5e3</t>
  </si>
  <si>
    <t>F9FCPE4TMF3Q</t>
  </si>
  <si>
    <t>EMCMI0160</t>
  </si>
  <si>
    <t>7c:ab:60:82:fe:c3</t>
  </si>
  <si>
    <t>7c:ab:60:74:7c:5e</t>
  </si>
  <si>
    <t>2900e573309d54b4178753880a5805d86d504e67</t>
  </si>
  <si>
    <t>F9FCPETCMF3Q</t>
  </si>
  <si>
    <t>EMCMI0161</t>
  </si>
  <si>
    <t>7c:ab:60:72:c2:e7</t>
  </si>
  <si>
    <t>7c:ab:60:79:34:fb</t>
  </si>
  <si>
    <t>51067e85b90b41f6bd4e989b61f178265bdbfa15</t>
  </si>
  <si>
    <t>F9FCQ5U9MF3Q</t>
  </si>
  <si>
    <t>EMCMI0162</t>
  </si>
  <si>
    <t>7c:ab:60:73:83:1b</t>
  </si>
  <si>
    <t>7c:ab:60:7b:ec:6d</t>
  </si>
  <si>
    <t>67305ebb0f88096b6f8a37008e2ba1d12b071075</t>
  </si>
  <si>
    <t>F9FCQ71LMF3Q</t>
  </si>
  <si>
    <t>EMCMI0163</t>
  </si>
  <si>
    <t>7c:ab:60:7a:fc:37</t>
  </si>
  <si>
    <t>7c:ab:60:86:d3:54</t>
  </si>
  <si>
    <t>2c9a27b585613bea530e898f8b571be1b09b9628</t>
  </si>
  <si>
    <t>F9FCPH04MF3Q</t>
  </si>
  <si>
    <t>EMCMI0164</t>
  </si>
  <si>
    <t>7c:ab:60:71:95:53</t>
  </si>
  <si>
    <t>7c:ab:60:7e:2f:66</t>
  </si>
  <si>
    <t>3ceac1c55f501e101b6ea2b557b5a55084eb692a</t>
  </si>
  <si>
    <t>F9FCQ3JPMF3Q</t>
  </si>
  <si>
    <t>EMCMI0165</t>
  </si>
  <si>
    <t>7c:ab:60:83:d9:3d</t>
  </si>
  <si>
    <t>7c:ab:60:81:04:eb</t>
  </si>
  <si>
    <t>dbe7b947d6b7969c47cee93b56ee8dd95dcb70d5</t>
  </si>
  <si>
    <t>F9FCQ4KZMF3Q</t>
  </si>
  <si>
    <t>EMCMI0166</t>
  </si>
  <si>
    <t>7c:ab:60:79:44:57</t>
  </si>
  <si>
    <t>7c:ab:60:82:db:69</t>
  </si>
  <si>
    <t>6ee93f296c4e2b3d1f764d24d24d4644a5012904</t>
  </si>
  <si>
    <t>F9FCQ4E9MF3Q</t>
  </si>
  <si>
    <t>EMCMI0167</t>
  </si>
  <si>
    <t>7c:ab:60:78:87:23</t>
  </si>
  <si>
    <t>7c:ab:60:82:aa:e3</t>
  </si>
  <si>
    <t>6b8fb458080719f92668e81750b58909b36f661b</t>
  </si>
  <si>
    <t>F9FCQ549MF3Q</t>
  </si>
  <si>
    <t>EMCMI0168</t>
  </si>
  <si>
    <t>7c:ab:60:81:8d:9a</t>
  </si>
  <si>
    <t>7c:ab:60:83:88:10</t>
  </si>
  <si>
    <t>7158bf3aed496caafedb778fa24fe622918edb7b</t>
  </si>
  <si>
    <t>F9FCPDUQMF3Q</t>
  </si>
  <si>
    <t>EMCMI0169</t>
  </si>
  <si>
    <t>7c:ab:60:80:dd:4c</t>
  </si>
  <si>
    <t>7c:ab:60:82:db:54</t>
  </si>
  <si>
    <t>4e8690474e9be342830abb3a256b5431ebdd4d5e</t>
  </si>
  <si>
    <t>F9FCQ6WZMF3Q</t>
  </si>
  <si>
    <t>EMCMI0170</t>
  </si>
  <si>
    <t>7c:ab:60:74:b9:e6</t>
  </si>
  <si>
    <t>7c:ab:60:75:17:77</t>
  </si>
  <si>
    <t>62129555e638f2de2bffaebf0d9adb8b6e5abaa1</t>
  </si>
  <si>
    <t>F9FCPGTBMF3Q</t>
  </si>
  <si>
    <t>EMCMI0171</t>
  </si>
  <si>
    <t>7c:ab:60:82:a3:bd</t>
  </si>
  <si>
    <t>7c:ab:60:85:5d:c0</t>
  </si>
  <si>
    <t>1640be0e6e1dce062d4375cd8098b5eee781cec7</t>
  </si>
  <si>
    <t>F9FCQ724MF3Q</t>
  </si>
  <si>
    <t>EMCMI0172</t>
  </si>
  <si>
    <t>7c:ab:60:7c:21:c2</t>
  </si>
  <si>
    <t>7c:ab:60:7d:cc:2f</t>
  </si>
  <si>
    <t>588540783b6c2a9cd6dc0f34e31ee13bf4227bf3</t>
  </si>
  <si>
    <t>F9FCQ54UMF3Q</t>
  </si>
  <si>
    <t>EMCMI0173</t>
  </si>
  <si>
    <t>7c:ab:60:74:39:ea</t>
  </si>
  <si>
    <t>7c:ab:60:7f:f2:d1</t>
  </si>
  <si>
    <t>141258821527528644b005af6ae4d9ed5df5a2d9</t>
  </si>
  <si>
    <t>F9FCQ4EJMF3Q</t>
  </si>
  <si>
    <t>EMCMI0174</t>
  </si>
  <si>
    <t>7c:ab:60:79:70:12</t>
  </si>
  <si>
    <t>7c:ab:60:79:8a:5b</t>
  </si>
  <si>
    <t>e16e9bf67456566a5c1e275a75d8fda984b155df</t>
  </si>
  <si>
    <t>F9FCQ7FLMF3Q</t>
  </si>
  <si>
    <t>EMCMI0175</t>
  </si>
  <si>
    <t>7c:ab:60:80:5c:ea</t>
  </si>
  <si>
    <t>7c:ab:60:71:3c:96</t>
  </si>
  <si>
    <t>018f94eb0245e08832d69d2a90cb427e463553ac</t>
  </si>
  <si>
    <t>F9FCQ4VZMF3Q</t>
  </si>
  <si>
    <t>EMCMI0176</t>
  </si>
  <si>
    <t>7c:ab:60:79:2f:40</t>
  </si>
  <si>
    <t>7c:ab:60:76:f1:48</t>
  </si>
  <si>
    <t>78b3efa455b9587198ff47051571bfaedf5a9468</t>
  </si>
  <si>
    <t>F9FCPFTMMF3Q</t>
  </si>
  <si>
    <t>EMCMI0177</t>
  </si>
  <si>
    <t>7c:ab:60:83:76:de</t>
  </si>
  <si>
    <t>7c:ab:60:84:1d:c9</t>
  </si>
  <si>
    <t>0b63ed8fa7fda1e05a5db93f055ba8f1b75eba56</t>
  </si>
  <si>
    <t>F9FCQ6BJMF3Q</t>
  </si>
  <si>
    <t>EMCMI0178</t>
  </si>
  <si>
    <t>7c:ab:60:74:2d:8e</t>
  </si>
  <si>
    <t>7c:ab:60:7c:f8:09</t>
  </si>
  <si>
    <t>4eb81ce0289356deb58876da037175aadb10ed33</t>
  </si>
  <si>
    <t>F9FCQ5Y5MF3Q</t>
  </si>
  <si>
    <t>EMCMI0179</t>
  </si>
  <si>
    <t>7c:ab:60:80:4d:1e</t>
  </si>
  <si>
    <t>7c:ab:60:81:e2:0f</t>
  </si>
  <si>
    <t>eafd7a154ce65f862ca4529f3130de138da170b4</t>
  </si>
  <si>
    <t>F9FCPG2KMF3Q</t>
  </si>
  <si>
    <t>EMCMI0180</t>
  </si>
  <si>
    <t>7c:ab:60:75:1c:8d</t>
  </si>
  <si>
    <t>7c:ab:60:74:6d:8f</t>
  </si>
  <si>
    <t>4505daf16e7d7e51198983e7856f22b5d1656518</t>
  </si>
  <si>
    <t>F9FCPGN8MF3Q</t>
  </si>
  <si>
    <t>EMCMI0181</t>
  </si>
  <si>
    <t>7c:ab:60:7f:35:0c</t>
  </si>
  <si>
    <t>7c:ab:60:70:87:20</t>
  </si>
  <si>
    <t>2b704a9929f8d1adb087ab4d12d28278335ac3d8</t>
  </si>
  <si>
    <t>F9FCPF1JMF3Q</t>
  </si>
  <si>
    <t>EMCMI0182</t>
  </si>
  <si>
    <t>7c:ab:60:73:9d:83</t>
  </si>
  <si>
    <t>7c:ab:60:83:ab:7d</t>
  </si>
  <si>
    <t>5c26db058813f9b908f7c8f676a5d497ac8fc860</t>
  </si>
  <si>
    <t>F9FCQ7RRMF3Q</t>
  </si>
  <si>
    <t>EMCMI0183</t>
  </si>
  <si>
    <t>7c:ab:60:82:cc:8e</t>
  </si>
  <si>
    <t>7c:ab:60:7f:d7:a4</t>
  </si>
  <si>
    <t>af6679b3135e2e5936f8a26283cdbc3097641265</t>
  </si>
  <si>
    <t>F9FCPEKPMF3Q</t>
  </si>
  <si>
    <t>EMCMI0184</t>
  </si>
  <si>
    <t>7c:ab:60:7a:bd:d6</t>
  </si>
  <si>
    <t>7c:ab:60:82:6e:de</t>
  </si>
  <si>
    <t>50da2459726a80087faf07cab925702c65c91ab5</t>
  </si>
  <si>
    <t>F9FCQ6C5MF3Q</t>
  </si>
  <si>
    <t>EMCMI0185</t>
  </si>
  <si>
    <t>7c:ab:60:7e:05:58</t>
  </si>
  <si>
    <t>7c:ab:60:7f:99:6c</t>
  </si>
  <si>
    <t>6359a6be36ef933eacbff89d732992c441b4ab2d</t>
  </si>
  <si>
    <t>F9FCQ5SGMF3Q</t>
  </si>
  <si>
    <t>EMCMI0186</t>
  </si>
  <si>
    <t>7c:ab:60:85:97:ac</t>
  </si>
  <si>
    <t>7c:ab:60:7d:81:42</t>
  </si>
  <si>
    <t>1de8f2c22bac875d570fd22f67c46294e1ff6399</t>
  </si>
  <si>
    <t>F9FCQ4W8MF3Q</t>
  </si>
  <si>
    <t>EMCMI0187</t>
  </si>
  <si>
    <t>7c:ab:60:75:29:83</t>
  </si>
  <si>
    <t>7c:ab:60:76:26:4a</t>
  </si>
  <si>
    <t>e591129ca82a34285d1b7310f2aacee59c145ebd</t>
  </si>
  <si>
    <t>F9FCQ4JCMF3Q</t>
  </si>
  <si>
    <t>EMCMI0188</t>
  </si>
  <si>
    <t>7c:ab:60:7b:55:1c</t>
  </si>
  <si>
    <t>7c:ab:60:81:bf:43</t>
  </si>
  <si>
    <t>dc75884516705c9e6d36e1cad30629387acd896b</t>
  </si>
  <si>
    <t>F9FCQ3Q9MF3Q</t>
  </si>
  <si>
    <t>EMCMI0189</t>
  </si>
  <si>
    <t>7c:ab:60:72:f5:5c</t>
  </si>
  <si>
    <t>7c:ab:60:7e:71:54</t>
  </si>
  <si>
    <t>33c84cee68dc7bc6c18f50fd0165eb54cb78f92a</t>
  </si>
  <si>
    <t>F9FCQ626MF3Q</t>
  </si>
  <si>
    <t>EMCMI0190</t>
  </si>
  <si>
    <t>7c:ab:60:76:fe:f1</t>
  </si>
  <si>
    <t>7c:ab:60:7a:e9:90</t>
  </si>
  <si>
    <t>a9f155a9430be188fd4667847f76a3622ad78146</t>
  </si>
  <si>
    <t>F9FCQ3L4MF3Q</t>
  </si>
  <si>
    <t>EMCMI0191</t>
  </si>
  <si>
    <t>7c:ab:60:72:cd:4b</t>
  </si>
  <si>
    <t>7c:ab:60:77:5e:4f</t>
  </si>
  <si>
    <t>a9e060be719ebbc035850020d222a4c68c96233c</t>
  </si>
  <si>
    <t>F9FCQ54ZMF3Q</t>
  </si>
  <si>
    <t>EMCMI0192</t>
  </si>
  <si>
    <t>7c:ab:60:80:29:b3</t>
  </si>
  <si>
    <t>7c:ab:60:74:d0:9b</t>
  </si>
  <si>
    <t>728bd9d2687e380400e618ec006ab438ef872649</t>
  </si>
  <si>
    <t>F9FCQ79VMF3Q</t>
  </si>
  <si>
    <t>EMCMI0193</t>
  </si>
  <si>
    <t>7c:ab:60:7a:41:3c</t>
  </si>
  <si>
    <t>7c:ab:60:7b:fe:3c</t>
  </si>
  <si>
    <t>4ec721114a49013d7538a36348b2123e1b21254f</t>
  </si>
  <si>
    <t>F9FCPGU9MF3Q</t>
  </si>
  <si>
    <t>EMCMI0194</t>
  </si>
  <si>
    <t>7c:ab:60:79:32:3d</t>
  </si>
  <si>
    <t>7c:ab:60:82:26:65</t>
  </si>
  <si>
    <t>cc381b4ad2a271dbd1dc266524bb23bab60486d3</t>
  </si>
  <si>
    <t>F9FCQ5LXMF3Q</t>
  </si>
  <si>
    <t>EMCMI0195</t>
  </si>
  <si>
    <t>7c:ab:60:7a:fe:68</t>
  </si>
  <si>
    <t>7c:ab:60:85:5b:28</t>
  </si>
  <si>
    <t>4178a378eb4aac57083c4efef208200c7bcb2a6a</t>
  </si>
  <si>
    <t>F9FCQ4UQMF3Q</t>
  </si>
  <si>
    <t>EMCMI0196</t>
  </si>
  <si>
    <t>7c:ab:60:86:47:64</t>
  </si>
  <si>
    <t>7c:ab:60:73:00:eb</t>
  </si>
  <si>
    <t>97b46604a62af006e5f563bbdecae52a48e66af1</t>
  </si>
  <si>
    <t>F9FCQ55WMF3Q</t>
  </si>
  <si>
    <t>EMCMI0197</t>
  </si>
  <si>
    <t>7c:ab:60:78:52:6c</t>
  </si>
  <si>
    <t>7c:ab:60:80:dc:50</t>
  </si>
  <si>
    <t>4dc15097cafba6470c08691aa2e3533b8e2420f1</t>
  </si>
  <si>
    <t>F9FCPH77MF3Q</t>
  </si>
  <si>
    <t>EMCMI0198</t>
  </si>
  <si>
    <t>7c:ab:60:70:e4:69</t>
  </si>
  <si>
    <t>7c:ab:60:77:c5:1a</t>
  </si>
  <si>
    <t>d745f6236b94db0306d4747550ded11a16d7bdd8</t>
  </si>
  <si>
    <t>F9FCQ4V1MF3Q</t>
  </si>
  <si>
    <t>EMCMI0199</t>
  </si>
  <si>
    <t>7c:ab:60:79:be:05</t>
  </si>
  <si>
    <t>7c:ab:60:82:87:6c</t>
  </si>
  <si>
    <t>f6b3bb4be76eaa7beb2fc446258a74fbb497cd0f</t>
  </si>
  <si>
    <t>F9FCPHLVMF3Q</t>
  </si>
  <si>
    <t>EMCMI0200</t>
  </si>
  <si>
    <t>7c:ab:60:7f:58:47</t>
  </si>
  <si>
    <t>7c:ab:60:74:f4:38</t>
  </si>
  <si>
    <t>4b720895d4bcc07ff91bc29eeef41c0839b70e6a</t>
  </si>
  <si>
    <t>F9FCPEM1MF3Q</t>
  </si>
  <si>
    <t>EMCMI0201</t>
  </si>
  <si>
    <t>7c:ab:60:75:42:22</t>
  </si>
  <si>
    <t>7c:ab:60:75:dc:c3</t>
  </si>
  <si>
    <t>49c6c3eda9b0725bb6667b165f157f01277ff34d</t>
  </si>
  <si>
    <t>F9FCPEKDMF3Q</t>
  </si>
  <si>
    <t>EMCMI0202</t>
  </si>
  <si>
    <t>7c:ab:60:86:25:e2</t>
  </si>
  <si>
    <t>7c:ab:60:72:e8:fb</t>
  </si>
  <si>
    <t>ae078ae7af633e4cc654f3b9c7d90cf4110dcb10</t>
  </si>
  <si>
    <t>F9FCPH3VMF3Q</t>
  </si>
  <si>
    <t>EMCMI0203</t>
  </si>
  <si>
    <t>7c:ab:60:70:f9:5a</t>
  </si>
  <si>
    <t>7c:ab:60:74:3e:77</t>
  </si>
  <si>
    <t>21932cb3854c15eab4678c73c1f2903bef8485ad</t>
  </si>
  <si>
    <t>F9FCPGW1MF3Q</t>
  </si>
  <si>
    <t>EMCMI0204</t>
  </si>
  <si>
    <t>7c:ab:60:85:56:40</t>
  </si>
  <si>
    <t>7c:ab:60:7b:22:b1</t>
  </si>
  <si>
    <t>60b995f026be48480898f86e30450499cb22dff3</t>
  </si>
  <si>
    <t>F9FCPHMKMF3Q</t>
  </si>
  <si>
    <t>EMCMI0205</t>
  </si>
  <si>
    <t>7c:ab:60:73:89:64</t>
  </si>
  <si>
    <t>7c:ab:60:84:b5:43</t>
  </si>
  <si>
    <t>587b957b7a562acd6fa1aa0c8a87b16fe0cbd502</t>
  </si>
  <si>
    <t>F9FCPFQAMF3Q</t>
  </si>
  <si>
    <t>EMCMI0206</t>
  </si>
  <si>
    <t>7c:ab:60:71:ec:02</t>
  </si>
  <si>
    <t>7c:ab:60:7b:82:b1</t>
  </si>
  <si>
    <t>7c060edc49885cf08d0f9dac126e163d1ff18d2b</t>
  </si>
  <si>
    <t>F9FCQ69EMF3Q</t>
  </si>
  <si>
    <t>EMCMI0207</t>
  </si>
  <si>
    <t>7c:ab:60:7e:21:9f</t>
  </si>
  <si>
    <t>7c:ab:60:7b:a9:f5</t>
  </si>
  <si>
    <t>eee9adfeade171f1e307e901eda0f3b5b8c1c9b4</t>
  </si>
  <si>
    <t>F9FCQ4RHMF3Q</t>
  </si>
  <si>
    <t>EMCMI0208</t>
  </si>
  <si>
    <t>7c:ab:60:7b:b2:92</t>
  </si>
  <si>
    <t>7c:ab:60:79:7c:12</t>
  </si>
  <si>
    <t>8d0b6ffd33007962b3e2e4972c7446de26e45df6</t>
  </si>
  <si>
    <t>F9FCQ4WDMF3Q</t>
  </si>
  <si>
    <t>EMCMI0209</t>
  </si>
  <si>
    <t>7c:ab:60:77:79:b2</t>
  </si>
  <si>
    <t>7c:ab:60:7b:e4:cd</t>
  </si>
  <si>
    <t>f245e7a936b665a6583ba62a24abb2fce60b117d</t>
  </si>
  <si>
    <t>F9FCQ3GGMF3Q</t>
  </si>
  <si>
    <t>EMCMI0210</t>
  </si>
  <si>
    <t>7c:ab:60:7b:91:2c</t>
  </si>
  <si>
    <t>7c:ab:60:72:b6:57</t>
  </si>
  <si>
    <t>a99f948fd2314154cc76b5cd1892bb083c833136</t>
  </si>
  <si>
    <t>F9FCQ5A2MF3Q</t>
  </si>
  <si>
    <t>EMCMI0211</t>
  </si>
  <si>
    <t>7c:ab:60:75:29:64</t>
  </si>
  <si>
    <t>7c:ab:60:81:89:3f</t>
  </si>
  <si>
    <t>4c2e019e056ac68e6303ccf67e28a56f1b2c6b8c</t>
  </si>
  <si>
    <t>F9FCQA6DMF3Q</t>
  </si>
  <si>
    <t>EMCMI0212</t>
  </si>
  <si>
    <t>7c:ab:60:85:8a:8f</t>
  </si>
  <si>
    <t>7c:ab:60:7c:af:89</t>
  </si>
  <si>
    <t>5e1d4bf1cf0b64a983ab0ad358be40ebd7968a48</t>
  </si>
  <si>
    <t>F9FCQ5YXMF3Q</t>
  </si>
  <si>
    <t>EMCMI0213</t>
  </si>
  <si>
    <t>7c:ab:60:81:21:9c</t>
  </si>
  <si>
    <t>7c:ab:60:7d:7e:8c</t>
  </si>
  <si>
    <t>f7d193627adafe1123a229b8eb2429f5562c8867</t>
  </si>
  <si>
    <t>F9FCQ8VRMF3Q</t>
  </si>
  <si>
    <t>EMCMI0214</t>
  </si>
  <si>
    <t>7c:ab:60:74:bd:22</t>
  </si>
  <si>
    <t>7c:ab:60:7c:93:7d</t>
  </si>
  <si>
    <t>c5feb6f1e6e6bdf50a246bff8fa6ab5bee716968</t>
  </si>
  <si>
    <t>F9FCQ70JMF3Q</t>
  </si>
  <si>
    <t>EMCMI0215</t>
  </si>
  <si>
    <t>7c:ab:60:74:a9:01</t>
  </si>
  <si>
    <t>7c:ab:60:85:02:78</t>
  </si>
  <si>
    <t>6597ab4229afed232078c30f8973b643e52a8807</t>
  </si>
  <si>
    <t>F9FCQ84KMF3Q</t>
  </si>
  <si>
    <t>EMCMI0216</t>
  </si>
  <si>
    <t>7c:ab:60:79:76:76</t>
  </si>
  <si>
    <t>7c:ab:60:7f:eb:0b</t>
  </si>
  <si>
    <t>e59f58ed7faeeb4db7e7e127c86856d666f236ce</t>
  </si>
  <si>
    <t>F9FCP81YMF3Q</t>
  </si>
  <si>
    <t>EMCMI0217</t>
  </si>
  <si>
    <t>7c:ab:60:76:00:8d</t>
  </si>
  <si>
    <t>7c:ab:60:76:5a:39</t>
  </si>
  <si>
    <t>4810bef5ec0de120caf8ac311a57a96ad8d3e2c0</t>
  </si>
  <si>
    <t>F9FCQA6AMF3Q</t>
  </si>
  <si>
    <t>EMCMI0218</t>
  </si>
  <si>
    <t>7c:ab:60:73:21:0f</t>
  </si>
  <si>
    <t>7c:ab:60:81:db:8b</t>
  </si>
  <si>
    <t>01f90ce21e7683a1596d1951d3b3c24f1c612e48</t>
  </si>
  <si>
    <t>F9FCQ9XRMF3Q</t>
  </si>
  <si>
    <t>EMCMI0219</t>
  </si>
  <si>
    <t>7c:ab:60:7d:02:49</t>
  </si>
  <si>
    <t>7c:ab:60:86:73:e5</t>
  </si>
  <si>
    <t>caebf1f80333bdafb14051d514bc52c813fd59ad</t>
  </si>
  <si>
    <t>F9FCQ8SEMF3Q</t>
  </si>
  <si>
    <t>EMCMI0220</t>
  </si>
  <si>
    <t>7c:ab:60:7b:8d:69</t>
  </si>
  <si>
    <t>7c:ab:60:73:01:e2</t>
  </si>
  <si>
    <t>d13d5835cc0d26c2fa72dcd6f55afa69e4939938</t>
  </si>
  <si>
    <t>F9FCPD7PMF3Q</t>
  </si>
  <si>
    <t>EMCMI0221</t>
  </si>
  <si>
    <t>melia.robinson@ellismarsaliscenter.org</t>
  </si>
  <si>
    <t>7c:ab:60:74:3d:ae</t>
  </si>
  <si>
    <t>7c:ab:60:7f:c6:14</t>
  </si>
  <si>
    <t>3bed0f440aa6309318f613e65cf2cbc931fdf8ec</t>
  </si>
  <si>
    <t>F9FCQ9FZMF3Q</t>
  </si>
  <si>
    <t>EMCMI0222</t>
  </si>
  <si>
    <t>7c:ab:60:7d:2d:a2</t>
  </si>
  <si>
    <t>7c:ab:60:85:5e:ef</t>
  </si>
  <si>
    <t>3e59a514332ad3b1701a8df09bab5be84563e223</t>
  </si>
  <si>
    <t>F9FCPE0EMF3Q</t>
  </si>
  <si>
    <t>EMCMI0223</t>
  </si>
  <si>
    <t>neveah.colbert@student.ellismarsaliscenter.org</t>
  </si>
  <si>
    <t>7c:ab:60:86:13:9b</t>
  </si>
  <si>
    <t>7c:ab:60:73:a8:04</t>
  </si>
  <si>
    <t>451dd434a1034903bc6a9481c0f3a311dae97cdc</t>
  </si>
  <si>
    <t>F9FCQ4GJMF3Q</t>
  </si>
  <si>
    <t>EMCMI0224</t>
  </si>
  <si>
    <t>7c:ab:60:80:59:1c</t>
  </si>
  <si>
    <t>7c:ab:60:7e:a5:01</t>
  </si>
  <si>
    <t>7153313c4c36e57ee076859df88d3938b0d54a1a</t>
  </si>
  <si>
    <t>F9FCQ4CYMF3Q</t>
  </si>
  <si>
    <t>EMCMI0225</t>
  </si>
  <si>
    <t>72.211.114.10</t>
  </si>
  <si>
    <t>7c:ab:60:7f:df:2b</t>
  </si>
  <si>
    <t>7c:ab:60:77:7f:84</t>
  </si>
  <si>
    <t>bab006d559689bce87fa2bde99639f2f64fc01f9</t>
  </si>
  <si>
    <t>F9FCQ6EXMF3Q</t>
  </si>
  <si>
    <t>EMCMI0226</t>
  </si>
  <si>
    <t>7c:ab:60:85:88:66</t>
  </si>
  <si>
    <t>7c:ab:60:71:20:25</t>
  </si>
  <si>
    <t>cfcedf45fd928aa2aadab8eca7ee490e1efcc4ad</t>
  </si>
  <si>
    <t>GG7CJ5A0MF3Q</t>
  </si>
  <si>
    <t>EMCMI0227</t>
  </si>
  <si>
    <t>ac:15:f4:cb:93:30</t>
  </si>
  <si>
    <t>ac:15:f4:c0:79:0e</t>
  </si>
  <si>
    <t>8c9682093223ac8e76fb34db75ba88d605378dcd</t>
  </si>
  <si>
    <t>F9FCPEGEMF3Q</t>
  </si>
  <si>
    <t>EMCMI0228</t>
  </si>
  <si>
    <t>7c:ab:60:70:88:f8</t>
  </si>
  <si>
    <t>7c:ab:60:73:58:42</t>
  </si>
  <si>
    <t>20ba7bdf5c887e4bdb31ab4a5e3c0cea2039ec67</t>
  </si>
  <si>
    <t>F9FTD35PHLFC</t>
  </si>
  <si>
    <t>EMCMI0229</t>
  </si>
  <si>
    <t>b4:9c:df:9f:41:6c</t>
  </si>
  <si>
    <t>b4:9c:df:9f:41:6b</t>
  </si>
  <si>
    <t>75caf67c4cb0ea42f2e72b9f13f093834dbe1504</t>
  </si>
  <si>
    <t>F9FTGBCMHLFC</t>
  </si>
  <si>
    <t>EMCMI0230</t>
  </si>
  <si>
    <t>b4:9c:df:9d:5f:89</t>
  </si>
  <si>
    <t>b4:9c:df:9d:5f:88</t>
  </si>
  <si>
    <t>20ce6b6b519eda5e211a56c82b120e2f956dd111</t>
  </si>
  <si>
    <t>F9FTD8CFHLFC</t>
  </si>
  <si>
    <t>EMCMI0231</t>
  </si>
  <si>
    <t>b4:9c:df:9e:93:37</t>
  </si>
  <si>
    <t>b4:9c:df:9e:93:36</t>
  </si>
  <si>
    <t>3f340adfa79a3f48c4cda7b87df9e2fc57207f98</t>
  </si>
  <si>
    <t>F9FTD920HLFC</t>
  </si>
  <si>
    <t>EMCMI0232</t>
  </si>
  <si>
    <t>b4:9c:df:9e:e1:dc</t>
  </si>
  <si>
    <t>b4:9c:df:9e:e1:db</t>
  </si>
  <si>
    <t>742ae423288833825c764b32e9df495748e00505</t>
  </si>
  <si>
    <t>F9FTGATCHLFC</t>
  </si>
  <si>
    <t>EMCMI0233</t>
  </si>
  <si>
    <t>b4:9c:df:9d:b9:36</t>
  </si>
  <si>
    <t>b4:9c:df:9d:b9:35</t>
  </si>
  <si>
    <t>ea9df9789a86bad59df9185d4a87ec605472b058</t>
  </si>
  <si>
    <t>F9FTD7V4HLFC</t>
  </si>
  <si>
    <t>EMCMI0234</t>
  </si>
  <si>
    <t>b4:9c:df:9e:a4:c4</t>
  </si>
  <si>
    <t>b4:9c:df:9e:a4:c3</t>
  </si>
  <si>
    <t>c3ca3fff1510775ca82e9e07ff9555d43c4d4149</t>
  </si>
  <si>
    <t>F9FTGAQ4HLFC</t>
  </si>
  <si>
    <t>EMCMI0235</t>
  </si>
  <si>
    <t>WontPowerOn</t>
  </si>
  <si>
    <t>b4:9c:df:9d:47:ed</t>
  </si>
  <si>
    <t>b4:9c:df:9d:47:ec</t>
  </si>
  <si>
    <t>14e0cd149fff3cc03d1240dc02ffa2615518aaa8</t>
  </si>
  <si>
    <t>DMPYKC4NJF8M</t>
  </si>
  <si>
    <t>EMCMI0236</t>
  </si>
  <si>
    <t>10:30:25:a2:32:26</t>
  </si>
  <si>
    <t>10:30:25:b3:66:1d</t>
  </si>
  <si>
    <t>4473a8f80931e9e2a53d276ba04a6e4f2c8c5c21</t>
  </si>
  <si>
    <t>DMPYM4FRJF8M</t>
  </si>
  <si>
    <t>EMCMI0237</t>
  </si>
  <si>
    <t>98:46:0a:42:93:83</t>
  </si>
  <si>
    <t>98:46:0a:41:35:7e</t>
  </si>
  <si>
    <t>4ba4dee86d6b6f6e6ad78103a54ea4c6b5255d80</t>
  </si>
  <si>
    <t>DMPYM57TJF8M</t>
  </si>
  <si>
    <t>EMCMI0238</t>
  </si>
  <si>
    <t>98:46:0a:3d:38:f9</t>
  </si>
  <si>
    <t>98:46:0a:2f:63:db</t>
  </si>
  <si>
    <t>c4acae92ad3a77390d0dcea754b4cd87d4839532</t>
  </si>
  <si>
    <t>DMPYM158JF8M</t>
  </si>
  <si>
    <t>EMCMI0239</t>
  </si>
  <si>
    <t>98:46:0a:3e:2b:89</t>
  </si>
  <si>
    <t>98:46:0a:33:c7:b0</t>
  </si>
  <si>
    <t>c529155a396fc8b3bf281f2ac32875e0bed506b3</t>
  </si>
  <si>
    <t>DMPYM4G0JF8M</t>
  </si>
  <si>
    <t>EMCMI0240</t>
  </si>
  <si>
    <t>98:46:0a:42:30:1a</t>
  </si>
  <si>
    <t>98:46:0a:3b:5a:a9</t>
  </si>
  <si>
    <t>f8e8d867cceee2b7a4bf284cf7b53572d2486453</t>
  </si>
  <si>
    <t>DMPYN4PXJF8M</t>
  </si>
  <si>
    <t>EMCMI0241</t>
  </si>
  <si>
    <t>98:46:0a:38:2b:7e</t>
  </si>
  <si>
    <t>98:46:0a:3e:fd:9a</t>
  </si>
  <si>
    <t>76369161464f01c78f955b3f8f1c591a08831fde</t>
  </si>
  <si>
    <t>DMPYN4NWJF8M</t>
  </si>
  <si>
    <t>EMCMI0242</t>
  </si>
  <si>
    <t>98:46:0a:31:fc:00</t>
  </si>
  <si>
    <t>98:46:0a:3f:5a:11</t>
  </si>
  <si>
    <t>f84bd08362daab436ffafd12bdbf1e0649add74d</t>
  </si>
  <si>
    <t>DMPYM4G3JF8M</t>
  </si>
  <si>
    <t>EMCMI0243</t>
  </si>
  <si>
    <t>98:46:0a:36:d7:c1</t>
  </si>
  <si>
    <t>98:46:0a:3f:a2:5d</t>
  </si>
  <si>
    <t>b0bbdea97b870c6b76961440825129ba1fa4f8be</t>
  </si>
  <si>
    <t>DMPYK9S7JF8M</t>
  </si>
  <si>
    <t>EMCMI0244</t>
  </si>
  <si>
    <t>10:30:25:a2:4d:a7</t>
  </si>
  <si>
    <t>10:30:25:b5:b7:67</t>
  </si>
  <si>
    <t>93de7e478c621939438ea643c60155a4f35f10ea</t>
  </si>
  <si>
    <t>DMPYJDB9JF8M</t>
  </si>
  <si>
    <t>EMCMI0245</t>
  </si>
  <si>
    <t>10:30:25:b0:6d:e3</t>
  </si>
  <si>
    <t>10:30:25:a8:0d:8e</t>
  </si>
  <si>
    <t>a64d7d01f1b2d578005e408077c6ed4f0dfb9760</t>
  </si>
  <si>
    <t>DMPYK9ZLJF8M</t>
  </si>
  <si>
    <t>EMCMI0246</t>
  </si>
  <si>
    <t>10:30:25:ac:c1:ea</t>
  </si>
  <si>
    <t>10:30:25:af:9a:99</t>
  </si>
  <si>
    <t>568b00ff41976a97167bb65c388586996de7fd88</t>
  </si>
  <si>
    <t>DMPYKDB0JF8M</t>
  </si>
  <si>
    <t>EMCMI0248</t>
  </si>
  <si>
    <t>10:30:25:b3:94:57</t>
  </si>
  <si>
    <t>10:30:25:a7:f4:b7</t>
  </si>
  <si>
    <t>b1ca57255353ba048a2a9791e0e95bf1dbff3ac1</t>
  </si>
  <si>
    <t>DMPYKMRTJF8M</t>
  </si>
  <si>
    <t>EMCMI0249</t>
  </si>
  <si>
    <t>10:30:25:92:06:fe</t>
  </si>
  <si>
    <t>10:30:25:94:c4:3e</t>
  </si>
  <si>
    <t>815161199f7eeedb89c67e5332741ab034efdfea</t>
  </si>
  <si>
    <t>DMPYKN96JF8M</t>
  </si>
  <si>
    <t>EMCMI0250</t>
  </si>
  <si>
    <t>10:30:25:b4:74:12</t>
  </si>
  <si>
    <t>10:30:25:b0:b4:20</t>
  </si>
  <si>
    <t>0fb651351ab2a0ec35e1367d55ccdead0407428e</t>
  </si>
  <si>
    <t>F9FTD58THLFC</t>
  </si>
  <si>
    <t>EMCMI0252</t>
  </si>
  <si>
    <t>b4:9c:df:9f:31:ae</t>
  </si>
  <si>
    <t>b4:9c:df:9f:31:ad</t>
  </si>
  <si>
    <t>275c39455e4540fe0a6eda3c4205fa096fc9a0c3</t>
  </si>
  <si>
    <t>F9FTD9MTHLFC</t>
  </si>
  <si>
    <t>EMCMI0253</t>
  </si>
  <si>
    <t>b4:9c:df:9e:92:f4</t>
  </si>
  <si>
    <t>b4:9c:df:9e:93:2d</t>
  </si>
  <si>
    <t>33d605479dc71491dd2790181224104e144167a0</t>
  </si>
  <si>
    <t>DMPNTLQHFK10</t>
  </si>
  <si>
    <t>EMCMI0254</t>
  </si>
  <si>
    <t>12.4.8</t>
  </si>
  <si>
    <t>34:a3:95:36:d6:34</t>
  </si>
  <si>
    <t>34:a3:95:36:d6:42</t>
  </si>
  <si>
    <t>f18a972f86972e073e112a9a813b56a1301550cf</t>
  </si>
  <si>
    <t>DMPNTM7LFK10</t>
  </si>
  <si>
    <t>EMCMI0255</t>
  </si>
  <si>
    <t>12.4.9</t>
  </si>
  <si>
    <t>34:a3:95:36:d4:7d</t>
  </si>
  <si>
    <t>34:a3:95:36:d4:7c</t>
  </si>
  <si>
    <t>2ce2e04aac751ba8307ce1f15ce8e82ff36d2df2</t>
  </si>
  <si>
    <t>DMPPGETKFK11</t>
  </si>
  <si>
    <t>EMCMI0256</t>
  </si>
  <si>
    <t>5c:f5:da:a9:3f:41</t>
  </si>
  <si>
    <t>5c:f5:da:a9:3f:5b</t>
  </si>
  <si>
    <t>ea9ea2482d75b7124501e06cab87f0b47d53fdd5</t>
  </si>
  <si>
    <t>DMPNTA3TFK10</t>
  </si>
  <si>
    <t>EMCMI0257</t>
  </si>
  <si>
    <t>34:a3:95:31:ca:f2</t>
  </si>
  <si>
    <t>34:a3:95:31:cb:0d</t>
  </si>
  <si>
    <t>5057cc10ffdf7ea80f2187786bc62db0988f787e</t>
  </si>
  <si>
    <t>DMPPGFTDFK11</t>
  </si>
  <si>
    <t>EMCMI0258</t>
  </si>
  <si>
    <t>5c:f5:da:a9:97:d8</t>
  </si>
  <si>
    <t>5c:f5:da:a9:97:e7</t>
  </si>
  <si>
    <t>a6806d8abde3bc8a6a4dfaca26d2a663996d7410</t>
  </si>
  <si>
    <t>DMPPG82XFK11</t>
  </si>
  <si>
    <t>EMCMI0259</t>
  </si>
  <si>
    <t>5c:f5:da:a9:6b:e2</t>
  </si>
  <si>
    <t>5c:f5:da:a9:6b:e1</t>
  </si>
  <si>
    <t>c4a0258e177a493b5eb756d1e7b9598678c34612</t>
  </si>
  <si>
    <t>DMPPGD9JFK11</t>
  </si>
  <si>
    <t>EMCMI0260</t>
  </si>
  <si>
    <t>5c:f5:da:a9:4e:28</t>
  </si>
  <si>
    <t>5c:f5:da:a9:4e:51</t>
  </si>
  <si>
    <t>e58274205a49a7fea8e22b16ec6ca8e337c071aa</t>
  </si>
  <si>
    <t>DMPPGG2NFK11</t>
  </si>
  <si>
    <t>EMCMI0261</t>
  </si>
  <si>
    <t>5c:f5:da:a9:21:4a</t>
  </si>
  <si>
    <t>5c:f5:da:a9:21:49</t>
  </si>
  <si>
    <t>b7b052d2a7284566f4431b91ddb20559cdb939c1</t>
  </si>
  <si>
    <t>DMPPGFQFFK11</t>
  </si>
  <si>
    <t>EMCMI0262</t>
  </si>
  <si>
    <t>5c:f5:da:a9:77:f1</t>
  </si>
  <si>
    <t>5c:f5:da:a9:77:f0</t>
  </si>
  <si>
    <t>ed9f825cb7b073bcd16c0cc01902cf5ee47cd625</t>
  </si>
  <si>
    <t>DMPPGD1EFK11</t>
  </si>
  <si>
    <t>EMCMI0263</t>
  </si>
  <si>
    <t>5c:f5:da:a9:bb:3d</t>
  </si>
  <si>
    <t>5c:f5:da:a9:bb:3c</t>
  </si>
  <si>
    <t>63cea01e7a66bd4551b78c7caf91d6d5c78c94cb</t>
  </si>
  <si>
    <t>DMPNTMANFK10</t>
  </si>
  <si>
    <t>EMCMI0264</t>
  </si>
  <si>
    <t>34:a3:95:39:47:3e</t>
  </si>
  <si>
    <t>34:a3:95:39:47:3d</t>
  </si>
  <si>
    <t>3b4722635d38020634d067d5a173fd2ced9de7f4</t>
  </si>
  <si>
    <t>DMPNRHDFFK10</t>
  </si>
  <si>
    <t>EMCMI0265</t>
  </si>
  <si>
    <t>34:a3:95:31:b2:7c</t>
  </si>
  <si>
    <t>34:a3:95:31:b2:7b</t>
  </si>
  <si>
    <t>68efab8ae59ec8a6c952b038c87b42d2f9f8ae7b</t>
  </si>
  <si>
    <t>DMPPG33FFK11</t>
  </si>
  <si>
    <t>EMCMI0266</t>
  </si>
  <si>
    <t>5c:f5:da:a6:dc:0e</t>
  </si>
  <si>
    <t>5c:f5:da:a6:dc:0d</t>
  </si>
  <si>
    <t>115c88d99530338857eea5cd3a6662f9a4feaa1c</t>
  </si>
  <si>
    <t>DMPPGF63FK11</t>
  </si>
  <si>
    <t>EMCMI0267</t>
  </si>
  <si>
    <t>5c:f5:da:a9:af:5c</t>
  </si>
  <si>
    <t>5c:f5:da:a9:af:4e</t>
  </si>
  <si>
    <t>1a7710596dc997aa13b06eebad4af22427fc7684</t>
  </si>
  <si>
    <t>DMPPGAZGFK11</t>
  </si>
  <si>
    <t>EMCMI0268</t>
  </si>
  <si>
    <t>5c:f5:da:a8:a9:5e</t>
  </si>
  <si>
    <t>5c:f5:da:a8:a9:49</t>
  </si>
  <si>
    <t>04f5e2534859ac0c5b608c6aea20c8517fbe6dd4</t>
  </si>
  <si>
    <t>DMPPGFV0FK11</t>
  </si>
  <si>
    <t>EMCMI0269</t>
  </si>
  <si>
    <t>5c:f5:da:a9:62:f9</t>
  </si>
  <si>
    <t>5c:f5:da:a9:62:f8</t>
  </si>
  <si>
    <t>25be5fbfd6b303e730213f85d68b0d03ea7fa623</t>
  </si>
  <si>
    <t>DMPPG31CFK11</t>
  </si>
  <si>
    <t>EMCMI0270</t>
  </si>
  <si>
    <t>5c:f5:da:a7:6f:31</t>
  </si>
  <si>
    <t>5c:f5:da:a7:6f:30</t>
  </si>
  <si>
    <t>e42249bc920c282ec2799cbf2bf1185d90e1faf5</t>
  </si>
  <si>
    <t>DMPPGCY3FK11</t>
  </si>
  <si>
    <t>EMCMI0271</t>
  </si>
  <si>
    <t>5c:f5:da:a9:b0:fa</t>
  </si>
  <si>
    <t>5c:f5:da:a9:b0:f9</t>
  </si>
  <si>
    <t>89f4b72d024bc4617d38a80f599c6776e7764ce1</t>
  </si>
  <si>
    <t>DMPPG9SNFK11</t>
  </si>
  <si>
    <t>EMCMI0272</t>
  </si>
  <si>
    <t>5c:f5:da:a9:ed:dd</t>
  </si>
  <si>
    <t>5c:f5:da:a9:ed:f7</t>
  </si>
  <si>
    <t>93f8362895a00b4307cb9b7b51724f0b6c612409</t>
  </si>
  <si>
    <t>DMPPG9YNFK11</t>
  </si>
  <si>
    <t>EMCMI0273</t>
  </si>
  <si>
    <t>5c:f5:da:a9:c4:a5</t>
  </si>
  <si>
    <t>5c:f5:da:a9:c4:a4</t>
  </si>
  <si>
    <t>d340fa0d40a7694e7421af3733a8d714fbddf1c7</t>
  </si>
  <si>
    <t>DMPNT9U8FK10</t>
  </si>
  <si>
    <t>EMCMI0274</t>
  </si>
  <si>
    <t>34:a3:95:36:d2:3c</t>
  </si>
  <si>
    <t>34:a3:95:36:d2:5a</t>
  </si>
  <si>
    <t>5856ff3019e86122b62768e910307891b99f88ef</t>
  </si>
  <si>
    <t>DMPPGALTFK11</t>
  </si>
  <si>
    <t>EMCMI0275</t>
  </si>
  <si>
    <t>5c:f5:da:a9:b6:d4</t>
  </si>
  <si>
    <t>5c:f5:da:a9:b6:d3</t>
  </si>
  <si>
    <t>1eb661530cb8303192d7b0f6c7154845bb76d22b</t>
  </si>
  <si>
    <t>DMPYN3ZKJF8M</t>
  </si>
  <si>
    <t>EMCMI0276</t>
  </si>
  <si>
    <t>13.2.3</t>
  </si>
  <si>
    <t>98:46:0a:43:4e:31</t>
  </si>
  <si>
    <t>98:46:0a:31:bb:eb</t>
  </si>
  <si>
    <t>79357d9fa888745bdca0ed336b2d9b5561235904</t>
  </si>
  <si>
    <t>DMPYKG4MJF8M</t>
  </si>
  <si>
    <t>EMCMI0277</t>
  </si>
  <si>
    <t>10:30:25:89:42:a6</t>
  </si>
  <si>
    <t>10:30:25:93:7a:25</t>
  </si>
  <si>
    <t>a10f9f842a94f28d2802c00ffd2cd55014326008</t>
  </si>
  <si>
    <t>DMPYN4H5JF8M</t>
  </si>
  <si>
    <t>EMCMI0278</t>
  </si>
  <si>
    <t>98:46:0a:43:48:7e</t>
  </si>
  <si>
    <t>98:46:0a:41:1f:e7</t>
  </si>
  <si>
    <t>753ecf55c452f04ae1292eaefa2d3451f9e8c499</t>
  </si>
  <si>
    <t>DMPNTLRNFK10</t>
  </si>
  <si>
    <t>EMCMI0279</t>
  </si>
  <si>
    <t>manual</t>
  </si>
  <si>
    <t>34:a3:95:34:6e:50</t>
  </si>
  <si>
    <t>34:a3:95:34:6e:6d</t>
  </si>
  <si>
    <t>92b7015a90278b9c92a85033c4bc071e5306af1e</t>
  </si>
  <si>
    <t>F9FCPHKVMF3Q</t>
  </si>
  <si>
    <t>EMCMI0280</t>
  </si>
  <si>
    <t>melia.robinson@student.ellismarsaliscenter.org</t>
  </si>
  <si>
    <t>7c:ab:60:72:7a:c2</t>
  </si>
  <si>
    <t>7c:ab:60:7d:b6:80</t>
  </si>
  <si>
    <t>6e602fba84e029cecb4cd9a5bf301f6593a12933</t>
  </si>
  <si>
    <t>DMPYKD7HJF8M</t>
  </si>
  <si>
    <t>10:30:25:99:4a:c7</t>
  </si>
  <si>
    <t>10:30:25:89:42:ff</t>
  </si>
  <si>
    <t>9C01E389-E6E4-5638-8859-CE258157669D</t>
  </si>
  <si>
    <t>C02CNA0CMD6M</t>
  </si>
  <si>
    <t>3c-22-fb-66-2c-45</t>
  </si>
  <si>
    <t>3c:22:fb:3e:c5:72</t>
  </si>
  <si>
    <t>2E09A774-C271-510F-99EF-4F1A86E567A4</t>
  </si>
  <si>
    <t>C02V20LBHH2C</t>
  </si>
  <si>
    <t>EMCMMB0001</t>
  </si>
  <si>
    <t>['Productivity and Creativity Apps MacOS', 'Microsoft Office for MacOS', 'MacOS Devices']</t>
  </si>
  <si>
    <t>MacBook (Mid-2017)</t>
  </si>
  <si>
    <t>MacBook10,1</t>
  </si>
  <si>
    <t>MacBook</t>
  </si>
  <si>
    <t>10.15.7</t>
  </si>
  <si>
    <t>dc-a9-04-7e-5f-e8</t>
  </si>
  <si>
    <t>dc:a9:04:8b:16:e9</t>
  </si>
  <si>
    <t>5DF7E720-5A5C-529D-AB7F-839A9DF83E56</t>
  </si>
  <si>
    <t>F5KCP00EK7GF</t>
  </si>
  <si>
    <t>EMCMMB0002</t>
  </si>
  <si>
    <t>Mac Pro (2019)</t>
  </si>
  <si>
    <t>MacPro7,1</t>
  </si>
  <si>
    <t>Mac Pro</t>
  </si>
  <si>
    <t>10.15.2</t>
  </si>
  <si>
    <t>f8-ff-c2-25-49-2a</t>
  </si>
  <si>
    <t>a4:83:e7:43:0c:5e</t>
  </si>
  <si>
    <t>e4:50:eb:b9:80:dc</t>
  </si>
  <si>
    <t>3B269C41-31EF-5B16-8012-991AB3A9C3AA</t>
  </si>
  <si>
    <t>C02CN9ZKMD6M</t>
  </si>
  <si>
    <t>EMCMMB0003</t>
  </si>
  <si>
    <t>3c-22-fb-97-ea-5a</t>
  </si>
  <si>
    <t>3c:22:fb:3e:dd:a6</t>
  </si>
  <si>
    <t>6217EFCC-ACAE-5DCC-BF6E-772208D2AB4E</t>
  </si>
  <si>
    <t>C02CN9ZSMD6M</t>
  </si>
  <si>
    <t>EMCMMB0004</t>
  </si>
  <si>
    <t>3c-22-fb-97-eb-18</t>
  </si>
  <si>
    <t>3c:22:fb:3e:de:9b</t>
  </si>
  <si>
    <t>655AFA8D-F492-5D86-B88B-DB7CCB101E0D</t>
  </si>
  <si>
    <t>C02CNA0PMD6M</t>
  </si>
  <si>
    <t>EMCMMB0005</t>
  </si>
  <si>
    <t>3c-22-fb-66-27-60</t>
  </si>
  <si>
    <t>3c:22:fb:3e:c1:6f</t>
  </si>
  <si>
    <t>DDBEB9CA-CDA1-5EE8-8A2C-38B2C34AAFBF</t>
  </si>
  <si>
    <t>C02CNA04MD6M</t>
  </si>
  <si>
    <t>EMCMMB0006</t>
  </si>
  <si>
    <t>3c-22-fb-98-12-10</t>
  </si>
  <si>
    <t>3c:22:fb:3f:04:9e</t>
  </si>
  <si>
    <t>5C45223A-47EF-5DE5-B7FB-D648FCAC90B6</t>
  </si>
  <si>
    <t>C02CNA0RMD6M</t>
  </si>
  <si>
    <t>EMCMMB0007</t>
  </si>
  <si>
    <t>10.15.6</t>
  </si>
  <si>
    <t>3c-22-fb-9b-3b-64</t>
  </si>
  <si>
    <t>3c:22:fb:3e:a4:ad</t>
  </si>
  <si>
    <t>CC76B32F-0D5C-5775-903B-93E36C401A3B</t>
  </si>
  <si>
    <t>C02CN9ZJMD6M</t>
  </si>
  <si>
    <t>EMCMMB0008</t>
  </si>
  <si>
    <t>3c-22-fb-66-2c-d1</t>
  </si>
  <si>
    <t>3c:22:fb:3e:c5:dd</t>
  </si>
  <si>
    <t>DFE5D6EA-F83E-51CE-839A-7B9417385E91</t>
  </si>
  <si>
    <t>C02CNA0TMD6M</t>
  </si>
  <si>
    <t>EMCMMB0009</t>
  </si>
  <si>
    <t>3c-22-fb-9b-33-78</t>
  </si>
  <si>
    <t>3c:22:fb:3e:9f:50</t>
  </si>
  <si>
    <t>D466A2B7-0C09-5356-80A9-968D3C3418E0</t>
  </si>
  <si>
    <t>C02CNA0FMD6M</t>
  </si>
  <si>
    <t>EMCMMB0010</t>
  </si>
  <si>
    <t>3c-22-fb-66-51-3f</t>
  </si>
  <si>
    <t>3c:22:fb:3e:e9:4d</t>
  </si>
  <si>
    <t>CEDB61B0-7830-589E-8473-B17148EEDCA1</t>
  </si>
  <si>
    <t>C02CN9ZRMD6M</t>
  </si>
  <si>
    <t>EMCMMB0011</t>
  </si>
  <si>
    <t>Peter Litof</t>
  </si>
  <si>
    <t>3c-22-fb-97-e9-a0</t>
  </si>
  <si>
    <t>3c:22:fb:3e:dc:bc</t>
  </si>
  <si>
    <t>Litof</t>
  </si>
  <si>
    <t>0A3E35C1-E47D-5262-BAEA-FD4424016A80</t>
  </si>
  <si>
    <t>FVFYF34XHV27</t>
  </si>
  <si>
    <t>EMCMMB0012</t>
  </si>
  <si>
    <t>MacBookPro14,1</t>
  </si>
  <si>
    <t>10.15.1</t>
  </si>
  <si>
    <t>EMCMCart3Slot12</t>
  </si>
  <si>
    <t>174.70.106.223</t>
  </si>
  <si>
    <t>38-f9-d3-95-cf-6a</t>
  </si>
  <si>
    <t>38:f9:d3:61:88:65</t>
  </si>
  <si>
    <t>8C49A65E-684E-5DE9-8587-54B1E28403DE</t>
  </si>
  <si>
    <t>FVFYG0J4HV27</t>
  </si>
  <si>
    <t>EMCMMB0013</t>
  </si>
  <si>
    <t>38-f9-d3-76-78-92</t>
  </si>
  <si>
    <t>38:f9:d3:53:aa:d9</t>
  </si>
  <si>
    <t>AAA6C0F4-C1FD-5DC8-BAEA-321CEEE09F3B</t>
  </si>
  <si>
    <t>FVFYG0P1HV27</t>
  </si>
  <si>
    <t>EMCMMB0014</t>
  </si>
  <si>
    <t>10.15.3</t>
  </si>
  <si>
    <t>38-f9-d3-a6-e7-30</t>
  </si>
  <si>
    <t>38:f9:d3:5d:c4:6c</t>
  </si>
  <si>
    <t>ACAE4F7C-93A0-5496-A6BE-92DB551858F4</t>
  </si>
  <si>
    <t>FVFYG0NJHV27</t>
  </si>
  <si>
    <t>EMCMMB0015</t>
  </si>
  <si>
    <t>38-f9-d3-a6-a1-11</t>
  </si>
  <si>
    <t>38:f9:d3:5d:ea:f4</t>
  </si>
  <si>
    <t>8B41C2C5-E750-57DF-8276-367D0CAE77F4</t>
  </si>
  <si>
    <t>FVFYG0NVHV27</t>
  </si>
  <si>
    <t>EMCMMB0016</t>
  </si>
  <si>
    <t>38-f9-d3-a6-da-e0</t>
  </si>
  <si>
    <t>38:f9:d3:5e:7b:7d</t>
  </si>
  <si>
    <t>6CB7EDF0-AB31-5910-8151-E12E4AD7C547</t>
  </si>
  <si>
    <t>FVFYG0WAHV27</t>
  </si>
  <si>
    <t>EMCMMB0017</t>
  </si>
  <si>
    <t>38-f9-d3-ac-14-e3</t>
  </si>
  <si>
    <t>38:f9:d3:5d:e3:32</t>
  </si>
  <si>
    <t>28A8977D-F14A-575D-98C8-41A68CEC4E54</t>
  </si>
  <si>
    <t>FVFYG17GHV27</t>
  </si>
  <si>
    <t>EMCMMB0018</t>
  </si>
  <si>
    <t>38-f9-d3-a6-b9-cf</t>
  </si>
  <si>
    <t>38:f9:d3:5e:a1:3a</t>
  </si>
  <si>
    <t>4E1D1C63-E3C5-5863-8D36-EAFDCB0FDAC1</t>
  </si>
  <si>
    <t>FVFYG0MVHV27</t>
  </si>
  <si>
    <t>EMCMMB0019</t>
  </si>
  <si>
    <t>38-f9-d3-78-6d-5b</t>
  </si>
  <si>
    <t>38:f9:d3:54:0a:df</t>
  </si>
  <si>
    <t>0F0B7289-3475-5264-9FB6-F7BA009A5B00</t>
  </si>
  <si>
    <t>FVFYG0LEHV27</t>
  </si>
  <si>
    <t>EMCMMB0020</t>
  </si>
  <si>
    <t>38-f9-d3-a6-e8-22</t>
  </si>
  <si>
    <t>38:f9:d3:5d:c8:2d</t>
  </si>
  <si>
    <t>FFE14967-A18A-5EDE-B4CF-DED66BBE1033</t>
  </si>
  <si>
    <t>FVFYG0P8HV27</t>
  </si>
  <si>
    <t>EMCMMB0021</t>
  </si>
  <si>
    <t>38-f9-d3-a6-c1-73</t>
  </si>
  <si>
    <t>38:f9:d3:5e:b0:0a</t>
  </si>
  <si>
    <t>4FCD7A4D-ED87-5F15-8A65-B28FBF2E70D4</t>
  </si>
  <si>
    <t>FVFYG0LVHV27</t>
  </si>
  <si>
    <t>EMCMMB0022</t>
  </si>
  <si>
    <t>98.164.85.233</t>
  </si>
  <si>
    <t>38-f9-d3-76-81-1b</t>
  </si>
  <si>
    <t>38:f9:d3:53:b1:16</t>
  </si>
  <si>
    <t>7DB595E2-2FD0-546B-A02A-0AF353A6E65E</t>
  </si>
  <si>
    <t>FVFYG0L0HV27</t>
  </si>
  <si>
    <t>EMCMMB0023</t>
  </si>
  <si>
    <t>10.15.5</t>
  </si>
  <si>
    <t>38-f9-d3-a6-b7-51</t>
  </si>
  <si>
    <t>38:f9:d3:5e:9d:53</t>
  </si>
  <si>
    <t>3F1D147A-6183-5F3C-B0A4-5F7E9767903B</t>
  </si>
  <si>
    <t>FVFYG0N9HV27</t>
  </si>
  <si>
    <t>EMCMMB0024</t>
  </si>
  <si>
    <t>EMCMCart3Slot24</t>
  </si>
  <si>
    <t>38-f9-d3-a6-ba-0e</t>
  </si>
  <si>
    <t>38:f9:d3:5e:a1:a1</t>
  </si>
  <si>
    <t>6E0A3212-87FD-5191-939D-B4A12AA8E4FB</t>
  </si>
  <si>
    <t>FVFYG0M3HV27</t>
  </si>
  <si>
    <t>EMCMMB0025</t>
  </si>
  <si>
    <t>EMCMCart3Slot25</t>
  </si>
  <si>
    <t>38-f9-d3-a6-ec-97</t>
  </si>
  <si>
    <t>38:f9:d3:5d:de:37</t>
  </si>
  <si>
    <t>888A4694-699D-5082-BBAD-4CDDD0F7CEBC</t>
  </si>
  <si>
    <t>FVFYG0JQHV27</t>
  </si>
  <si>
    <t>EMCMMB0026</t>
  </si>
  <si>
    <t>EMCMCart3Slot26</t>
  </si>
  <si>
    <t>38-f9-d3-a6-c2-fc</t>
  </si>
  <si>
    <t>38:f9:d3:5e:26:c1</t>
  </si>
  <si>
    <t>7E95797C-B8EA-592E-AEA8-A2EC02B66AAC</t>
  </si>
  <si>
    <t>FVFYG0KTHV27</t>
  </si>
  <si>
    <t>EMCMMB0027</t>
  </si>
  <si>
    <t>EMCMCart3Slot27</t>
  </si>
  <si>
    <t>38-f9-d3-a6-a7-3c</t>
  </si>
  <si>
    <t>38:f9:d3:5d:fc:d2</t>
  </si>
  <si>
    <t>1996768E-7021-51A0-BC9F-2E4EB2962549</t>
  </si>
  <si>
    <t>C02CNA01MD6M</t>
  </si>
  <si>
    <t>EMCMMB0028</t>
  </si>
  <si>
    <t>11.1.0</t>
  </si>
  <si>
    <t>3c-22-fb-98-10-ac</t>
  </si>
  <si>
    <t>3c:22:fb:3f:03:68</t>
  </si>
  <si>
    <t>A1D014D4-9019-5AE8-A55E-522956B0A086</t>
  </si>
  <si>
    <t>FVFYG0LHHV27</t>
  </si>
  <si>
    <t>EMCMMB0029</t>
  </si>
  <si>
    <t>EMCMCart3Slot29</t>
  </si>
  <si>
    <t>38-f9-d3-a6-a7-63</t>
  </si>
  <si>
    <t>38:f9:d3:5d:fd:28</t>
  </si>
  <si>
    <t>20576D0A-A32D-5F48-A0D6-7AD95E384108</t>
  </si>
  <si>
    <t>FVFYG0M9HV27</t>
  </si>
  <si>
    <t>EMCMMB0030</t>
  </si>
  <si>
    <t>10.14.3</t>
  </si>
  <si>
    <t>68.225.77.136</t>
  </si>
  <si>
    <t>38-f9-d3-a6-ae-0a</t>
  </si>
  <si>
    <t>38:f9:d3:5e:be:f1</t>
  </si>
  <si>
    <t>C034F807-F45B-5CF5-8687-D227BBCC5E50</t>
  </si>
  <si>
    <t>FVFYG0MWHV27</t>
  </si>
  <si>
    <t>EMCMMB0031</t>
  </si>
  <si>
    <t>38-f9-d3-a6-c5-97</t>
  </si>
  <si>
    <t>38:f9:d3:5e:ba:cc</t>
  </si>
  <si>
    <t>CD8B42D0-07C6-5E71-9B37-E7ECD8887DC0</t>
  </si>
  <si>
    <t>C02CNA0LMD6M</t>
  </si>
  <si>
    <t>EMCMMB0032</t>
  </si>
  <si>
    <t>3c-22-fb-9b-38-de</t>
  </si>
  <si>
    <t>3c:22:fb:3e:a2:93</t>
  </si>
  <si>
    <t>Virtual device</t>
  </si>
  <si>
    <t>Parallels16,1</t>
  </si>
  <si>
    <t>23CA7664-EFDF-54F7-A066-4808740A19E8</t>
  </si>
  <si>
    <t>PL2CN9ZRMD6M</t>
  </si>
  <si>
    <t>00:1c:42:fc:90:27</t>
  </si>
  <si>
    <t>Mac</t>
  </si>
  <si>
    <t>11.0.1</t>
  </si>
  <si>
    <t>25c94a2a5db28c81ddd9e78a13e4ee700301c169</t>
  </si>
  <si>
    <t>F9FCQ4YAMF3Q</t>
  </si>
  <si>
    <t>7c:ab:60:7b:43:a1</t>
  </si>
  <si>
    <t>7c:ab:60:76:a5:4a</t>
  </si>
  <si>
    <t>5369fc3290e5d392a5c9cd3705d00b1df245a35a</t>
  </si>
  <si>
    <t>DMPNTGVKFK10</t>
  </si>
  <si>
    <t>34:a3:95:31:c4:6d</t>
  </si>
  <si>
    <t>34:a3:95:31:c4:6c</t>
  </si>
  <si>
    <t>D1B8A78A-CF8B-5580-8198-AC09E7479FE9</t>
  </si>
  <si>
    <t>C02ZK220MD6Q</t>
  </si>
  <si>
    <t>00:1c:42:54:63:b8</t>
  </si>
  <si>
    <t>Count of UDID</t>
  </si>
  <si>
    <t>Row Labels</t>
  </si>
  <si>
    <t>Grand Total</t>
  </si>
  <si>
    <t>(Multiple Items)</t>
  </si>
  <si>
    <t>FALSE</t>
  </si>
  <si>
    <t>EMCMCart1Slot32</t>
  </si>
  <si>
    <t>EMCMCart2Slot12</t>
  </si>
  <si>
    <t>EMCMCart2Slot26</t>
  </si>
  <si>
    <t>EMCMI0281</t>
  </si>
  <si>
    <t>EMCMI0078</t>
  </si>
  <si>
    <t>['PL MB Group', 'Microsoft Office for MacOS', 'MacOS Devices', 'jamf Connect', 'macOS Scripted Apps']</t>
  </si>
  <si>
    <t>(blank)</t>
  </si>
  <si>
    <t>NameInConvention</t>
  </si>
  <si>
    <t>NameUnique</t>
  </si>
  <si>
    <t>DaysSinceCheckin</t>
  </si>
  <si>
    <t>152B7092-914E-56B9-8AC9-5EC2144E3AE2</t>
  </si>
  <si>
    <t>C02CN9Y6MD6M</t>
  </si>
  <si>
    <t>3c-22-fb-97-eb-49</t>
  </si>
  <si>
    <t>3c:22:fb:3e:de:da</t>
  </si>
  <si>
    <t>5313A864-37D1-5640-A453-EFEABAC61126</t>
  </si>
  <si>
    <t>C02CN9ZZMD6M</t>
  </si>
  <si>
    <t>3c-22-fb-52-15-6f</t>
  </si>
  <si>
    <t>3c:22:fb:3f:0f:9e</t>
  </si>
  <si>
    <t>EMCMCart2slot3</t>
  </si>
  <si>
    <t>WontInstallProfile</t>
  </si>
  <si>
    <t>EMCMBoxedSlot91</t>
  </si>
  <si>
    <t>EMCMBoxedSlot98</t>
  </si>
  <si>
    <t>EMCMBoxedSlot99</t>
  </si>
  <si>
    <t>EMCMBoxedSlot111</t>
  </si>
  <si>
    <t>EMCMBoxedSlot112</t>
  </si>
  <si>
    <t>EMCMBoxedSlot113</t>
  </si>
  <si>
    <t>EMCMBoxedSlot114</t>
  </si>
  <si>
    <t>EMCMBoxedSlot115</t>
  </si>
  <si>
    <t>EMCMBoxedSlot116</t>
  </si>
  <si>
    <t>EMCMBoxedSlot117</t>
  </si>
  <si>
    <t>EMCMBoxedSlot118</t>
  </si>
  <si>
    <t>EMCMBoxedSlot120</t>
  </si>
  <si>
    <t>EMCMBoxedSlot122</t>
  </si>
  <si>
    <t>EMCMBoxedSlot123</t>
  </si>
  <si>
    <t>EMCMBoxedSlot124</t>
  </si>
  <si>
    <t>EMCMBoxedSlot125</t>
  </si>
  <si>
    <t>EMCMBoxedSlot126</t>
  </si>
  <si>
    <t>EMCMBoxedSlot127</t>
  </si>
  <si>
    <t>EMCMBoxedSlot128</t>
  </si>
  <si>
    <t>EMCMBoxedSlot131</t>
  </si>
  <si>
    <t>EMCMBoxedSlot132</t>
  </si>
  <si>
    <t>EMCMBoxedSlot133</t>
  </si>
  <si>
    <t>EMCMBoxedSlot134</t>
  </si>
  <si>
    <t>EMCMBoxedSlot135</t>
  </si>
  <si>
    <t>EMCMBoxedSlot136</t>
  </si>
  <si>
    <t>EMCMBoxedSlot137</t>
  </si>
  <si>
    <t>EMCMBoxedSlot138</t>
  </si>
  <si>
    <t>EMCMBoxedSlot139</t>
  </si>
  <si>
    <t>EMCMBoxedSlot140</t>
  </si>
  <si>
    <t>EMCMBoxedSlot142</t>
  </si>
  <si>
    <t>EMCMBoxedSlot143</t>
  </si>
  <si>
    <t>EMCMBoxedSlot144</t>
  </si>
  <si>
    <t>EMCMBoxedSlot145</t>
  </si>
  <si>
    <t>EMCMBoxedSlot146</t>
  </si>
  <si>
    <t>EMCMBoxedSlot147</t>
  </si>
  <si>
    <t>EMCMBoxedSlot148</t>
  </si>
  <si>
    <t>EMCMBoxedSlot149</t>
  </si>
  <si>
    <t>EMCMBoxedSlot150</t>
  </si>
  <si>
    <t>EMCMBoxedSlot151</t>
  </si>
  <si>
    <t>EMCMBoxedSlot152</t>
  </si>
  <si>
    <t>EMCMBoxedSlot153</t>
  </si>
  <si>
    <t>EMCMBoxedSlot154</t>
  </si>
  <si>
    <t>EMCMBoxedSlot155</t>
  </si>
  <si>
    <t>EMCMBoxedSlot156</t>
  </si>
  <si>
    <t>EMCMBoxedSlot157</t>
  </si>
  <si>
    <t>EMCMBoxedSlot158</t>
  </si>
  <si>
    <t>EMCMBoxedSlot159</t>
  </si>
  <si>
    <t>EMCMBoxedSlot160</t>
  </si>
  <si>
    <t>EMCMBoxedSlot161</t>
  </si>
  <si>
    <t>EMCMBoxedSlot162</t>
  </si>
  <si>
    <t>EMCMBoxedSlot163</t>
  </si>
  <si>
    <t>EMCMBoxedSlot164</t>
  </si>
  <si>
    <t>EMCMBoxedSlot165</t>
  </si>
  <si>
    <t>EMCMBoxedSlot166</t>
  </si>
  <si>
    <t>EMCMBoxedSlot167</t>
  </si>
  <si>
    <t>EMCMBoxedSlot168</t>
  </si>
  <si>
    <t>EMCMBoxedSlot169</t>
  </si>
  <si>
    <t>EMCMBoxedSlot170</t>
  </si>
  <si>
    <t>EMCMBoxedSlot171</t>
  </si>
  <si>
    <t>EMCMBoxedSlot172</t>
  </si>
  <si>
    <t>EMCMBoxedSlot173</t>
  </si>
  <si>
    <t>EMCMBoxedSlot174</t>
  </si>
  <si>
    <t>EMCMBoxedSlot175</t>
  </si>
  <si>
    <t>EMCMBoxedSlot176</t>
  </si>
  <si>
    <t>EMCMBoxedSlot177</t>
  </si>
  <si>
    <t>EMCMBoxedSlot178</t>
  </si>
  <si>
    <t>EMCMBoxedSlot179</t>
  </si>
  <si>
    <t>EMCMBoxedSlot180</t>
  </si>
  <si>
    <t>EMCMBoxedSlot181</t>
  </si>
  <si>
    <t>EMCMBoxedSlot182</t>
  </si>
  <si>
    <t>EMCMBoxedSlot183</t>
  </si>
  <si>
    <t>EMCMBoxedSlot184</t>
  </si>
  <si>
    <t>EMCMBoxedSlot185</t>
  </si>
  <si>
    <t>EMCMBoxedSlot186</t>
  </si>
  <si>
    <t>EMCMBoxedSlot187</t>
  </si>
  <si>
    <t>EMCMBoxedSlot188</t>
  </si>
  <si>
    <t>EMCMBoxedSlot189</t>
  </si>
  <si>
    <t>EMCMBoxedSlot190</t>
  </si>
  <si>
    <t>EMCMBoxedSlot191</t>
  </si>
  <si>
    <t>EMCMBoxedSlot192</t>
  </si>
  <si>
    <t>EMCMBoxedSlot193</t>
  </si>
  <si>
    <t>EMCMBoxedSlot194</t>
  </si>
  <si>
    <t>EMCMBoxedSlot195</t>
  </si>
  <si>
    <t>EMCMBoxedSlot196</t>
  </si>
  <si>
    <t>EMCMBoxedSlot197</t>
  </si>
  <si>
    <t>EMCMBoxedSlot198</t>
  </si>
  <si>
    <t>EMCMBoxedSlot199</t>
  </si>
  <si>
    <t>EMCMBoxedSlot200</t>
  </si>
  <si>
    <t>EMCMBoxedSlot201</t>
  </si>
  <si>
    <t>EMCMBoxedSlot202</t>
  </si>
  <si>
    <t>EMCMBoxedSlot203</t>
  </si>
  <si>
    <t>EMCMBoxedSlot204</t>
  </si>
  <si>
    <t>EMCMBoxedSlot205</t>
  </si>
  <si>
    <t>EMCMBoxedSlot206</t>
  </si>
  <si>
    <t>EMCMBoxedSlot207</t>
  </si>
  <si>
    <t>EMCMBoxedSlot208</t>
  </si>
  <si>
    <t>EMCMBoxedSlot209</t>
  </si>
  <si>
    <t>EMCMBoxedSlot210</t>
  </si>
  <si>
    <t>EMCMBoxedSlot211</t>
  </si>
  <si>
    <t>EMCMBoxedSlot212</t>
  </si>
  <si>
    <t>EMCMBoxedSlot213</t>
  </si>
  <si>
    <t>EMCMBoxedSlot214</t>
  </si>
  <si>
    <t>EMCMBoxedSlot215</t>
  </si>
  <si>
    <t>EMCMBoxedSlot216</t>
  </si>
  <si>
    <t>EMCMBoxedSlot217</t>
  </si>
  <si>
    <t>EMCMBoxedSlot218</t>
  </si>
  <si>
    <t>EMCMBoxedSlot219</t>
  </si>
  <si>
    <t>EMCMBoxedSlot220</t>
  </si>
  <si>
    <t>EMCMCart1Slot17</t>
  </si>
  <si>
    <t>EMCMBoxedSlot231</t>
  </si>
  <si>
    <t>EMCMBoxedSlot232</t>
  </si>
  <si>
    <t>EMCMBoxedSlot234</t>
  </si>
  <si>
    <t>EMCMBoxedSlot235</t>
  </si>
  <si>
    <t>EMCMBoxedSlot236</t>
  </si>
  <si>
    <t>EMCMBoxedSlot238</t>
  </si>
  <si>
    <t>EMCMBoxedSlot239</t>
  </si>
  <si>
    <t>EMCMBoxedSlot240</t>
  </si>
  <si>
    <t>EMCMBoxedSlot241</t>
  </si>
  <si>
    <t>EMCMBoxedSlot242</t>
  </si>
  <si>
    <t>EMCMBoxedSlot243</t>
  </si>
  <si>
    <t>EMCMBoxedSlot244</t>
  </si>
  <si>
    <t>EMCMBoxedSlot245</t>
  </si>
  <si>
    <t>EMCMBoxedSlot246</t>
  </si>
  <si>
    <t>EMCMI0247</t>
  </si>
  <si>
    <t>EMCMBoxedSlot247</t>
  </si>
  <si>
    <t>EMCMBoxedSlot248</t>
  </si>
  <si>
    <t>EMCMBoxedSlot249</t>
  </si>
  <si>
    <t>EMCMBoxedSlot250</t>
  </si>
  <si>
    <t>EMCMBoxedSlot252</t>
  </si>
  <si>
    <t>EMCMBoxedSlot255</t>
  </si>
  <si>
    <t>EMCMBoxedSlot256</t>
  </si>
  <si>
    <t>EMCMBoxedSlot257</t>
  </si>
  <si>
    <t>EMCMBoxedSlot258</t>
  </si>
  <si>
    <t>EMCMBoxedSlot259</t>
  </si>
  <si>
    <t>EMCMBoxedSlot261</t>
  </si>
  <si>
    <t>EMCMBoxedSlot262</t>
  </si>
  <si>
    <t>EMCMBoxedSlot263</t>
  </si>
  <si>
    <t>EMCMBoxedSlot264</t>
  </si>
  <si>
    <t>EMCMBoxedSlot266</t>
  </si>
  <si>
    <t>EMCMBoxedSlot267</t>
  </si>
  <si>
    <t>EMCMBoxedSlot268</t>
  </si>
  <si>
    <t>EMCMBoxedSlot269</t>
  </si>
  <si>
    <t>EMCMBoxedSlot270</t>
  </si>
  <si>
    <t>EMCMBoxedSlot271</t>
  </si>
  <si>
    <t>EMCMBoxedSlot272</t>
  </si>
  <si>
    <t>EMCMBoxedSlot273</t>
  </si>
  <si>
    <t>EMCMBoxedSlot274</t>
  </si>
  <si>
    <t>EMCMBoxedSlot275</t>
  </si>
  <si>
    <t>EMCMBoxedSlot277</t>
  </si>
  <si>
    <t>EMCMBoxedSlot278</t>
  </si>
  <si>
    <t>EMCMBoxedSlot279</t>
  </si>
  <si>
    <t>EMCMCart3slot9</t>
  </si>
  <si>
    <t>EMCMCart3slot13</t>
  </si>
  <si>
    <t>EMCMCart3slot15</t>
  </si>
  <si>
    <t>EMCMCart3slot16</t>
  </si>
  <si>
    <t>EMCMCart3slot17</t>
  </si>
  <si>
    <t>['Microsoft Office for MacOS', 'MacOS Devices', 'jamf Connect', 'macOS Scripted Apps', 'MacOS Local Admin']</t>
  </si>
  <si>
    <t>EMCMMB0033</t>
  </si>
  <si>
    <t>EMCMMB0034</t>
  </si>
  <si>
    <t>DaysSinceLastInventory</t>
  </si>
  <si>
    <t>B9FB8B2B-CBBE-507D-94C2-8457AEBB8F95</t>
  </si>
  <si>
    <t>C02CN9Z7MD6M</t>
  </si>
  <si>
    <t>3c-22-fb-9b-2e-95</t>
  </si>
  <si>
    <t>3c:22:fb:3e:9b:09</t>
  </si>
  <si>
    <t>184.186.26.26</t>
  </si>
  <si>
    <t>flossiestewart@ellismarsaliscenter.org</t>
  </si>
  <si>
    <t>EMCMCart2slot6</t>
  </si>
  <si>
    <t>EMCMCart1Slot20</t>
  </si>
  <si>
    <t>EMCMCart1Slot21</t>
  </si>
  <si>
    <t>EMCMCart1Slot23</t>
  </si>
  <si>
    <t>EMCMCart1Slot24</t>
  </si>
  <si>
    <t>EMCMBoxedSlot265</t>
  </si>
  <si>
    <t>EMCMCart3slot6</t>
  </si>
  <si>
    <t>EMCMCart3Slot4</t>
  </si>
  <si>
    <t>EMCMCart3slot7</t>
  </si>
  <si>
    <t>75.138.41.241</t>
  </si>
  <si>
    <t>42040D95-00AF-504D-ACF0-6DC2C67B4E4D</t>
  </si>
  <si>
    <t>C02CN9Z0MD6M</t>
  </si>
  <si>
    <t>3c-22-fb-97-ea-b4</t>
  </si>
  <si>
    <t>3c:22:fb:3e:de:15</t>
  </si>
  <si>
    <t>EMCMMB0035</t>
  </si>
  <si>
    <t>EMCMMB0036</t>
  </si>
  <si>
    <t>EMCMCart3Slot14</t>
  </si>
  <si>
    <t>EMCMMB0037</t>
  </si>
  <si>
    <t>EMCMMB0038</t>
  </si>
  <si>
    <t>['Microsoft Office for MacOS', 'MacOS Devices', 'jamf Connect', 'macOS Scripted Apps']</t>
  </si>
  <si>
    <t>EMCMCart1Slot26</t>
  </si>
  <si>
    <t>EMCMBoxedSlot233</t>
  </si>
  <si>
    <t>EMCMBoxedSlot280</t>
  </si>
  <si>
    <t>LocationTier0</t>
  </si>
  <si>
    <t>LocationTier1</t>
  </si>
  <si>
    <t>LocationTier2</t>
  </si>
  <si>
    <t>BoxedSlot</t>
  </si>
  <si>
    <t>Cart1Slot</t>
  </si>
  <si>
    <t>Cart2slot</t>
  </si>
  <si>
    <t>Cart2Slot</t>
  </si>
  <si>
    <t>Cart3Slot</t>
  </si>
  <si>
    <t>Cart3slot</t>
  </si>
  <si>
    <t>Column Labels</t>
  </si>
  <si>
    <t>Notes:</t>
  </si>
  <si>
    <t>This list all devices that do not align to the device naming standards</t>
  </si>
  <si>
    <t>Note:</t>
  </si>
  <si>
    <t>This lists all duplicate device names if they exist</t>
  </si>
  <si>
    <t xml:space="preserve">This page summarized the physical location of devices. </t>
  </si>
  <si>
    <t>Devices at EMCM must have a specific location to physically find it quickly</t>
  </si>
  <si>
    <t>This page lists device assignments for devices at EMCM</t>
  </si>
  <si>
    <t>This page lists devices that need updates and their locations to process the updates</t>
  </si>
  <si>
    <t>IP_region_name</t>
  </si>
  <si>
    <t>IP_city</t>
  </si>
  <si>
    <t>IP_zip</t>
  </si>
  <si>
    <t>Louisiana</t>
  </si>
  <si>
    <t>New Orleans</t>
  </si>
  <si>
    <t>Slidell</t>
  </si>
  <si>
    <t>Florida</t>
  </si>
  <si>
    <t>Sarasota</t>
  </si>
  <si>
    <t>Hammond</t>
  </si>
  <si>
    <t>Kenner</t>
  </si>
  <si>
    <t>Gretna</t>
  </si>
  <si>
    <t>Metairie Terrace</t>
  </si>
  <si>
    <t>Ohio</t>
  </si>
  <si>
    <t>Ashtabula</t>
  </si>
  <si>
    <t>Texas</t>
  </si>
  <si>
    <t>Pennsylvania</t>
  </si>
  <si>
    <t>Lansdale</t>
  </si>
  <si>
    <t>Alabama</t>
  </si>
  <si>
    <t>New Orleans - EMCM</t>
  </si>
  <si>
    <t>notes.Comments</t>
  </si>
  <si>
    <t>IP_hostname</t>
  </si>
  <si>
    <t>ip184-186-26-26.no.no.cox.net</t>
  </si>
  <si>
    <t>071-090-185-064.res.spectrum.com</t>
  </si>
  <si>
    <t>ip70-186-93-165.no.no.cox.net</t>
  </si>
  <si>
    <t>wsip-72-214-117-2.no.no.cox.net</t>
  </si>
  <si>
    <t>ip98-163-227-204.no.no.cox.net</t>
  </si>
  <si>
    <t>ip72-200-20-202.no.no.cox.net</t>
  </si>
  <si>
    <t>ip70-180-112-72.no.no.cox.net</t>
  </si>
  <si>
    <t>ip98-163-205-57.no.no.cox.net</t>
  </si>
  <si>
    <t>cpe-76-189-4-218.neo.res.rr.com</t>
  </si>
  <si>
    <t>ip184-190-89-6.no.no.cox.net</t>
  </si>
  <si>
    <t>ip70-186-124-138.no.no.cox.net</t>
  </si>
  <si>
    <t>ip72-204-156-196.no.no.cox.net</t>
  </si>
  <si>
    <t>107-203-147-189.lightspeed.nworla.sbcglobal.net</t>
  </si>
  <si>
    <t>pool-100-11-108-60.phlapa.fios.verizon.net</t>
  </si>
  <si>
    <t>ip72-211-114-10.no.no.cox.net</t>
  </si>
  <si>
    <t>ip174-70-106-223.no.no.cox.net</t>
  </si>
  <si>
    <t>68-20-1-147.lightspeed.nworla.sbcglobal.net</t>
  </si>
  <si>
    <t>ip98-164-85-233.no.no.cox.net</t>
  </si>
  <si>
    <t>ip68-225-77-136.no.no.cox.net</t>
  </si>
  <si>
    <t>dseferiadis@ellismarsaliscenter.org</t>
  </si>
  <si>
    <t>Student Test iPad</t>
  </si>
  <si>
    <t>Testing Macbook</t>
  </si>
  <si>
    <t>IsLost</t>
  </si>
  <si>
    <t>IsLostReason</t>
  </si>
  <si>
    <t>Device is reported outside EMCM and not assigned to user</t>
  </si>
  <si>
    <t>TRUE</t>
  </si>
  <si>
    <t>DaysSinceCheckinBucket</t>
  </si>
  <si>
    <t>0-1 days</t>
  </si>
  <si>
    <t>Device has reported to Jamf within 45 days and is at EMCM or it is assigned to a user</t>
  </si>
  <si>
    <t>8-45 days</t>
  </si>
  <si>
    <t>&gt;45 days</t>
  </si>
  <si>
    <t>2-7 days</t>
  </si>
  <si>
    <t>DeviceValue</t>
  </si>
  <si>
    <t>Qty</t>
  </si>
  <si>
    <t>Value</t>
  </si>
  <si>
    <t>Teacher</t>
  </si>
  <si>
    <t>EMCMI0024</t>
  </si>
  <si>
    <t>Testing MacBook for Peter</t>
  </si>
  <si>
    <t>DCDD0AC9-6BCD-5A88-BA94-B025AA50E10B</t>
  </si>
  <si>
    <t>C02CN9YXMD6M</t>
  </si>
  <si>
    <t>EMCMMB0039</t>
  </si>
  <si>
    <t>3c-22-fb-97-ed-67</t>
  </si>
  <si>
    <t>3c:22:fb:3e:e1:bc</t>
  </si>
  <si>
    <t>BF6877DE-9714-518B-AD4A-3BC9DB69587F</t>
  </si>
  <si>
    <t>C02CN9Y5MD6M</t>
  </si>
  <si>
    <t>EMCMMB0040</t>
  </si>
  <si>
    <t>3c-22-fb-97-eb-c7</t>
  </si>
  <si>
    <t>3c:22:fb:3e:df:8c</t>
  </si>
  <si>
    <t>2343D27E-385E-5B84-A5FD-4B2B8FEC7BA7</t>
  </si>
  <si>
    <t>C02CNA06MD6M</t>
  </si>
  <si>
    <t>EMCMMB0041</t>
  </si>
  <si>
    <t>3c-22-fb-66-43-78</t>
  </si>
  <si>
    <t>3c:22:fb:3e:db:19</t>
  </si>
  <si>
    <t>InventoryNeeded</t>
  </si>
  <si>
    <t>All devices should be inventoried at least every 45 days</t>
  </si>
  <si>
    <t>For the most part, all devices at EMCM should be assinged to systems@ellismarsaliscenter.org account until they are assigned to a user</t>
  </si>
  <si>
    <t>This page shows the last check-in time for devices relative to their location</t>
  </si>
  <si>
    <t>All devices should be online on a regular basis and checking in</t>
  </si>
  <si>
    <t>These counts will usually be higher than Jamf as Jamf only reports online devices that require updates</t>
  </si>
  <si>
    <t>This page shows device locations of the inventory compared to the last reported IP address location</t>
  </si>
  <si>
    <t>Devices with a location of 'New Orleans - EMCM' are reporting with the center's IP address</t>
  </si>
  <si>
    <t>Summary of equipment's physical condition</t>
  </si>
  <si>
    <t xml:space="preserve">the device is online and physically not at the center and does not have a user assigned </t>
  </si>
  <si>
    <t>This page shows devices and value of devices that are classified as lost, meaning the device has not checked-in within 45 days or</t>
  </si>
  <si>
    <t>NameInConventionReason</t>
  </si>
  <si>
    <t>Alexander City</t>
  </si>
  <si>
    <t>075-138-041-241.res.spectrum.com</t>
  </si>
  <si>
    <t>EMCMCart3Slot40</t>
  </si>
  <si>
    <t>Base name is in alignment and number is between 1 and 7999</t>
  </si>
  <si>
    <t>Base name is in alignment but number is not between 8000 and 9499</t>
  </si>
  <si>
    <t>Base name is not in alignment for Mac Pro: EMCMMP(9800-9899)</t>
  </si>
  <si>
    <t>Base name is not in alignment for iPad: EMCMI(1-7999)</t>
  </si>
  <si>
    <t>LogicPro</t>
  </si>
  <si>
    <t>['Microsoft Office for MacOS', 'MacOS Devices', 'LogicPro MacOS']</t>
  </si>
  <si>
    <t>EMCMMV9900</t>
  </si>
  <si>
    <t>Base name is not in alignment for Virtual: EMCMV(9900-9999)</t>
  </si>
  <si>
    <t>EMCMMV9901</t>
  </si>
  <si>
    <t>EMCMinOffice</t>
  </si>
  <si>
    <t>iPad (5th generation, Wiâ€‘Fi)</t>
  </si>
  <si>
    <t>systems@student.ellismarsaliscenter.org</t>
  </si>
  <si>
    <t>Broken</t>
  </si>
  <si>
    <t>EMCM in Office</t>
  </si>
  <si>
    <t>MacBook Pro 13â€ (Mid-2017)</t>
  </si>
  <si>
    <t>Base name is in alignment but number is not between 8000 and 9499e</t>
  </si>
  <si>
    <t>ProfileNeeded</t>
  </si>
  <si>
    <t>Base name is in alignment but number is not between 8000 and 94999</t>
  </si>
  <si>
    <t>Base name is in alignment but number is not between 8000 and 9499i</t>
  </si>
  <si>
    <t xml:space="preserve">Base name is in alignment but number is not between 8000 and 9499 </t>
  </si>
  <si>
    <t>Michaelâ€™s iPad</t>
  </si>
  <si>
    <t>F96E2FDD-8F3F-5F39-B3D2-47D9EB129128</t>
  </si>
  <si>
    <t>C02CNA05MD6M</t>
  </si>
  <si>
    <t>EMCMâ€™s MacBook Pro (3)</t>
  </si>
  <si>
    <t>['Microsoft Office for MacOS', 'MacOS Devices', 'macOS Catalina Devices']</t>
  </si>
  <si>
    <t>3c-22-fb-52-17-7f</t>
  </si>
  <si>
    <t>3c:22:fb:3f:11:19</t>
  </si>
  <si>
    <t>Base name is not in alignment for MacBook / MacBook Pro: EMCMMB(8000-9499)</t>
  </si>
  <si>
    <t>174.67.133.233</t>
  </si>
  <si>
    <t>ip174-67-133-233.no.no.cox.net</t>
  </si>
  <si>
    <t>47.204.55.67</t>
  </si>
  <si>
    <t>student</t>
  </si>
  <si>
    <t>['EMCM 1:1 Student iPad']</t>
  </si>
  <si>
    <t>99.42.148.223</t>
  </si>
  <si>
    <t>99-42-148-223.lightspeed.nworla.sbcglobal.net</t>
  </si>
  <si>
    <t>107.132.227.15</t>
  </si>
  <si>
    <t>107-132-227-15.lightspeed.nworla.sbcglobal.net</t>
  </si>
  <si>
    <t>EMCMI0047</t>
  </si>
  <si>
    <t>107.220.161.100</t>
  </si>
  <si>
    <t>107-220-161-100.lightspeed.nworla.sbcglobal.net</t>
  </si>
  <si>
    <t>98.163.229.211</t>
  </si>
  <si>
    <t>ip98-163-229-211.no.no.cox.net</t>
  </si>
  <si>
    <t>071-012-242-156.res.spectrum.com</t>
  </si>
  <si>
    <t>104.62.161.98</t>
  </si>
  <si>
    <t>104-62-161-98.lightspeed.nworla.sbcglobal.net</t>
  </si>
  <si>
    <t>108.91.3.38</t>
  </si>
  <si>
    <t>108-91-3-38.lightspeed.nworla.sbcglobal.net</t>
  </si>
  <si>
    <t>99.118.217.242</t>
  </si>
  <si>
    <t>99-118-217-242.lightspeed.nworla.sbcglobal.net</t>
  </si>
  <si>
    <t>98.163.213.133</t>
  </si>
  <si>
    <t>ip98-163-213-133.no.no.cox.net</t>
  </si>
  <si>
    <t>['Productivity and Creativity Apps MacOS', 'Microsoft Office for MacOS', 'MacOS Devices', 'macOS Catalina Devices']</t>
  </si>
  <si>
    <t>72.211.100.182</t>
  </si>
  <si>
    <t>ip72-211-100-182.no.no.cox.net</t>
  </si>
  <si>
    <t>['Productivity and Creativity Apps MacOS', 'Microsoft Office for MacOS', 'MacOS Devices', 'LogicPro MacOS', 'macOS Catalina Devices']</t>
  </si>
  <si>
    <t>72.211.112.214</t>
  </si>
  <si>
    <t>ip72-211-112-214.no.no.cox.net</t>
  </si>
  <si>
    <t>Base name is in alignment but number is not between 8000 and 9499n</t>
  </si>
  <si>
    <t>Base name is in alignment but number is not between 8000 and 9499m</t>
  </si>
  <si>
    <t>Base name is in alignment but number is not between 8000 and 9499s</t>
  </si>
  <si>
    <t>simsimhegazzi@ellismarsaliscenter.org</t>
  </si>
  <si>
    <t>nolabutler@ellismarsaliscenter.org</t>
  </si>
  <si>
    <t>68.11.76.184</t>
  </si>
  <si>
    <t>ip68-11-76-184.no.no.cox.net</t>
  </si>
  <si>
    <t>Dominic.stewart-guido@ellismarsaliscenter.org</t>
  </si>
  <si>
    <t>akeel.harron@ellismarsaliscenter.org</t>
  </si>
  <si>
    <t>98.163.201.102</t>
  </si>
  <si>
    <t>ip98-163-201-102.no.no.cox.net</t>
  </si>
  <si>
    <t>Corey.watson@ellismarsaliscenter.org</t>
  </si>
  <si>
    <t>Gregory.patterson@ellismarsaliscenter.org</t>
  </si>
  <si>
    <t>Ayden.badon@ellismarsaliscenter.org</t>
  </si>
  <si>
    <t>184.190.82.70</t>
  </si>
  <si>
    <t>ip184-190-82-70.no.no.cox.net</t>
  </si>
  <si>
    <t>sky.paxton@ellismarsaliscenter.org</t>
  </si>
  <si>
    <t>184.186.9.12</t>
  </si>
  <si>
    <t>ip184-186-9-12.no.no.cox.net</t>
  </si>
  <si>
    <t>august.butler@ellismarsaliscenter.org</t>
  </si>
  <si>
    <t>Kendall.roston@ellismarsaliscenter.org</t>
  </si>
  <si>
    <t>98.163.221.123</t>
  </si>
  <si>
    <t>ip98-163-221-123.no.no.cox.net</t>
  </si>
  <si>
    <t>Kaleb.roston@ellismarsaliscenter.org</t>
  </si>
  <si>
    <t>Alexander.emery@ellismarsaliscenter.org</t>
  </si>
  <si>
    <t>Jacob.jones@ellismarsaliscenter.org</t>
  </si>
  <si>
    <t>104.8.185.47</t>
  </si>
  <si>
    <t>Chalmette</t>
  </si>
  <si>
    <t>104-8-185-47.lightspeed.nworla.sbcglobal.net</t>
  </si>
  <si>
    <t>isis.meyers@ellismarsaliscenter.org</t>
  </si>
  <si>
    <t>24.252.67.139</t>
  </si>
  <si>
    <t>ip24-252-67-139.no.no.cox.net</t>
  </si>
  <si>
    <t>Flossie.stewart@ellismarsaliscenter.org</t>
  </si>
  <si>
    <t>Naomi.hart@ellismarsaliscenter.org</t>
  </si>
  <si>
    <t>98.163.219.22</t>
  </si>
  <si>
    <t>ip98-163-219-22.no.no.cox.net</t>
  </si>
  <si>
    <t>ellevia.mckinsey@ellismarsaliscenter.org</t>
  </si>
  <si>
    <t>174.73.29.38</t>
  </si>
  <si>
    <t>ip174-73-29-38.no.no.cox.net</t>
  </si>
  <si>
    <t>Eric.waters@ellismarsaliscenter.org</t>
  </si>
  <si>
    <t>Melia.robinson@student.ellismarsaliscenter.org</t>
  </si>
  <si>
    <t>107.77.196.35</t>
  </si>
  <si>
    <t>Denton</t>
  </si>
  <si>
    <t>mobile-107-77-196-35.mobile.att.net</t>
  </si>
  <si>
    <t>Amyriel.thibodeaux@ellismarsaliscenter.org</t>
  </si>
  <si>
    <t>98.163.208.106</t>
  </si>
  <si>
    <t>ip98-163-208-106.no.no.cox.net</t>
  </si>
  <si>
    <t>dubious.mathis@ellismarsaliscenter.org</t>
  </si>
  <si>
    <t>Dylan.minoque@ellismarsaliscenter.org</t>
  </si>
  <si>
    <t>Jonathan.smith@ellismarsaliscenter.org</t>
  </si>
  <si>
    <t>adoria.garcia@ellismarsaliscenter.org</t>
  </si>
  <si>
    <t>72.211.97.231</t>
  </si>
  <si>
    <t>ip72-211-97-231.no.no.cox.net</t>
  </si>
  <si>
    <t>Judah.hart@ellismarsaliscenter.org</t>
  </si>
  <si>
    <t>Netanya.hart@ellismarsaliscenter.org</t>
  </si>
  <si>
    <t>noble.hart@ellismarsaliscenter.org</t>
  </si>
  <si>
    <t>Jacob.hart@ellismarsaliscenter.org</t>
  </si>
  <si>
    <t>104.8.189.230</t>
  </si>
  <si>
    <t>104-8-189-230.lightspeed.nworla.sbcglobal.net</t>
  </si>
  <si>
    <t>172.58.169.42</t>
  </si>
  <si>
    <t>East Lake</t>
  </si>
  <si>
    <t>Keith.dillon@ellismarsaliscenter.org</t>
  </si>
  <si>
    <t>Cameron.foster@ellismarsaliscenter.org</t>
  </si>
  <si>
    <t>Gabrielle.fishler@ellismarsaliscenter.org</t>
  </si>
  <si>
    <t>Sonya.waters@ellismarsaliscenter.org</t>
  </si>
  <si>
    <t>Imani.myles@ellismarsaliscenter.org</t>
  </si>
  <si>
    <t>Hallie.dolliole@ellismarsaliscenter.org</t>
  </si>
  <si>
    <t>lillianne.ziegler@ellismarsaliscenter.org</t>
  </si>
  <si>
    <t>Evan.riley@ellismarsaliscenter.org</t>
  </si>
  <si>
    <t>da'liyah.berniard@ellismarsaliscenter.org</t>
  </si>
  <si>
    <t>98.163.210.27</t>
  </si>
  <si>
    <t>ip98-163-210-27.no.no.cox.net</t>
  </si>
  <si>
    <t>Chloe.bailey@ellismarsaliscenter.org</t>
  </si>
  <si>
    <t>maryam.muhammad@ellismarsaliscenter.org</t>
  </si>
  <si>
    <t>172.58.156.31</t>
  </si>
  <si>
    <t>South Carolina</t>
  </si>
  <si>
    <t>Camden</t>
  </si>
  <si>
    <t>Emmanuel.muhammad@ellismarsaliscenter.org</t>
  </si>
  <si>
    <t>Olivia.williams@ellismarsaliscenter.org</t>
  </si>
  <si>
    <t>24.252.71.232</t>
  </si>
  <si>
    <t>ip24-252-71-232.no.no.cox.net</t>
  </si>
  <si>
    <t>David.phulpus@ellismarsaliscenter.org</t>
  </si>
  <si>
    <t>jyrell.williams@ellismarsaliscenter.org</t>
  </si>
  <si>
    <t>72.204.168.106</t>
  </si>
  <si>
    <t>ip72-204-168-106.no.no.cox.net</t>
  </si>
  <si>
    <t>Maya.castillo@ellismarsaliscenter.org</t>
  </si>
  <si>
    <t>jayci.davidson@ellismarsaliscenter.org</t>
  </si>
  <si>
    <t>184.186.9.175</t>
  </si>
  <si>
    <t>ip184-186-9-175.no.no.cox.net</t>
  </si>
  <si>
    <t>Kebri.payton@ellismarsaliscenter.org</t>
  </si>
  <si>
    <t>Joaquin.jones@ellismarsaliscenter.org</t>
  </si>
  <si>
    <t>184.186.4.250</t>
  </si>
  <si>
    <t>ip184-186-4-250.no.no.cox.net</t>
  </si>
  <si>
    <t>Marley.verdun@ellismarsaliscenter.org</t>
  </si>
  <si>
    <t>Dominic.verdun@ellismarsaliscenter.org</t>
  </si>
  <si>
    <t>jariah.Matthews@ellismarsaliscenter.org</t>
  </si>
  <si>
    <t>174.67.138.147</t>
  </si>
  <si>
    <t>ip174-67-138-147.no.no.cox.net</t>
  </si>
  <si>
    <t>jilahn@ellismarsaliscenter.org</t>
  </si>
  <si>
    <t>Elijah.sternhagen@ellismarsaliscenter.org</t>
  </si>
  <si>
    <t>184.190.78.53</t>
  </si>
  <si>
    <t>ip184-190-78-53.no.no.cox.net</t>
  </si>
  <si>
    <t>Noah.sternhagen@ellismarsaliscenter.org</t>
  </si>
  <si>
    <t>Antione.davis@ellismarsaliscenter.org</t>
  </si>
  <si>
    <t>Tianna.davis@ellismarsaliscenter.org</t>
  </si>
  <si>
    <t>Marsalis.washington@ellismarsaliscenter.org</t>
  </si>
  <si>
    <t>nia.weber@ellismarsaliscenter.org</t>
  </si>
  <si>
    <t>Alexa.chandler@ellismarsaliscenter.org</t>
  </si>
  <si>
    <t>marvin.henry@ellismarsaliscenter.org</t>
  </si>
  <si>
    <t>98.163.219.183</t>
  </si>
  <si>
    <t>ip98-163-219-183.no.no.cox.net</t>
  </si>
  <si>
    <t>Alaina.boyd@ellismarsaliscenter.org</t>
  </si>
  <si>
    <t>Brooklyn.louis@ellismarsaliscenter.org</t>
  </si>
  <si>
    <t>65.6.96.231</t>
  </si>
  <si>
    <t>adsl-65-6-96-231.msy.bellsouth.net</t>
  </si>
  <si>
    <t>justice.baston@ellismarsaliscenter.org</t>
  </si>
  <si>
    <t>23.114.234.242</t>
  </si>
  <si>
    <t>23-114-234-242.lightspeed.nworla.sbcglobal.net</t>
  </si>
  <si>
    <t>Jude.boche@ellismarsaliscenter.org</t>
  </si>
  <si>
    <t>elliana.slocum@ellismarsaliscenter.org</t>
  </si>
  <si>
    <t>184.186.11.221</t>
  </si>
  <si>
    <t>ip184-186-11-221.no.no.cox.net</t>
  </si>
  <si>
    <t>Cortez.ward@ellismarsaliscenter.org</t>
  </si>
  <si>
    <t>Jace.green@ellismarsaliscenter.org</t>
  </si>
  <si>
    <t>98.39.154.230</t>
  </si>
  <si>
    <t>Houston</t>
  </si>
  <si>
    <t>Christoper.robinson@ellismarsaliscenter.org</t>
  </si>
  <si>
    <t>kamria.gardner-muhammad@ellismarsaliscenter.org</t>
  </si>
  <si>
    <t>Elijah.muhammad@ellismarsaliscenter.org</t>
  </si>
  <si>
    <t>Anthony.smith@ellismarsaliscenter.org</t>
  </si>
  <si>
    <t>mael.smith@ellismarsaliscenter.org</t>
  </si>
  <si>
    <t>David.hawkins@ellismarsaliscenter.org</t>
  </si>
  <si>
    <t>70.180.70.38</t>
  </si>
  <si>
    <t>ip70-180-70-38.no.no.cox.net</t>
  </si>
  <si>
    <t>Dylan.labeaud@ellismarsaliscenter.org</t>
  </si>
  <si>
    <t>72.211.107.91</t>
  </si>
  <si>
    <t>ip72-211-107-91.no.no.cox.net</t>
  </si>
  <si>
    <t>Henry.ginty@ellismarsaliscenter.org</t>
  </si>
  <si>
    <t>Office</t>
  </si>
  <si>
    <t>zaylon.gilbert@ellismarsaliscenter.org</t>
  </si>
  <si>
    <t>kirsten.theodore@ellismarsaliscenter.org</t>
  </si>
  <si>
    <t>108.252.146.44</t>
  </si>
  <si>
    <t>108-252-146-44.lightspeed.nworla.sbcglobal.net</t>
  </si>
  <si>
    <t>72.204.149.11</t>
  </si>
  <si>
    <t>ip72-204-149-11.no.no.cox.net</t>
  </si>
  <si>
    <t>['Microsoft Office for MacOS', 'MacOS Devices', 'macOS Scripted Apps', 'macOS Catalina Devices']</t>
  </si>
  <si>
    <t>Base name is in alignment but number is not between 8000 and 94994</t>
  </si>
  <si>
    <t>Base name is in alignment but number is not between 8000 and 9499a</t>
  </si>
  <si>
    <t>418F0399-2008-5A83-83D0-2728F2001ABD</t>
  </si>
  <si>
    <t>C02CN9YLMD6M</t>
  </si>
  <si>
    <t>EMCMMB0042</t>
  </si>
  <si>
    <t>3c-22-fb-9b-30-31</t>
  </si>
  <si>
    <t>3c:22:fb:3e:9c:75</t>
  </si>
  <si>
    <t>Virtual devices are not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</si>
</sst>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 indent="3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164" fontId="0" fillId="0" borderId="0" xfId="0" applyNumberFormat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 indent="4"/>
    </xf>
  </cellXfs>
  <cellStyles count="1">
    <cellStyle name="Normal" xfId="0" builtinId="0"/>
  </cellStyles>
  <dxfs count="12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8258333333" createdVersion="6" refreshedVersion="6" minRefreshableVersion="3" recordCount="326" xr:uid="{DAAF4F21-A375-1B4D-A214-43FA5DDE3446}">
  <cacheSource type="worksheet">
    <worksheetSource ref="A1:BO1048576" sheet="Data"/>
  </cacheSource>
  <cacheFields count="6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0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iPAD D47" u="1"/>
        <s v="Michael‚Äôs iPad" u="1"/>
        <s v="EMCMV1010" u="1"/>
        <s v="EMCMV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 count="22">
        <d v="2019-01-01T00:00:00"/>
        <d v="2020-12-10T00:00:00"/>
        <d v="2021-01-05T00:00:00"/>
        <d v="2021-01-11T00:00:00"/>
        <d v="2020-12-17T00:00:00"/>
        <d v="2020-12-02T00:00:00"/>
        <d v="2021-01-06T00:00:00"/>
        <d v="2020-01-11T00:00:00"/>
        <d v="2021-01-12T00:00:00"/>
        <d v="2020-12-09T00:00:00"/>
        <d v="2021-01-07T00:00:00"/>
        <d v="2020-12-16T00:00:00"/>
        <d v="2020-12-23T00:00:00"/>
        <d v="2020-12-22T00:00:00"/>
        <d v="2021-01-13T00:00:00"/>
        <d v="2020-01-13T00:00:00"/>
        <d v="2020-01-05T00:00:00"/>
        <d v="2020-11-24T00:00:00"/>
        <d v="2020-12-30T00:00:00"/>
        <d v="2020-12-27T00:00:00"/>
        <d v="2020-12-29T00:00:00"/>
        <m/>
      </sharedItems>
      <fieldGroup par="68" base="29">
        <rangePr groupBy="months" startDate="2019-01-01T00:00:00" endDate="2021-01-1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4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/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3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7007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 count="3">
        <b v="1"/>
        <b v="0"/>
        <m/>
      </sharedItems>
    </cacheField>
    <cacheField name="Quarters" numFmtId="0" databaseField="0">
      <fieldGroup base="29">
        <rangePr groupBy="quarters" startDate="2019-01-01T00:00:00" endDate="2021-01-14T00:00:00"/>
        <groupItems count="6">
          <s v="&lt;1/1/19"/>
          <s v="Qtr1"/>
          <s v="Qtr2"/>
          <s v="Qtr3"/>
          <s v="Qtr4"/>
          <s v="&gt;1/14/21"/>
        </groupItems>
      </fieldGroup>
    </cacheField>
    <cacheField name="Years" numFmtId="0" databaseField="0">
      <fieldGroup base="29">
        <rangePr groupBy="years" startDate="2019-01-01T00:00:00" endDate="2021-01-14T00:00:00"/>
        <groupItems count="5">
          <s v="&lt;1/1/19"/>
          <s v="2019"/>
          <s v="2020"/>
          <s v="2021"/>
          <s v="&gt;1/14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8382060184" createdVersion="6" refreshedVersion="6" minRefreshableVersion="3" recordCount="326" xr:uid="{65C639F4-DE13-C443-A423-1996B7A857EB}">
  <cacheSource type="worksheet">
    <worksheetSource ref="A1:BA1048576" sheet="Data"/>
  </cacheSource>
  <cacheFields count="55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40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â€™s MacBook Pro (2)" u="1"/>
        <s v="EMCM‚Äôs MacBook Pro (2)" u="1"/>
        <s v="EMCMMI0024" u="1"/>
        <s v="EMCMiPAD D47" u="1"/>
        <s v="EMCMâ€™s MacBook Pro" u="1"/>
        <s v="EMCM‚Äôs MacBook Pro" u="1"/>
        <s v="Michael‚Äôs iPad" u="1"/>
        <s v="EMCMV1010" u="1"/>
        <s v="EMCMV1012" u="1"/>
        <s v="REMOTETESTMAC" u="1"/>
        <s v="EMCMIPAD0C16" u="1"/>
        <s v="MacBook Pro" u="1"/>
        <s v="EMCMMB1012" u="1"/>
        <s v="EMCMMacBookPro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 count="22">
        <d v="2019-01-01T00:00:00"/>
        <d v="2020-12-10T00:00:00"/>
        <d v="2021-01-05T00:00:00"/>
        <d v="2021-01-11T00:00:00"/>
        <d v="2020-12-17T00:00:00"/>
        <d v="2020-12-02T00:00:00"/>
        <d v="2021-01-06T00:00:00"/>
        <d v="2020-01-11T00:00:00"/>
        <d v="2021-01-12T00:00:00"/>
        <d v="2020-12-09T00:00:00"/>
        <d v="2021-01-07T00:00:00"/>
        <d v="2020-12-16T00:00:00"/>
        <d v="2020-12-23T00:00:00"/>
        <d v="2020-12-22T00:00:00"/>
        <d v="2021-01-13T00:00:00"/>
        <d v="2020-01-13T00:00:00"/>
        <d v="2020-01-05T00:00:00"/>
        <d v="2020-11-24T00:00:00"/>
        <d v="2020-12-30T00:00:00"/>
        <d v="2020-12-27T00:00:00"/>
        <d v="2020-12-29T00:00:00"/>
        <m/>
      </sharedItems>
      <fieldGroup par="54" base="29">
        <rangePr groupBy="months" startDate="2019-01-01T00:00:00" endDate="2021-01-1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4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 count="3">
        <b v="1"/>
        <m/>
        <b v="0" u="1"/>
      </sharedItems>
    </cacheField>
    <cacheField name="Quarters" numFmtId="0" databaseField="0">
      <fieldGroup base="29">
        <rangePr groupBy="quarters" startDate="2019-01-01T00:00:00" endDate="2021-01-14T00:00:00"/>
        <groupItems count="6">
          <s v="&lt;1/1/19"/>
          <s v="Qtr1"/>
          <s v="Qtr2"/>
          <s v="Qtr3"/>
          <s v="Qtr4"/>
          <s v="&gt;1/14/21"/>
        </groupItems>
      </fieldGroup>
    </cacheField>
    <cacheField name="Years" numFmtId="0" databaseField="0">
      <fieldGroup base="29">
        <rangePr groupBy="years" startDate="2019-01-01T00:00:00" endDate="2021-01-14T00:00:00"/>
        <groupItems count="5">
          <s v="&lt;1/1/19"/>
          <s v="2019"/>
          <s v="2020"/>
          <s v="2021"/>
          <s v="&gt;1/14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8418287039" createdVersion="6" refreshedVersion="6" minRefreshableVersion="3" recordCount="326" xr:uid="{082811B1-1E20-6141-B989-EB2407505F1D}">
  <cacheSource type="worksheet">
    <worksheetSource ref="A1:BP1048576" sheet="Data"/>
  </cacheSource>
  <cacheFields count="70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0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V1012" u="1"/>
        <s v="EMCMiPAD D47" u="1"/>
        <s v="Michael‚Äôs iPad" u="1"/>
        <s v="EMCMV1010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 count="10">
        <s v="MacBookPro16,1"/>
        <s v="iPad7,5"/>
        <s v="iPad7,11"/>
        <s v="iPad6,11"/>
        <s v="iPad4,1"/>
        <s v="MacBook10,1"/>
        <s v="MacPro7,1"/>
        <s v="MacBookPro14,1"/>
        <s v="Parallels16,1"/>
        <m/>
      </sharedItems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 count="22">
        <d v="2019-01-01T00:00:00"/>
        <d v="2020-12-10T00:00:00"/>
        <d v="2021-01-05T00:00:00"/>
        <d v="2021-01-11T00:00:00"/>
        <d v="2020-12-17T00:00:00"/>
        <d v="2020-12-02T00:00:00"/>
        <d v="2021-01-06T00:00:00"/>
        <d v="2020-01-11T00:00:00"/>
        <d v="2021-01-12T00:00:00"/>
        <d v="2020-12-09T00:00:00"/>
        <d v="2021-01-07T00:00:00"/>
        <d v="2020-12-16T00:00:00"/>
        <d v="2020-12-23T00:00:00"/>
        <d v="2020-12-22T00:00:00"/>
        <d v="2021-01-13T00:00:00"/>
        <d v="2020-01-13T00:00:00"/>
        <d v="2020-01-05T00:00:00"/>
        <d v="2020-11-24T00:00:00"/>
        <d v="2020-12-30T00:00:00"/>
        <d v="2020-12-27T00:00:00"/>
        <d v="2020-12-29T00:00:00"/>
        <m/>
      </sharedItems>
      <fieldGroup par="69" base="29">
        <rangePr groupBy="months" startDate="2019-01-01T00:00:00" endDate="2021-01-1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4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105">
        <s v="systems@ellismarsaliscenter.org"/>
        <s v="simsimhegazzi@ellismarsaliscenter.org"/>
        <s v="nolabutler@ellismarsaliscenter.org"/>
        <s v="Dominic.stewart-guido@ellismarsaliscenter.org"/>
        <s v="terrijah.mccullum@student.ellismarsaliscenter.org"/>
        <s v="plitof@ellismarsaliscenter.org"/>
        <s v="akeel.harron@ellismarsaliscenter.org"/>
        <s v="Corey.watson@ellismarsaliscenter.org"/>
        <s v="Gregory.patterson@ellismarsaliscenter.org"/>
        <s v="Ayden.badon@ellismarsaliscenter.org"/>
        <s v="sky.paxton@ellismarsaliscenter.org"/>
        <s v="august.butler@ellismarsaliscenter.org"/>
        <s v="Kendall.roston@ellismarsaliscenter.org"/>
        <s v="Kaleb.roston@ellismarsaliscenter.org"/>
        <s v="Alexander.emery@ellismarsaliscenter.org"/>
        <s v="Jacob.jones@ellismarsaliscenter.org"/>
        <s v="aneia.colbert@student.ellismarsaliscenter.org"/>
        <s v="isis.meyers@ellismarsaliscenter.org"/>
        <s v="Flossie.stewart@ellismarsaliscenter.org"/>
        <s v="Naomi.hart@ellismarsaliscenter.org"/>
        <s v="ellevia.mckinsey@ellismarsaliscenter.org"/>
        <s v="Eric.waters@ellismarsaliscenter.org"/>
        <s v="Melia.robinson@student.ellismarsaliscenter.org"/>
        <s v="Amyriel.thibodeaux@ellismarsaliscenter.org"/>
        <s v="dubious.mathis@ellismarsaliscenter.org"/>
        <s v="flossiestewart@ellismarsaliscenter.org"/>
        <s v="Dylan.minoque@ellismarsaliscenter.org"/>
        <s v="Jonathan.smith@ellismarsaliscenter.org"/>
        <s v="adoria.garcia@ellismarsaliscenter.org"/>
        <s v="Judah.hart@ellismarsaliscenter.org"/>
        <s v="Netanya.hart@ellismarsaliscenter.org"/>
        <s v="noble.hart@ellismarsaliscenter.org"/>
        <s v="Jacob.hart@ellismarsaliscenter.org"/>
        <s v="amberleduff@ellismarsaliscenter.org"/>
        <s v="al.geddes@ellismarsaliscenter.org"/>
        <s v="ashlin.parker@ellismarsaliscenter.org"/>
        <s v="Keith.dillon@ellismarsaliscenter.org"/>
        <s v="Cameron.foster@ellismarsaliscenter.org"/>
        <s v="Gabrielle.fishler@ellismarsaliscenter.org"/>
        <s v="Sonya.waters@ellismarsaliscenter.org"/>
        <s v="Imani.myles@ellismarsaliscenter.org"/>
        <s v="Hallie.dolliole@ellismarsaliscenter.org"/>
        <s v="lillianne.ziegler@ellismarsaliscenter.org"/>
        <s v="Evan.riley@ellismarsaliscenter.org"/>
        <s v="da'liyah.berniard@ellismarsaliscenter.org"/>
        <s v="Chloe.bailey@ellismarsaliscenter.org"/>
        <s v="maryam.muhammad@ellismarsaliscenter.org"/>
        <s v="Emmanuel.muhammad@ellismarsaliscenter.org"/>
        <s v="Olivia.williams@ellismarsaliscenter.org"/>
        <s v="David.phulpus@ellismarsaliscenter.org"/>
        <s v="jyrell.williams@ellismarsaliscenter.org"/>
        <s v="Maya.castillo@ellismarsaliscenter.org"/>
        <s v="jayci.davidson@ellismarsaliscenter.org"/>
        <s v="Kebri.payton@ellismarsaliscenter.org"/>
        <s v="Joaquin.jones@ellismarsaliscenter.org"/>
        <s v="Marley.verdun@ellismarsaliscenter.org"/>
        <s v="Dominic.verdun@ellismarsaliscenter.org"/>
        <s v="jariah.Matthews@ellismarsaliscenter.org"/>
        <s v="jilahn@ellismarsaliscenter.org"/>
        <s v="Elijah.sternhagen@ellismarsaliscenter.org"/>
        <s v="Noah.sternhagen@ellismarsaliscenter.org"/>
        <s v="Antione.davis@ellismarsaliscenter.org"/>
        <s v="Tianna.davis@ellismarsaliscenter.org"/>
        <s v="Marsalis.washington@ellismarsaliscenter.org"/>
        <s v="nia.weber@ellismarsaliscenter.org"/>
        <s v="Alexa.chandler@ellismarsaliscenter.org"/>
        <s v="marvin.henry@ellismarsaliscenter.org"/>
        <s v="Alaina.boyd@ellismarsaliscenter.org"/>
        <s v="Brooklyn.louis@ellismarsaliscenter.org"/>
        <s v="paula.ferrebus@student.ellismarsaliscenter.org"/>
        <s v="justice.baston@ellismarsaliscenter.org"/>
        <s v="Jude.boche@ellismarsaliscenter.org"/>
        <s v="elliana.slocum@ellismarsaliscenter.org"/>
        <s v="Cortez.ward@ellismarsaliscenter.org"/>
        <s v="Jace.green@ellismarsaliscenter.org"/>
        <s v="Christoper.robinson@ellismarsaliscenter.org"/>
        <s v="kamria.gardner-muhammad@ellismarsaliscenter.org"/>
        <s v="tristan.wallace@student.ellismarsaliscenter.org"/>
        <s v="Elijah.muhammad@ellismarsaliscenter.org"/>
        <s v="Anthony.smith@ellismarsaliscenter.org"/>
        <s v="mael.smith@ellismarsaliscenter.org"/>
        <s v="David.hawkins@ellismarsaliscenter.org"/>
        <s v="Dylan.labeaud@ellismarsaliscenter.org"/>
        <s v="Henry.ginty@ellismarsaliscenter.org"/>
        <s v="zaylon.gilbert@ellismarsaliscenter.org"/>
        <s v="systems@student.ellismarsaliscenter.org"/>
        <s v="madison.lemon@student.ellismarsaliscenter.org"/>
        <s v="kirsten.theodore@ellismarsaliscenter.org"/>
        <s v="rodney.lemon@student.ellismarsaliscenter.org"/>
        <s v="dseferiadis@ellismarsaliscenter.org"/>
        <s v="melia.robinson@ellismarsaliscenter.org"/>
        <s v="neveah.colbert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donte.allen@student.ellismarsaliscenter.org" u="1"/>
        <s v="quinnian.armour@student.ellismarsaliscenter.org" u="1"/>
        <s v="jamal.givens@student.ellismarsaliscenter.org" u="1"/>
        <s v="cameron.foster@student.ellismarsaliscenter.org" u="1"/>
        <s v="justice.baston@student.ellismarsaliscenter.org" u="1"/>
        <s v="jariah.matthews@student.ellismarsaliscenter.org" u="1"/>
        <s v="marvin.henry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 count="3">
        <b v="0"/>
        <b v="1"/>
        <m/>
      </sharedItems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 count="7">
        <s v="Unknown"/>
        <s v="EMCM"/>
        <s v="Offsite"/>
        <s v="EMCMinOffice"/>
        <s v="Office"/>
        <s v="EMCM in Office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3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7007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/>
    </cacheField>
    <cacheField name="NameInConventionReason" numFmtId="0">
      <sharedItems containsBlank="1" count="33">
        <s v="Base name is not in alignment for MacBook / MacBook Pro: EMCMMB(8000-9499)"/>
        <s v="Base name is in alignment and number is between 1 and 7999"/>
        <s v="Base name is in alignment but number is not between 8000 and 9499"/>
        <s v="Base name is not in alignment for Mac Pro: EMCMMP(9800-9899)"/>
        <s v="Base name is in alignment but number is not between 8000 and 9499e"/>
        <s v="Base name is in alignment but number is not between 8000 and 94999"/>
        <s v="Base name is in alignment but number is not between 8000 and 9499 "/>
        <s v="Base name is in alignment but number is not between 8000 and 94994"/>
        <s v="Base name is in alignment but number is not between 8000 and 9499n"/>
        <s v="Base name is in alignment but number is not between 8000 and 9499i"/>
        <s v="Base name is in alignment but number is not between 8000 and 9499a"/>
        <s v="Base name is in alignment but number is not between 8000 and 9499s"/>
        <s v="Base name is in alignment but number is not between 8000 and 9499m"/>
        <s v="Base name is not in alignment for Virtual: EMCMV(9900-9999)"/>
        <s v="Base name is not in alignment for iPad: EMCMI(1-7999)"/>
        <m/>
        <s v="Base name is in alignment but number is not between 8000 and 9499r" u="1"/>
        <s v="Base name is in alignment but number is not between 9900 and 9999" u="1"/>
        <s v="Base name is in alignment but number is not between 8000 and 94998" u="1"/>
        <s v="Base name is in alignment but number is not between 8000 and 9499u" u="1"/>
        <s v="Name is not in alignment for Mac Pro: EMCMV(9900-9999)" u="1"/>
        <s v="Name is not in alignment for iPad: EMCMI(1-7999)" u="1"/>
        <s v="Base name is in alignment but number is not between 8000 and 9499d" u="1"/>
        <s v="Base name is in alignment but number is not between 8000 and 9499t" u="1"/>
        <s v="Base name is in alignment but number is not between 8000 and 9499g" u="1"/>
        <s v="Base name is in alignment but number is not between 8000 and 9499w" u="1"/>
        <s v="Base name is in alignment but number is not between 8000 and 9499-" u="1"/>
        <s v="Name is not in alignment for Mac Pro: EMCMMP(9800-9899)" u="1"/>
        <s v="Name is in alignment and number is between 1 and 7999" u="1"/>
        <s v="Name is not in alignment for iPad: EMCMV(9900-9999)" u="1"/>
        <s v="Name is in alignment but number is not between 8000 and 9499" u="1"/>
        <s v="Name is in alignment but number is not between 9900 and 9999" u="1"/>
        <s v="Base name is in alignment but number is not between 8000 and 9499b" u="1"/>
      </sharedItems>
    </cacheField>
    <cacheField name="Quarters" numFmtId="0" databaseField="0">
      <fieldGroup base="29">
        <rangePr groupBy="quarters" startDate="2019-01-01T00:00:00" endDate="2021-01-14T00:00:00"/>
        <groupItems count="6">
          <s v="&lt;1/1/19"/>
          <s v="Qtr1"/>
          <s v="Qtr2"/>
          <s v="Qtr3"/>
          <s v="Qtr4"/>
          <s v="&gt;1/14/21"/>
        </groupItems>
      </fieldGroup>
    </cacheField>
    <cacheField name="Years" numFmtId="0" databaseField="0">
      <fieldGroup base="29">
        <rangePr groupBy="years" startDate="2019-01-01T00:00:00" endDate="2021-01-14T00:00:00"/>
        <groupItems count="5">
          <s v="&lt;1/1/19"/>
          <s v="2019"/>
          <s v="2020"/>
          <s v="2021"/>
          <s v="&gt;1/14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846736111" createdVersion="6" refreshedVersion="6" minRefreshableVersion="3" recordCount="326" xr:uid="{265143C4-871F-5C4B-AE67-B95568095C00}">
  <cacheSource type="worksheet">
    <worksheetSource ref="A1:BE1048576" sheet="Data"/>
  </cacheSource>
  <cacheFields count="5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4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 count="22">
        <d v="2019-01-01T00:00:00"/>
        <d v="2020-12-10T00:00:00"/>
        <d v="2021-01-05T00:00:00"/>
        <d v="2021-01-11T00:00:00"/>
        <d v="2020-12-17T00:00:00"/>
        <d v="2020-12-02T00:00:00"/>
        <d v="2021-01-06T00:00:00"/>
        <d v="2020-01-11T00:00:00"/>
        <d v="2021-01-12T00:00:00"/>
        <d v="2020-12-09T00:00:00"/>
        <d v="2021-01-07T00:00:00"/>
        <d v="2020-12-16T00:00:00"/>
        <d v="2020-12-23T00:00:00"/>
        <d v="2020-12-22T00:00:00"/>
        <d v="2021-01-13T00:00:00"/>
        <d v="2020-01-13T00:00:00"/>
        <d v="2020-01-05T00:00:00"/>
        <d v="2020-11-24T00:00:00"/>
        <d v="2020-12-30T00:00:00"/>
        <d v="2020-12-27T00:00:00"/>
        <d v="2020-12-29T00:00:00"/>
        <m/>
      </sharedItems>
      <fieldGroup par="58" base="29">
        <rangePr groupBy="months" startDate="2019-01-01T00:00:00" endDate="2021-01-1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4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105">
        <s v="systems@ellismarsaliscenter.org"/>
        <s v="simsimhegazzi@ellismarsaliscenter.org"/>
        <s v="nolabutler@ellismarsaliscenter.org"/>
        <s v="Dominic.stewart-guido@ellismarsaliscenter.org"/>
        <s v="terrijah.mccullum@student.ellismarsaliscenter.org"/>
        <s v="plitof@ellismarsaliscenter.org"/>
        <s v="akeel.harron@ellismarsaliscenter.org"/>
        <s v="Corey.watson@ellismarsaliscenter.org"/>
        <s v="Gregory.patterson@ellismarsaliscenter.org"/>
        <s v="Ayden.badon@ellismarsaliscenter.org"/>
        <s v="sky.paxton@ellismarsaliscenter.org"/>
        <s v="august.butler@ellismarsaliscenter.org"/>
        <s v="Kendall.roston@ellismarsaliscenter.org"/>
        <s v="Kaleb.roston@ellismarsaliscenter.org"/>
        <s v="Alexander.emery@ellismarsaliscenter.org"/>
        <s v="Jacob.jones@ellismarsaliscenter.org"/>
        <s v="aneia.colbert@student.ellismarsaliscenter.org"/>
        <s v="isis.meyers@ellismarsaliscenter.org"/>
        <s v="Flossie.stewart@ellismarsaliscenter.org"/>
        <s v="Naomi.hart@ellismarsaliscenter.org"/>
        <s v="ellevia.mckinsey@ellismarsaliscenter.org"/>
        <s v="Eric.waters@ellismarsaliscenter.org"/>
        <s v="Melia.robinson@student.ellismarsaliscenter.org"/>
        <s v="Amyriel.thibodeaux@ellismarsaliscenter.org"/>
        <s v="dubious.mathis@ellismarsaliscenter.org"/>
        <s v="flossiestewart@ellismarsaliscenter.org"/>
        <s v="Dylan.minoque@ellismarsaliscenter.org"/>
        <s v="Jonathan.smith@ellismarsaliscenter.org"/>
        <s v="adoria.garcia@ellismarsaliscenter.org"/>
        <s v="Judah.hart@ellismarsaliscenter.org"/>
        <s v="Netanya.hart@ellismarsaliscenter.org"/>
        <s v="noble.hart@ellismarsaliscenter.org"/>
        <s v="Jacob.hart@ellismarsaliscenter.org"/>
        <s v="amberleduff@ellismarsaliscenter.org"/>
        <s v="al.geddes@ellismarsaliscenter.org"/>
        <s v="ashlin.parker@ellismarsaliscenter.org"/>
        <s v="Keith.dillon@ellismarsaliscenter.org"/>
        <s v="Cameron.foster@ellismarsaliscenter.org"/>
        <s v="Gabrielle.fishler@ellismarsaliscenter.org"/>
        <s v="Sonya.waters@ellismarsaliscenter.org"/>
        <s v="Imani.myles@ellismarsaliscenter.org"/>
        <s v="Hallie.dolliole@ellismarsaliscenter.org"/>
        <s v="lillianne.ziegler@ellismarsaliscenter.org"/>
        <s v="Evan.riley@ellismarsaliscenter.org"/>
        <s v="da'liyah.berniard@ellismarsaliscenter.org"/>
        <s v="Chloe.bailey@ellismarsaliscenter.org"/>
        <s v="maryam.muhammad@ellismarsaliscenter.org"/>
        <s v="Emmanuel.muhammad@ellismarsaliscenter.org"/>
        <s v="Olivia.williams@ellismarsaliscenter.org"/>
        <s v="David.phulpus@ellismarsaliscenter.org"/>
        <s v="jyrell.williams@ellismarsaliscenter.org"/>
        <s v="Maya.castillo@ellismarsaliscenter.org"/>
        <s v="jayci.davidson@ellismarsaliscenter.org"/>
        <s v="Kebri.payton@ellismarsaliscenter.org"/>
        <s v="Joaquin.jones@ellismarsaliscenter.org"/>
        <s v="Marley.verdun@ellismarsaliscenter.org"/>
        <s v="Dominic.verdun@ellismarsaliscenter.org"/>
        <s v="jariah.Matthews@ellismarsaliscenter.org"/>
        <s v="jilahn@ellismarsaliscenter.org"/>
        <s v="Elijah.sternhagen@ellismarsaliscenter.org"/>
        <s v="Noah.sternhagen@ellismarsaliscenter.org"/>
        <s v="Antione.davis@ellismarsaliscenter.org"/>
        <s v="Tianna.davis@ellismarsaliscenter.org"/>
        <s v="Marsalis.washington@ellismarsaliscenter.org"/>
        <s v="nia.weber@ellismarsaliscenter.org"/>
        <s v="Alexa.chandler@ellismarsaliscenter.org"/>
        <s v="marvin.henry@ellismarsaliscenter.org"/>
        <s v="Alaina.boyd@ellismarsaliscenter.org"/>
        <s v="Brooklyn.louis@ellismarsaliscenter.org"/>
        <s v="paula.ferrebus@student.ellismarsaliscenter.org"/>
        <s v="justice.baston@ellismarsaliscenter.org"/>
        <s v="Jude.boche@ellismarsaliscenter.org"/>
        <s v="elliana.slocum@ellismarsaliscenter.org"/>
        <s v="Cortez.ward@ellismarsaliscenter.org"/>
        <s v="Jace.green@ellismarsaliscenter.org"/>
        <s v="Christoper.robinson@ellismarsaliscenter.org"/>
        <s v="kamria.gardner-muhammad@ellismarsaliscenter.org"/>
        <s v="tristan.wallace@student.ellismarsaliscenter.org"/>
        <s v="Elijah.muhammad@ellismarsaliscenter.org"/>
        <s v="Anthony.smith@ellismarsaliscenter.org"/>
        <s v="mael.smith@ellismarsaliscenter.org"/>
        <s v="David.hawkins@ellismarsaliscenter.org"/>
        <s v="Dylan.labeaud@ellismarsaliscenter.org"/>
        <s v="Henry.ginty@ellismarsaliscenter.org"/>
        <s v="zaylon.gilbert@ellismarsaliscenter.org"/>
        <s v="systems@student.ellismarsaliscenter.org"/>
        <s v="madison.lemon@student.ellismarsaliscenter.org"/>
        <s v="kirsten.theodore@ellismarsaliscenter.org"/>
        <s v="rodney.lemon@student.ellismarsaliscenter.org"/>
        <s v="dseferiadis@ellismarsaliscenter.org"/>
        <s v="melia.robinson@ellismarsaliscenter.org"/>
        <s v="neveah.colbert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donte.allen@student.ellismarsaliscenter.org" u="1"/>
        <s v="quinnian.armour@student.ellismarsaliscenter.org" u="1"/>
        <s v="jamal.givens@student.ellismarsaliscenter.org" u="1"/>
        <s v="cameron.foster@student.ellismarsaliscenter.org" u="1"/>
        <s v="justice.baston@student.ellismarsaliscenter.org" u="1"/>
        <s v="jariah.matthews@student.ellismarsaliscenter.org" u="1"/>
        <s v="marvin.henry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 count="7">
        <s v="Unknown"/>
        <s v="EMCM"/>
        <s v="Offsite"/>
        <s v="EMCMinOffice"/>
        <s v="Office"/>
        <s v="EMCM in Office"/>
        <m/>
      </sharedItems>
    </cacheField>
    <cacheField name="LocationTier1" numFmtId="0">
      <sharedItems containsBlank="1"/>
    </cacheField>
    <cacheField name="Quarters" numFmtId="0" databaseField="0">
      <fieldGroup base="29">
        <rangePr groupBy="quarters" startDate="2019-01-01T00:00:00" endDate="2021-01-14T00:00:00"/>
        <groupItems count="6">
          <s v="&lt;1/1/19"/>
          <s v="Qtr1"/>
          <s v="Qtr2"/>
          <s v="Qtr3"/>
          <s v="Qtr4"/>
          <s v="&gt;1/14/21"/>
        </groupItems>
      </fieldGroup>
    </cacheField>
    <cacheField name="Years" numFmtId="0" databaseField="0">
      <fieldGroup base="29">
        <rangePr groupBy="years" startDate="2019-01-01T00:00:00" endDate="2021-01-14T00:00:00"/>
        <groupItems count="5">
          <s v="&lt;1/1/19"/>
          <s v="2019"/>
          <s v="2020"/>
          <s v="2021"/>
          <s v="&gt;1/14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8687268518" createdVersion="6" refreshedVersion="6" minRefreshableVersion="3" recordCount="326" xr:uid="{AFDA1A67-780F-334C-9ADD-AC6210E1A6FB}">
  <cacheSource type="worksheet">
    <worksheetSource ref="A1:BH1048576" sheet="Data"/>
  </cacheSource>
  <cacheFields count="62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4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 count="22">
        <d v="2019-01-01T00:00:00"/>
        <d v="2020-12-10T00:00:00"/>
        <d v="2021-01-05T00:00:00"/>
        <d v="2021-01-11T00:00:00"/>
        <d v="2020-12-17T00:00:00"/>
        <d v="2020-12-02T00:00:00"/>
        <d v="2021-01-06T00:00:00"/>
        <d v="2020-01-11T00:00:00"/>
        <d v="2021-01-12T00:00:00"/>
        <d v="2020-12-09T00:00:00"/>
        <d v="2021-01-07T00:00:00"/>
        <d v="2020-12-16T00:00:00"/>
        <d v="2020-12-23T00:00:00"/>
        <d v="2020-12-22T00:00:00"/>
        <d v="2021-01-13T00:00:00"/>
        <d v="2020-01-13T00:00:00"/>
        <d v="2020-01-05T00:00:00"/>
        <d v="2020-11-24T00:00:00"/>
        <d v="2020-12-30T00:00:00"/>
        <d v="2020-12-27T00:00:00"/>
        <d v="2020-12-29T00:00:00"/>
        <m/>
      </sharedItems>
      <fieldGroup par="61" base="29">
        <rangePr groupBy="months" startDate="2019-01-01T00:00:00" endDate="2021-01-1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4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105">
        <s v="systems@ellismarsaliscenter.org"/>
        <s v="simsimhegazzi@ellismarsaliscenter.org"/>
        <s v="nolabutler@ellismarsaliscenter.org"/>
        <s v="Dominic.stewart-guido@ellismarsaliscenter.org"/>
        <s v="terrijah.mccullum@student.ellismarsaliscenter.org"/>
        <s v="plitof@ellismarsaliscenter.org"/>
        <s v="akeel.harron@ellismarsaliscenter.org"/>
        <s v="Corey.watson@ellismarsaliscenter.org"/>
        <s v="Gregory.patterson@ellismarsaliscenter.org"/>
        <s v="Ayden.badon@ellismarsaliscenter.org"/>
        <s v="sky.paxton@ellismarsaliscenter.org"/>
        <s v="august.butler@ellismarsaliscenter.org"/>
        <s v="Kendall.roston@ellismarsaliscenter.org"/>
        <s v="Kaleb.roston@ellismarsaliscenter.org"/>
        <s v="Alexander.emery@ellismarsaliscenter.org"/>
        <s v="Jacob.jones@ellismarsaliscenter.org"/>
        <s v="aneia.colbert@student.ellismarsaliscenter.org"/>
        <s v="isis.meyers@ellismarsaliscenter.org"/>
        <s v="Flossie.stewart@ellismarsaliscenter.org"/>
        <s v="Naomi.hart@ellismarsaliscenter.org"/>
        <s v="ellevia.mckinsey@ellismarsaliscenter.org"/>
        <s v="Eric.waters@ellismarsaliscenter.org"/>
        <s v="Melia.robinson@student.ellismarsaliscenter.org"/>
        <s v="Amyriel.thibodeaux@ellismarsaliscenter.org"/>
        <s v="dubious.mathis@ellismarsaliscenter.org"/>
        <s v="flossiestewart@ellismarsaliscenter.org"/>
        <s v="Dylan.minoque@ellismarsaliscenter.org"/>
        <s v="Jonathan.smith@ellismarsaliscenter.org"/>
        <s v="adoria.garcia@ellismarsaliscenter.org"/>
        <s v="Judah.hart@ellismarsaliscenter.org"/>
        <s v="Netanya.hart@ellismarsaliscenter.org"/>
        <s v="noble.hart@ellismarsaliscenter.org"/>
        <s v="Jacob.hart@ellismarsaliscenter.org"/>
        <s v="amberleduff@ellismarsaliscenter.org"/>
        <s v="al.geddes@ellismarsaliscenter.org"/>
        <s v="ashlin.parker@ellismarsaliscenter.org"/>
        <s v="Keith.dillon@ellismarsaliscenter.org"/>
        <s v="Cameron.foster@ellismarsaliscenter.org"/>
        <s v="Gabrielle.fishler@ellismarsaliscenter.org"/>
        <s v="Sonya.waters@ellismarsaliscenter.org"/>
        <s v="Imani.myles@ellismarsaliscenter.org"/>
        <s v="Hallie.dolliole@ellismarsaliscenter.org"/>
        <s v="lillianne.ziegler@ellismarsaliscenter.org"/>
        <s v="Evan.riley@ellismarsaliscenter.org"/>
        <s v="da'liyah.berniard@ellismarsaliscenter.org"/>
        <s v="Chloe.bailey@ellismarsaliscenter.org"/>
        <s v="maryam.muhammad@ellismarsaliscenter.org"/>
        <s v="Emmanuel.muhammad@ellismarsaliscenter.org"/>
        <s v="Olivia.williams@ellismarsaliscenter.org"/>
        <s v="David.phulpus@ellismarsaliscenter.org"/>
        <s v="jyrell.williams@ellismarsaliscenter.org"/>
        <s v="Maya.castillo@ellismarsaliscenter.org"/>
        <s v="jayci.davidson@ellismarsaliscenter.org"/>
        <s v="Kebri.payton@ellismarsaliscenter.org"/>
        <s v="Joaquin.jones@ellismarsaliscenter.org"/>
        <s v="Marley.verdun@ellismarsaliscenter.org"/>
        <s v="Dominic.verdun@ellismarsaliscenter.org"/>
        <s v="jariah.Matthews@ellismarsaliscenter.org"/>
        <s v="jilahn@ellismarsaliscenter.org"/>
        <s v="Elijah.sternhagen@ellismarsaliscenter.org"/>
        <s v="Noah.sternhagen@ellismarsaliscenter.org"/>
        <s v="Antione.davis@ellismarsaliscenter.org"/>
        <s v="Tianna.davis@ellismarsaliscenter.org"/>
        <s v="Marsalis.washington@ellismarsaliscenter.org"/>
        <s v="nia.weber@ellismarsaliscenter.org"/>
        <s v="Alexa.chandler@ellismarsaliscenter.org"/>
        <s v="marvin.henry@ellismarsaliscenter.org"/>
        <s v="Alaina.boyd@ellismarsaliscenter.org"/>
        <s v="Brooklyn.louis@ellismarsaliscenter.org"/>
        <s v="paula.ferrebus@student.ellismarsaliscenter.org"/>
        <s v="justice.baston@ellismarsaliscenter.org"/>
        <s v="Jude.boche@ellismarsaliscenter.org"/>
        <s v="elliana.slocum@ellismarsaliscenter.org"/>
        <s v="Cortez.ward@ellismarsaliscenter.org"/>
        <s v="Jace.green@ellismarsaliscenter.org"/>
        <s v="Christoper.robinson@ellismarsaliscenter.org"/>
        <s v="kamria.gardner-muhammad@ellismarsaliscenter.org"/>
        <s v="tristan.wallace@student.ellismarsaliscenter.org"/>
        <s v="Elijah.muhammad@ellismarsaliscenter.org"/>
        <s v="Anthony.smith@ellismarsaliscenter.org"/>
        <s v="mael.smith@ellismarsaliscenter.org"/>
        <s v="David.hawkins@ellismarsaliscenter.org"/>
        <s v="Dylan.labeaud@ellismarsaliscenter.org"/>
        <s v="Henry.ginty@ellismarsaliscenter.org"/>
        <s v="zaylon.gilbert@ellismarsaliscenter.org"/>
        <s v="systems@student.ellismarsaliscenter.org"/>
        <s v="madison.lemon@student.ellismarsaliscenter.org"/>
        <s v="kirsten.theodore@ellismarsaliscenter.org"/>
        <s v="rodney.lemon@student.ellismarsaliscenter.org"/>
        <s v="dseferiadis@ellismarsaliscenter.org"/>
        <s v="melia.robinson@ellismarsaliscenter.org"/>
        <s v="neveah.colbert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donte.allen@student.ellismarsaliscenter.org" u="1"/>
        <s v="quinnian.armour@student.ellismarsaliscenter.org" u="1"/>
        <s v="jamal.givens@student.ellismarsaliscenter.org" u="1"/>
        <s v="cameron.foster@student.ellismarsaliscenter.org" u="1"/>
        <s v="justice.baston@student.ellismarsaliscenter.org" u="1"/>
        <s v="jariah.matthews@student.ellismarsaliscenter.org" u="1"/>
        <s v="marvin.henry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 count="7">
        <s v="Unknown"/>
        <s v="EMCM"/>
        <s v="Offsite"/>
        <s v="EMCMinOffice"/>
        <s v="Office"/>
        <s v="EMCM in Office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3" maxValue="280"/>
    </cacheField>
    <cacheField name="IP_region_name" numFmtId="0">
      <sharedItems containsBlank="1" count="10">
        <s v="Louisiana"/>
        <s v="Florida"/>
        <s v="Texas"/>
        <s v="Ohio"/>
        <s v="South Carolina"/>
        <s v="Pennsylvania"/>
        <s v="Alabama"/>
        <m/>
        <s v="Mississippi" u="1"/>
        <s v="Georgia" u="1"/>
      </sharedItems>
    </cacheField>
    <cacheField name="IP_city" numFmtId="0">
      <sharedItems containsBlank="1" count="27">
        <s v="New Orleans - EMCM"/>
        <s v="New Orleans"/>
        <s v="Sarasota"/>
        <s v="Chalmette"/>
        <s v="Kenner"/>
        <s v="Hammond"/>
        <s v="Denton"/>
        <s v="Gretna"/>
        <s v="Ashtabula"/>
        <s v="East Lake"/>
        <s v="Camden"/>
        <s v="Slidell"/>
        <s v="Houston"/>
        <s v="Lansdale"/>
        <s v="Metairie Terrace"/>
        <s v="Alexander City"/>
        <m/>
        <s v="Harvey" u="1"/>
        <s v="Allen" u="1"/>
        <s v="Decatur" u="1"/>
        <s v="Lafayette" u="1"/>
        <s v="Tampa" u="1"/>
        <s v="Coppell" u="1"/>
        <s v="Dallas" u="1"/>
        <s v="Biloxi" u="1"/>
        <s v="Auburn" u="1"/>
        <s v="Pensacola" u="1"/>
      </sharedItems>
    </cacheField>
    <cacheField name="Quarters" numFmtId="0" databaseField="0">
      <fieldGroup base="29">
        <rangePr groupBy="quarters" startDate="2019-01-01T00:00:00" endDate="2021-01-14T00:00:00"/>
        <groupItems count="6">
          <s v="&lt;1/1/19"/>
          <s v="Qtr1"/>
          <s v="Qtr2"/>
          <s v="Qtr3"/>
          <s v="Qtr4"/>
          <s v="&gt;1/14/21"/>
        </groupItems>
      </fieldGroup>
    </cacheField>
    <cacheField name="Years" numFmtId="0" databaseField="0">
      <fieldGroup base="29">
        <rangePr groupBy="years" startDate="2019-01-01T00:00:00" endDate="2021-01-14T00:00:00"/>
        <groupItems count="5">
          <s v="&lt;1/1/19"/>
          <s v="2019"/>
          <s v="2020"/>
          <s v="2021"/>
          <s v="&gt;1/14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9148148148" createdVersion="6" refreshedVersion="6" minRefreshableVersion="3" recordCount="326" xr:uid="{1B0C746B-349C-5F4E-B871-A6C8489562E4}">
  <cacheSource type="worksheet">
    <worksheetSource ref="A1:BI1048576" sheet="Data"/>
  </cacheSource>
  <cacheFields count="61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4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MI0024" u="1"/>
        <s v="EMCMiPAD D47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/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 count="11">
        <s v="Unknown"/>
        <s v="Good"/>
        <s v="ScreenCracked"/>
        <s v="Broken"/>
        <s v="WontPowerOn"/>
        <m/>
        <s v="EMCM" u="1"/>
        <s v="Cracked Screen" u="1"/>
        <s v="Good VM" u="1"/>
        <s v="Great" u="1"/>
        <s v="WontInstallProfile" u="1"/>
      </sharedItems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 count="7">
        <s v="Unknown"/>
        <s v="EMCM"/>
        <s v="Offsite"/>
        <s v="EMCMinOffice"/>
        <s v="Office"/>
        <s v="EMCM in Office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3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7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10.569291898151" createdVersion="6" refreshedVersion="6" minRefreshableVersion="3" recordCount="326" xr:uid="{2814413E-689B-FF4B-AB10-A2EAF3F79B95}">
  <cacheSource type="worksheet">
    <worksheetSource ref="A1:BN1048576" sheet="Data"/>
  </cacheSource>
  <cacheFields count="66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3">
        <s v="EMCMâ€™s MacBook Pro (3)"/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7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B0042"/>
        <s v="EMCMMV9900"/>
        <s v="EMCMMV9901"/>
        <s v="Michaelâ€™s iPad"/>
        <m/>
        <s v="EMCMV1012" u="1"/>
        <s v="EMCMMI0024" u="1"/>
        <s v="EMCMiPAD D47" u="1"/>
        <s v="REMOTETESTMAC" u="1"/>
        <s v="Michael‚Äôs iPad" u="1"/>
        <s v="EMCMV1010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14T12:27:14"/>
    </cacheField>
    <cacheField name="modified" numFmtId="0">
      <sharedItems containsNonDate="0" containsDate="1" containsString="0" containsBlank="1" minDate="2020-12-30T11:11:11" maxDate="2021-01-14T12:21:06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 count="6">
        <s v="MacBook Pro"/>
        <s v="iPad"/>
        <s v="MacBook"/>
        <s v="Mac Pro"/>
        <s v="Mac"/>
        <m/>
      </sharedItems>
    </cacheField>
    <cacheField name="os.prefix" numFmtId="0">
      <sharedItems containsBlank="1"/>
    </cacheField>
    <cacheField name="os.version" numFmtId="0">
      <sharedItems containsBlank="1" count="23">
        <s v="10.15.4"/>
        <s v="14.3.0"/>
        <s v="13.6.0"/>
        <s v="14.2.0"/>
        <s v="12.5.0"/>
        <s v="13.4.1"/>
        <s v="14.0.0"/>
        <s v="13.5.1"/>
        <s v="12.4.8"/>
        <s v="12.4.9"/>
        <s v="13.2.3"/>
        <s v="10.15.7"/>
        <s v="10.15.2"/>
        <s v="11.1.0"/>
        <s v="10.15.1"/>
        <s v="10.15.3"/>
        <s v="10.15.6"/>
        <s v="10.15.5"/>
        <s v="10.14.3"/>
        <s v="11.0.1"/>
        <m/>
        <s v="13.7.0" u="1"/>
        <s v="13.6.1" u="1"/>
      </sharedItems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name" numFmtId="0">
      <sharedItems containsBlank="1"/>
    </cacheField>
    <cacheField name="owner.vpp" numFmtId="0">
      <sharedItems containsBlank="1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14T00:00:00"/>
    </cacheField>
    <cacheField name="notes.LastInventoryUser" numFmtId="0">
      <sharedItems containsBlank="1"/>
    </cacheField>
    <cacheField name="notes.AssignedTo" numFmtId="0">
      <sharedItems containsBlank="1" count="105">
        <s v="systems@ellismarsaliscenter.org"/>
        <s v="simsimhegazzi@ellismarsaliscenter.org"/>
        <s v="nolabutler@ellismarsaliscenter.org"/>
        <s v="Dominic.stewart-guido@ellismarsaliscenter.org"/>
        <s v="terrijah.mccullum@student.ellismarsaliscenter.org"/>
        <s v="plitof@ellismarsaliscenter.org"/>
        <s v="akeel.harron@ellismarsaliscenter.org"/>
        <s v="Corey.watson@ellismarsaliscenter.org"/>
        <s v="Gregory.patterson@ellismarsaliscenter.org"/>
        <s v="Ayden.badon@ellismarsaliscenter.org"/>
        <s v="sky.paxton@ellismarsaliscenter.org"/>
        <s v="august.butler@ellismarsaliscenter.org"/>
        <s v="Kendall.roston@ellismarsaliscenter.org"/>
        <s v="Kaleb.roston@ellismarsaliscenter.org"/>
        <s v="Alexander.emery@ellismarsaliscenter.org"/>
        <s v="Jacob.jones@ellismarsaliscenter.org"/>
        <s v="aneia.colbert@student.ellismarsaliscenter.org"/>
        <s v="isis.meyers@ellismarsaliscenter.org"/>
        <s v="Flossie.stewart@ellismarsaliscenter.org"/>
        <s v="Naomi.hart@ellismarsaliscenter.org"/>
        <s v="ellevia.mckinsey@ellismarsaliscenter.org"/>
        <s v="Eric.waters@ellismarsaliscenter.org"/>
        <s v="Melia.robinson@student.ellismarsaliscenter.org"/>
        <s v="Amyriel.thibodeaux@ellismarsaliscenter.org"/>
        <s v="dubious.mathis@ellismarsaliscenter.org"/>
        <s v="flossiestewart@ellismarsaliscenter.org"/>
        <s v="Dylan.minoque@ellismarsaliscenter.org"/>
        <s v="Jonathan.smith@ellismarsaliscenter.org"/>
        <s v="adoria.garcia@ellismarsaliscenter.org"/>
        <s v="Judah.hart@ellismarsaliscenter.org"/>
        <s v="Netanya.hart@ellismarsaliscenter.org"/>
        <s v="noble.hart@ellismarsaliscenter.org"/>
        <s v="Jacob.hart@ellismarsaliscenter.org"/>
        <s v="amberleduff@ellismarsaliscenter.org"/>
        <s v="al.geddes@ellismarsaliscenter.org"/>
        <s v="ashlin.parker@ellismarsaliscenter.org"/>
        <s v="Keith.dillon@ellismarsaliscenter.org"/>
        <s v="Cameron.foster@ellismarsaliscenter.org"/>
        <s v="Gabrielle.fishler@ellismarsaliscenter.org"/>
        <s v="Sonya.waters@ellismarsaliscenter.org"/>
        <s v="Imani.myles@ellismarsaliscenter.org"/>
        <s v="Hallie.dolliole@ellismarsaliscenter.org"/>
        <s v="lillianne.ziegler@ellismarsaliscenter.org"/>
        <s v="Evan.riley@ellismarsaliscenter.org"/>
        <s v="da'liyah.berniard@ellismarsaliscenter.org"/>
        <s v="Chloe.bailey@ellismarsaliscenter.org"/>
        <s v="maryam.muhammad@ellismarsaliscenter.org"/>
        <s v="Emmanuel.muhammad@ellismarsaliscenter.org"/>
        <s v="Olivia.williams@ellismarsaliscenter.org"/>
        <s v="David.phulpus@ellismarsaliscenter.org"/>
        <s v="jyrell.williams@ellismarsaliscenter.org"/>
        <s v="Maya.castillo@ellismarsaliscenter.org"/>
        <s v="jayci.davidson@ellismarsaliscenter.org"/>
        <s v="Kebri.payton@ellismarsaliscenter.org"/>
        <s v="Joaquin.jones@ellismarsaliscenter.org"/>
        <s v="Marley.verdun@ellismarsaliscenter.org"/>
        <s v="Dominic.verdun@ellismarsaliscenter.org"/>
        <s v="jariah.Matthews@ellismarsaliscenter.org"/>
        <s v="jilahn@ellismarsaliscenter.org"/>
        <s v="Elijah.sternhagen@ellismarsaliscenter.org"/>
        <s v="Noah.sternhagen@ellismarsaliscenter.org"/>
        <s v="Antione.davis@ellismarsaliscenter.org"/>
        <s v="Tianna.davis@ellismarsaliscenter.org"/>
        <s v="Marsalis.washington@ellismarsaliscenter.org"/>
        <s v="nia.weber@ellismarsaliscenter.org"/>
        <s v="Alexa.chandler@ellismarsaliscenter.org"/>
        <s v="marvin.henry@ellismarsaliscenter.org"/>
        <s v="Alaina.boyd@ellismarsaliscenter.org"/>
        <s v="Brooklyn.louis@ellismarsaliscenter.org"/>
        <s v="paula.ferrebus@student.ellismarsaliscenter.org"/>
        <s v="justice.baston@ellismarsaliscenter.org"/>
        <s v="Jude.boche@ellismarsaliscenter.org"/>
        <s v="elliana.slocum@ellismarsaliscenter.org"/>
        <s v="Cortez.ward@ellismarsaliscenter.org"/>
        <s v="Jace.green@ellismarsaliscenter.org"/>
        <s v="Christoper.robinson@ellismarsaliscenter.org"/>
        <s v="kamria.gardner-muhammad@ellismarsaliscenter.org"/>
        <s v="tristan.wallace@student.ellismarsaliscenter.org"/>
        <s v="Elijah.muhammad@ellismarsaliscenter.org"/>
        <s v="Anthony.smith@ellismarsaliscenter.org"/>
        <s v="mael.smith@ellismarsaliscenter.org"/>
        <s v="David.hawkins@ellismarsaliscenter.org"/>
        <s v="Dylan.labeaud@ellismarsaliscenter.org"/>
        <s v="Henry.ginty@ellismarsaliscenter.org"/>
        <s v="zaylon.gilbert@ellismarsaliscenter.org"/>
        <s v="systems@student.ellismarsaliscenter.org"/>
        <s v="madison.lemon@student.ellismarsaliscenter.org"/>
        <s v="kirsten.theodore@ellismarsaliscenter.org"/>
        <s v="rodney.lemon@student.ellismarsaliscenter.org"/>
        <s v="dseferiadis@ellismarsaliscenter.org"/>
        <s v="melia.robinson@ellismarsaliscenter.org"/>
        <s v="neveah.colbert@student.ellismarsaliscenter.org"/>
        <s v="dlewis@ellismarsaliscenter.org"/>
        <m/>
        <s v="ellevia.mckinsey@student.ellismarsaliscenter.org" u="1"/>
        <s v="dylan.labeaud@student.ellismarsaliscenter.org" u="1"/>
        <s v="zola.james@student.ellismarsaliscenter.org" u="1"/>
        <s v="david.pulphus@ellismarsaliscenter.org" u="1"/>
        <s v="donte.allen@student.ellismarsaliscenter.org" u="1"/>
        <s v="quinnian.armour@student.ellismarsaliscenter.org" u="1"/>
        <s v="jamal.givens@student.ellismarsaliscenter.org" u="1"/>
        <s v="cameron.foster@student.ellismarsaliscenter.org" u="1"/>
        <s v="justice.baston@student.ellismarsaliscenter.org" u="1"/>
        <s v="jariah.matthews@student.ellismarsaliscenter.org" u="1"/>
        <s v="marvin.henry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EthernetMACs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 count="3">
        <b v="1"/>
        <b v="0"/>
        <m/>
      </sharedItems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72"/>
    </cacheField>
    <cacheField name="DaysSinceLastInventory" numFmtId="0">
      <sharedItems containsString="0" containsBlank="1" containsNumber="1" containsInteger="1" minValue="1" maxValue="744"/>
    </cacheField>
    <cacheField name="LocationTier0" numFmtId="0">
      <sharedItems containsBlank="1" count="7">
        <s v="Unknown"/>
        <s v="EMCM"/>
        <s v="Offsite"/>
        <s v="EMCMinOffice"/>
        <s v="Office"/>
        <s v="EMCM in Office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1" maxValue="280" count="199">
        <m/>
        <n v="32"/>
        <n v="3"/>
        <n v="6"/>
        <n v="12"/>
        <n v="26"/>
        <n v="91"/>
        <n v="98"/>
        <n v="99"/>
        <n v="111"/>
        <n v="112"/>
        <n v="113"/>
        <n v="114"/>
        <n v="115"/>
        <n v="116"/>
        <n v="117"/>
        <n v="118"/>
        <n v="120"/>
        <n v="122"/>
        <n v="123"/>
        <n v="124"/>
        <n v="125"/>
        <n v="126"/>
        <n v="127"/>
        <n v="128"/>
        <n v="131"/>
        <n v="132"/>
        <n v="133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17"/>
        <n v="20"/>
        <n v="21"/>
        <n v="23"/>
        <n v="24"/>
        <n v="231"/>
        <n v="232"/>
        <n v="233"/>
        <n v="234"/>
        <n v="235"/>
        <n v="236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5"/>
        <n v="256"/>
        <n v="257"/>
        <n v="258"/>
        <n v="259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8"/>
        <n v="279"/>
        <n v="280"/>
        <n v="4"/>
        <n v="7"/>
        <n v="9"/>
        <n v="13"/>
        <n v="15"/>
        <n v="16"/>
        <n v="25"/>
        <n v="27"/>
        <n v="29"/>
        <n v="14"/>
        <n v="40"/>
        <n v="34" u="1"/>
        <n v="38" u="1"/>
        <n v="5" u="1"/>
        <n v="2" u="1"/>
        <n v="18" u="1"/>
        <n v="19" u="1"/>
        <n v="90" u="1"/>
        <n v="94" u="1"/>
        <n v="119" u="1"/>
        <n v="33" u="1"/>
        <n v="35" u="1"/>
        <n v="22" u="1"/>
        <n v="37" u="1"/>
        <n v="1" u="1"/>
        <n v="8" u="1"/>
        <n v="39" u="1"/>
        <n v="89" u="1"/>
        <n v="93" u="1"/>
        <n v="10" u="1"/>
        <n v="28" u="1"/>
        <n v="11" u="1"/>
        <n v="30" u="1"/>
        <n v="88" u="1"/>
        <n v="31" u="1"/>
        <n v="92" u="1"/>
      </sharedItems>
    </cacheField>
    <cacheField name="IP_region_name" numFmtId="0">
      <sharedItems containsBlank="1" count="10">
        <s v="Louisiana"/>
        <s v="Florida"/>
        <s v="Texas"/>
        <s v="Ohio"/>
        <s v="South Carolina"/>
        <s v="Pennsylvania"/>
        <s v="Alabama"/>
        <m/>
        <s v="Mississippi" u="1"/>
        <s v="Georgia" u="1"/>
      </sharedItems>
    </cacheField>
    <cacheField name="IP_city" numFmtId="0">
      <sharedItems containsBlank="1" count="26">
        <s v="New Orleans - EMCM"/>
        <s v="New Orleans"/>
        <s v="Sarasota"/>
        <s v="Chalmette"/>
        <s v="Kenner"/>
        <s v="Hammond"/>
        <s v="Denton"/>
        <s v="Gretna"/>
        <s v="Ashtabula"/>
        <s v="East Lake"/>
        <s v="Camden"/>
        <s v="Slidell"/>
        <s v="Houston"/>
        <s v="Lansdale"/>
        <s v="Metairie Terrace"/>
        <s v="Alexander City"/>
        <m/>
        <s v="Allen" u="1"/>
        <s v="Decatur" u="1"/>
        <s v="Lafayette" u="1"/>
        <s v="Tampa" u="1"/>
        <s v="Coppell" u="1"/>
        <s v="Dallas" u="1"/>
        <s v="Biloxi" u="1"/>
        <s v="Auburn" u="1"/>
        <s v="Pensacola" u="1"/>
      </sharedItems>
    </cacheField>
    <cacheField name="IP_zip" numFmtId="0">
      <sharedItems containsString="0" containsBlank="1" containsNumber="1" containsInteger="1" minValue="19454" maxValue="77007"/>
    </cacheField>
    <cacheField name="IP_hostname" numFmtId="0">
      <sharedItems containsBlank="1"/>
    </cacheField>
    <cacheField name="IsLost" numFmtId="0">
      <sharedItems containsBlank="1" count="3">
        <b v="0"/>
        <b v="1"/>
        <m/>
      </sharedItems>
    </cacheField>
    <cacheField name="IsLostReason" numFmtId="0">
      <sharedItems containsBlank="1" count="5">
        <s v="Device has reported to Jamf within 45 days and is at EMCM or it is assigned to a user"/>
        <s v="Device is reported outside EMCM and not assigned to user"/>
        <s v="Virtual devices are not tracked"/>
        <m/>
        <s v="Device has not checked in within 45 days" u="1"/>
      </sharedItems>
    </cacheField>
    <cacheField name="DaysSinceCheckinBucket" numFmtId="0">
      <sharedItems containsBlank="1" count="5">
        <s v="8-45 days"/>
        <s v="0-1 days"/>
        <s v="2-7 days"/>
        <s v="&gt;45 days"/>
        <m/>
      </sharedItems>
    </cacheField>
    <cacheField name="DeviceValue" numFmtId="0">
      <sharedItems containsString="0" containsBlank="1" containsNumber="1" containsInteger="1" minValue="0" maxValue="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8"/>
    <n v="744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s v="systems@ellismarsaliscenter.org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s v="iPad"/>
    <s v="iOS"/>
    <s v="14.3.0"/>
    <n v="0"/>
    <n v="0"/>
    <m/>
    <s v="[]"/>
    <m/>
    <x v="2"/>
    <s v="devindickerson@ellismarsaliscenter.org"/>
    <s v="simsimhegazzi@ellismarsaliscenter.org"/>
    <s v="Good"/>
    <s v="Offsite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5"/>
    <n v="9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s v="iPad"/>
    <s v="iOS"/>
    <s v="14.3.0"/>
    <n v="0"/>
    <n v="0"/>
    <m/>
    <s v="[]"/>
    <m/>
    <x v="2"/>
    <s v="devindickerson@ellismarsaliscenter.org"/>
    <s v="nolabutler@ellismarsaliscenter.org"/>
    <s v="Good"/>
    <s v="Offsite"/>
    <m/>
    <s v="68.11.76.184"/>
    <n v="0"/>
    <s v="7c:ab:60:85:5f:af"/>
    <s v="7c:ab:60:7f:fb:03"/>
    <m/>
    <n v="0"/>
    <n v="0"/>
    <n v="0"/>
    <m/>
    <m/>
    <m/>
    <m/>
    <m/>
    <m/>
    <b v="0"/>
    <b v="1"/>
    <b v="0"/>
    <b v="1"/>
    <n v="0"/>
    <n v="9"/>
    <s v="Offsite"/>
    <m/>
    <m/>
    <s v="Louisiana"/>
    <s v="New Orleans"/>
    <n v="70126"/>
    <s v="ip68-11-76-184.no.no.cox.net"/>
    <b v="0"/>
    <s v="Device has reported to Jamf within 45 days and is at EMCM or it is assigned to a user"/>
    <s v="0-1 days"/>
    <n v="459"/>
    <x v="1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3"/>
    <s v="dlewis@ellismarsaliscenter.org"/>
    <s v="Dominic.stewart-guido@ellismarsaliscenter.org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5"/>
    <s v="ip174-67-133-233.no.no.cox.net"/>
    <b v="0"/>
    <s v="Device has reported to Jamf within 45 days and is at EMCM or it is assigned to a user"/>
    <s v="0-1 days"/>
    <n v="459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s v="terrijah.mccullum@student.ellismarsaliscenter.org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7"/>
    <n v="28"/>
    <s v="Offsite"/>
    <m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x v="1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s v="plitof@ellismarsaliscenter.org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0"/>
    <n v="43"/>
    <s v="Offsite"/>
    <m/>
    <m/>
    <s v="Florida"/>
    <s v="Sarasota"/>
    <n v="34241"/>
    <s v="47.204.55.67"/>
    <b v="0"/>
    <s v="Device has reported to Jamf within 45 days and is at EMCM or it is assigned to a user"/>
    <s v="0-1 days"/>
    <n v="200"/>
    <x v="1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s v="iPad"/>
    <s v="iOS"/>
    <s v="14.3.0"/>
    <n v="0"/>
    <n v="0"/>
    <m/>
    <s v="[]"/>
    <m/>
    <x v="6"/>
    <s v="devindickerson@ellismarsaliscenter.org"/>
    <s v="akeel.harron@ellismarsaliscenter.org"/>
    <s v="Good"/>
    <s v="EMCM"/>
    <m/>
    <s v="98.163.201.102"/>
    <n v="0"/>
    <s v="7c:ab:60:84:bc:f7"/>
    <s v="7c:ab:60:84:a2:4a"/>
    <m/>
    <n v="0"/>
    <n v="0"/>
    <n v="0"/>
    <m/>
    <m/>
    <m/>
    <m/>
    <m/>
    <m/>
    <b v="0"/>
    <b v="1"/>
    <b v="0"/>
    <b v="1"/>
    <n v="0"/>
    <n v="8"/>
    <s v="EMCM"/>
    <m/>
    <m/>
    <s v="Louisiana"/>
    <s v="New Orleans"/>
    <n v="70124"/>
    <s v="ip98-163-201-102.no.no.cox.net"/>
    <b v="0"/>
    <s v="Device has reported to Jamf within 45 days and is at EMCM or it is assigned to a user"/>
    <s v="0-1 days"/>
    <n v="459"/>
    <x v="1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s v="iPad"/>
    <s v="iOS"/>
    <s v="14.3.0"/>
    <n v="0"/>
    <n v="0"/>
    <m/>
    <s v="[]"/>
    <m/>
    <x v="1"/>
    <s v="devindickerson@ellismarsaliscenter.org"/>
    <s v="Corey.watson@ellismarsaliscenter.org"/>
    <s v="Good"/>
    <s v="Offsite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5"/>
    <n v="3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s v="iPad"/>
    <s v="iOS"/>
    <s v="14.3.0"/>
    <n v="0"/>
    <n v="0"/>
    <m/>
    <s v="[]"/>
    <m/>
    <x v="3"/>
    <s v="dlewis@ellismarsaliscenter.org"/>
    <s v="Gregory.patterson@ellismarsaliscenter.org"/>
    <s v="Good"/>
    <s v="Offsite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5"/>
    <n v="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s v="iPad"/>
    <s v="iOS"/>
    <s v="14.3.0"/>
    <n v="0"/>
    <n v="0"/>
    <m/>
    <s v="[]"/>
    <m/>
    <x v="7"/>
    <s v="dlewis@ellismarsaliscenter.org"/>
    <s v="Ayden.badon@ellismarsaliscenter.org"/>
    <s v="Good"/>
    <s v="Offsite"/>
    <m/>
    <s v="184.190.82.70"/>
    <n v="0"/>
    <s v="7c:ab:60:83:98:36"/>
    <s v="7c:ab:60:77:f9:54"/>
    <m/>
    <n v="0"/>
    <n v="0"/>
    <n v="0"/>
    <m/>
    <m/>
    <m/>
    <m/>
    <m/>
    <m/>
    <b v="0"/>
    <b v="1"/>
    <b v="0"/>
    <b v="1"/>
    <n v="0"/>
    <n v="369"/>
    <s v="Offsite"/>
    <m/>
    <m/>
    <s v="Louisiana"/>
    <s v="New Orleans"/>
    <n v="70127"/>
    <s v="ip184-190-82-70.no.no.cox.net"/>
    <b v="0"/>
    <s v="Device has reported to Jamf within 45 days and is at EMCM or it is assigned to a user"/>
    <s v="0-1 days"/>
    <n v="459"/>
    <x v="0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s v="iPad"/>
    <s v="iOS"/>
    <s v="14.3.0"/>
    <n v="0"/>
    <n v="0"/>
    <m/>
    <s v="[]"/>
    <m/>
    <x v="3"/>
    <s v="dlewis@ellismarsaliscenter.org"/>
    <s v="sky.paxton@ellismarsaliscenter.org"/>
    <s v="Good"/>
    <s v="Offsite"/>
    <m/>
    <s v="184.186.9.12"/>
    <n v="0"/>
    <s v="7c:ab:60:82:7c:33"/>
    <s v="7c:ab:60:77:1e:7f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8"/>
    <s v="ip184-186-9-12.no.no.cox.net"/>
    <b v="0"/>
    <s v="Device has reported to Jamf within 45 days and is at EMCM or it is assigned to a user"/>
    <s v="0-1 days"/>
    <n v="459"/>
    <x v="1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s v="iPad"/>
    <s v="iOS"/>
    <s v="14.3.0"/>
    <n v="0"/>
    <n v="0"/>
    <m/>
    <s v="[]"/>
    <m/>
    <x v="3"/>
    <s v="dlewis@ellismarsaliscenter.org"/>
    <s v="august.butler@ellismarsaliscenter.org"/>
    <s v="Good"/>
    <s v="Offsite"/>
    <m/>
    <s v="68.11.76.184"/>
    <n v="0"/>
    <s v="7c:ab:60:72:00:9d"/>
    <s v="7c:ab:60:7c:09:1d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6"/>
    <s v="ip68-11-76-184.no.no.cox.net"/>
    <b v="0"/>
    <s v="Device has reported to Jamf within 45 days and is at EMCM or it is assigned to a user"/>
    <s v="0-1 days"/>
    <n v="459"/>
    <x v="1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s v="iPad"/>
    <s v="iOS"/>
    <s v="14.3.0"/>
    <n v="0"/>
    <n v="0"/>
    <m/>
    <s v="[]"/>
    <m/>
    <x v="3"/>
    <s v="dlewis@ellismarsaliscenter.org"/>
    <s v="Kendall.roston@ellismarsaliscenter.org"/>
    <s v="Good"/>
    <s v="Offsite"/>
    <m/>
    <s v="98.163.221.123"/>
    <n v="0"/>
    <s v="7c:ab:60:80:2f:bf"/>
    <s v="7c:ab:60:82:46:ec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4"/>
    <s v="ip98-163-221-123.no.no.cox.net"/>
    <b v="0"/>
    <s v="Device has reported to Jamf within 45 days and is at EMCM or it is assigned to a user"/>
    <s v="0-1 days"/>
    <n v="459"/>
    <x v="1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s v="iPad"/>
    <s v="iOS"/>
    <s v="14.3.0"/>
    <n v="0"/>
    <n v="0"/>
    <m/>
    <s v="[]"/>
    <m/>
    <x v="3"/>
    <s v="dlewis@ellismarsaliscenter.org"/>
    <s v="Kaleb.roston@ellismarsaliscenter.org"/>
    <s v="Good"/>
    <s v="Offsite"/>
    <m/>
    <s v="98.163.221.123"/>
    <n v="0"/>
    <s v="7c:ab:60:73:95:56"/>
    <s v="7c:ab:60:82:e8:fc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4"/>
    <s v="ip98-163-221-123.no.no.cox.net"/>
    <b v="0"/>
    <s v="Device has reported to Jamf within 45 days and is at EMCM or it is assigned to a user"/>
    <s v="0-1 days"/>
    <n v="459"/>
    <x v="1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s v="iPad"/>
    <s v="iOS"/>
    <s v="14.3.0"/>
    <n v="0"/>
    <n v="0"/>
    <m/>
    <s v="[]"/>
    <m/>
    <x v="3"/>
    <s v="dlewis@ellismarsaliscenter.org"/>
    <s v="Alexander.emery@ellismarsaliscenter.org"/>
    <s v="Good"/>
    <s v="Offsite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5"/>
    <n v="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s v="iPad"/>
    <s v="iOS"/>
    <s v="14.3.0"/>
    <n v="0"/>
    <n v="0"/>
    <m/>
    <s v="[]"/>
    <m/>
    <x v="3"/>
    <s v="dlewis@ellismarsaliscenter.org"/>
    <s v="Jacob.jones@ellismarsaliscenter.org"/>
    <s v="Good"/>
    <s v="Offsite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5"/>
    <n v="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s v="iPad"/>
    <s v="iOS"/>
    <s v="14.3.0"/>
    <n v="0"/>
    <n v="0"/>
    <m/>
    <s v="[]"/>
    <m/>
    <x v="8"/>
    <s v="dlewis@ellismarsaliscenter.org"/>
    <s v="aneia.colbert@student.ellismarsaliscenter.org"/>
    <s v="Unknown"/>
    <s v="Offsite"/>
    <m/>
    <s v="104.8.185.47"/>
    <n v="0"/>
    <s v="7c:ab:60:7f:98:9c"/>
    <s v="7c:ab:60:81:f2:0a"/>
    <m/>
    <n v="0"/>
    <n v="0"/>
    <n v="0"/>
    <m/>
    <m/>
    <m/>
    <m/>
    <m/>
    <m/>
    <b v="0"/>
    <b v="1"/>
    <b v="0"/>
    <b v="1"/>
    <n v="0"/>
    <n v="2"/>
    <s v="Offsite"/>
    <m/>
    <m/>
    <s v="Louisiana"/>
    <s v="Chalmette"/>
    <n v="70092"/>
    <s v="104-8-185-47.lightspeed.nworla.sbcglobal.net"/>
    <b v="0"/>
    <s v="Device has reported to Jamf within 45 days and is at EMCM or it is assigned to a user"/>
    <s v="0-1 days"/>
    <n v="459"/>
    <x v="1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s v="iPad"/>
    <s v="iOS"/>
    <s v="14.3.0"/>
    <n v="0"/>
    <n v="0"/>
    <m/>
    <s v="[]"/>
    <m/>
    <x v="3"/>
    <s v="dlewis@ellismarsaliscenter.org"/>
    <s v="isis.meyers@ellismarsaliscenter.org"/>
    <s v="Good"/>
    <s v="Offsite"/>
    <m/>
    <s v="24.252.67.139"/>
    <n v="0"/>
    <s v="7c:ab:60:78:2f:b6"/>
    <s v="7c:ab:60:7c:6a:25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7"/>
    <s v="ip24-252-67-139.no.no.cox.net"/>
    <b v="0"/>
    <s v="Device has reported to Jamf within 45 days and is at EMCM or it is assigned to a user"/>
    <s v="0-1 days"/>
    <n v="459"/>
    <x v="1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s v="iPad"/>
    <s v="iOS"/>
    <s v="14.3.0"/>
    <n v="0"/>
    <n v="0"/>
    <m/>
    <s v="[]"/>
    <m/>
    <x v="3"/>
    <s v="dlewis@ellismarsaliscenter.org"/>
    <s v="Flossie.stewart@ellismarsaliscenter.org"/>
    <s v="Good"/>
    <s v="Offsite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1"/>
    <n v="3"/>
    <s v="Offsite"/>
    <m/>
    <m/>
    <s v="Louisiana"/>
    <s v="Kenner"/>
    <n v="70065"/>
    <s v="ip72-200-20-202.no.no.cox.net"/>
    <b v="0"/>
    <s v="Device has reported to Jamf within 45 days and is at EMCM or it is assigned to a user"/>
    <s v="0-1 days"/>
    <n v="459"/>
    <x v="1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6"/>
    <n v="36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s v="iPad"/>
    <s v="iOS"/>
    <s v="14.3.0"/>
    <n v="0"/>
    <n v="0"/>
    <m/>
    <s v="[]"/>
    <m/>
    <x v="3"/>
    <s v="dlewis@ellismarsaliscenter.org"/>
    <s v="Naomi.hart@ellismarsaliscenter.org"/>
    <s v="Good"/>
    <s v="Offsite"/>
    <m/>
    <s v="98.163.219.22"/>
    <n v="0"/>
    <s v="7c:ab:60:86:ea:87"/>
    <s v="7c:ab:60:7d:2a:69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x v="1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11"/>
    <s v="dlewis@ellismarsaliscenter.org"/>
    <s v="systems@ellismarsaliscenter.org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41"/>
    <n v="29"/>
    <s v="EMCM"/>
    <m/>
    <m/>
    <s v="Louisiana"/>
    <s v="Hammond"/>
    <n v="70401"/>
    <s v="ip98-163-227-204.no.no.cox.net"/>
    <b v="1"/>
    <s v="Device is reported outside EMCM and not assigned to user"/>
    <s v="8-45 days"/>
    <n v="459"/>
    <x v="1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s v="iPad"/>
    <s v="iOS"/>
    <s v="14.3.0"/>
    <n v="260"/>
    <n v="0"/>
    <s v="Peter Litof (Admin)"/>
    <s v="[{'status': 'Associated'}]"/>
    <m/>
    <x v="12"/>
    <s v="plitof@ellismarsaliscenter.org"/>
    <s v="plitof@ellismarsaliscenter.org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1"/>
    <n v="22"/>
    <s v="Offsite"/>
    <m/>
    <m/>
    <s v="Florida"/>
    <s v="Sarasota"/>
    <n v="34241"/>
    <s v="47.204.55.67"/>
    <b v="0"/>
    <s v="Device has reported to Jamf within 45 days and is at EMCM or it is assigned to a user"/>
    <s v="0-1 days"/>
    <n v="200"/>
    <x v="1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s v="iPad"/>
    <s v="iOS"/>
    <s v="14.3.0"/>
    <n v="0"/>
    <n v="0"/>
    <m/>
    <s v="[]"/>
    <m/>
    <x v="3"/>
    <s v="dlewis@ellismarsaliscenter.org"/>
    <s v="ellevia.mckinsey@ellismarsaliscenter.org"/>
    <s v="Good"/>
    <s v="Offsite"/>
    <m/>
    <s v="174.73.29.38"/>
    <n v="0"/>
    <s v="7c:ab:60:84:1d:9b"/>
    <s v="7c:ab:60:77:f5:1e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8"/>
    <s v="ip174-73-29-38.no.no.cox.net"/>
    <b v="0"/>
    <s v="Device has reported to Jamf within 45 days and is at EMCM or it is assigned to a user"/>
    <s v="0-1 days"/>
    <n v="459"/>
    <x v="1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s v="iPad"/>
    <s v="iOS"/>
    <s v="14.3.0"/>
    <n v="0"/>
    <n v="0"/>
    <m/>
    <s v="[]"/>
    <m/>
    <x v="3"/>
    <s v="devindickerson@ellismarsaliscenter.org"/>
    <s v="systems@ellismarsaliscenter.org"/>
    <s v="Good"/>
    <s v="EMCM"/>
    <m/>
    <s v="72.214.117.2"/>
    <n v="0"/>
    <s v="98:46:0a:37:25:07"/>
    <s v="98:46:0a:39:38:60"/>
    <m/>
    <n v="0"/>
    <n v="0"/>
    <n v="0"/>
    <m/>
    <m/>
    <m/>
    <m/>
    <m/>
    <m/>
    <b v="0"/>
    <b v="1"/>
    <b v="0"/>
    <b v="1"/>
    <n v="0"/>
    <n v="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s v="iPad"/>
    <s v="iOS"/>
    <s v="14.3.0"/>
    <n v="0"/>
    <n v="0"/>
    <m/>
    <s v="[]"/>
    <m/>
    <x v="3"/>
    <s v="dlewis@ellismarsaliscenter.org"/>
    <s v="Eric.waters@ellismarsaliscenter.org"/>
    <s v="Good"/>
    <s v="Offsite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3"/>
    <s v="Offsite"/>
    <m/>
    <m/>
    <s v="Louisiana"/>
    <s v="Kenner"/>
    <n v="70065"/>
    <s v="99-42-148-223.lightspeed.nworla.sbcglobal.net"/>
    <b v="0"/>
    <s v="Device has reported to Jamf within 45 days and is at EMCM or it is assigned to a user"/>
    <s v="0-1 days"/>
    <n v="459"/>
    <x v="1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s v="iPad"/>
    <s v="iOS"/>
    <s v="14.3.0"/>
    <n v="0"/>
    <n v="0"/>
    <m/>
    <s v="[]"/>
    <m/>
    <x v="8"/>
    <s v="dlewis@ellismarsaliscenter.org"/>
    <s v="Melia.robinson@student.ellismarsaliscenter.org"/>
    <s v="Good"/>
    <s v="Offsite"/>
    <m/>
    <s v="107.77.196.35"/>
    <n v="0"/>
    <s v="7c:ab:60:78:29:f4"/>
    <s v="7c:ab:60:72:9a:b2"/>
    <m/>
    <n v="0"/>
    <n v="0"/>
    <n v="0"/>
    <m/>
    <m/>
    <m/>
    <m/>
    <m/>
    <m/>
    <b v="0"/>
    <b v="1"/>
    <b v="0"/>
    <b v="1"/>
    <n v="0"/>
    <n v="2"/>
    <s v="Offsite"/>
    <m/>
    <m/>
    <s v="Texas"/>
    <s v="Denton"/>
    <n v="76208"/>
    <s v="mobile-107-77-196-35.mobile.att.net"/>
    <b v="0"/>
    <s v="Device has reported to Jamf within 45 days and is at EMCM or it is assigned to a user"/>
    <s v="0-1 days"/>
    <n v="459"/>
    <x v="1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s v="iPad"/>
    <s v="iOS"/>
    <s v="14.3.0"/>
    <n v="0"/>
    <n v="0"/>
    <m/>
    <s v="[]"/>
    <m/>
    <x v="8"/>
    <s v="dlewis@ellismarsaliscenter.org"/>
    <s v="Amyriel.thibodeaux@ellismarsaliscenter.org"/>
    <s v="Good"/>
    <s v="Offsite"/>
    <m/>
    <s v="98.163.208.106"/>
    <n v="0"/>
    <s v="b4:9c:df:9e:dd:25"/>
    <s v="b4:9c:df:9e:dd:24"/>
    <m/>
    <n v="0"/>
    <n v="0"/>
    <n v="0"/>
    <m/>
    <m/>
    <m/>
    <m/>
    <m/>
    <m/>
    <b v="0"/>
    <b v="1"/>
    <b v="0"/>
    <b v="1"/>
    <n v="1"/>
    <n v="2"/>
    <s v="Offsite"/>
    <m/>
    <m/>
    <s v="Louisiana"/>
    <s v="New Orleans"/>
    <n v="70122"/>
    <s v="ip98-163-208-106.no.no.cox.net"/>
    <b v="0"/>
    <s v="Device has reported to Jamf within 45 days and is at EMCM or it is assigned to a user"/>
    <s v="0-1 days"/>
    <n v="240"/>
    <x v="1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s v="iPad"/>
    <s v="iOS"/>
    <s v="14.3.0"/>
    <n v="0"/>
    <n v="0"/>
    <m/>
    <s v="[]"/>
    <m/>
    <x v="8"/>
    <s v="dlewis@ellismarsaliscenter.org"/>
    <s v="dubious.mathis@ellismarsaliscenter.org"/>
    <s v="Good"/>
    <s v="Offsite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s v="iPad"/>
    <s v="iOS"/>
    <s v="14.3.0"/>
    <n v="259"/>
    <n v="0"/>
    <s v="Flossie Stewart"/>
    <s v="[{'status': 'Associated'}]"/>
    <m/>
    <x v="13"/>
    <s v="dlewis@ellismarsaliscenter.org"/>
    <s v="flossiestewart@ellismarsaliscenter.org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0"/>
    <b v="1"/>
    <n v="0"/>
    <n v="23"/>
    <s v="Offsite"/>
    <m/>
    <m/>
    <s v="Louisiana"/>
    <s v="Gretna"/>
    <n v="70053"/>
    <s v="ip70-180-112-72.no.no.cox.net"/>
    <b v="0"/>
    <s v="Device has reported to Jamf within 45 days and is at EMCM or it is assigned to a user"/>
    <s v="0-1 days"/>
    <n v="200"/>
    <x v="1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s v="iPad"/>
    <s v="iOS"/>
    <s v="14.3.0"/>
    <n v="0"/>
    <n v="0"/>
    <m/>
    <s v="[]"/>
    <m/>
    <x v="3"/>
    <s v="dlewis@ellismarsaliscenter.org"/>
    <s v="Dylan.minoque@ellismarsaliscenter.org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"/>
    <s v="EMCM"/>
    <s v="Cart1Slot"/>
    <n v="32"/>
    <s v="Louisiana"/>
    <s v="New Orleans"/>
    <n v="70117"/>
    <s v="107-132-227-15.lightspeed.nworla.sbcglobal.net"/>
    <b v="0"/>
    <s v="Device has reported to Jamf within 45 days and is at EMCM or it is assigned to a user"/>
    <s v="0-1 days"/>
    <n v="459"/>
    <x v="1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s v="iPad"/>
    <s v="iOS"/>
    <s v="14.3.0"/>
    <n v="0"/>
    <n v="0"/>
    <m/>
    <s v="[]"/>
    <m/>
    <x v="3"/>
    <s v="dlewis@ellismarsaliscenter.org"/>
    <s v="Jonathan.smith@ellismarsaliscenter.org"/>
    <s v="Good"/>
    <s v="Offsite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5"/>
    <n v="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s v="iPad"/>
    <s v="iOS"/>
    <s v="14.3.0"/>
    <n v="0"/>
    <n v="0"/>
    <m/>
    <s v="[]"/>
    <m/>
    <x v="3"/>
    <s v="dlewis@ellismarsaliscenter.org"/>
    <s v="adoria.garcia@ellismarsaliscenter.org"/>
    <s v="Good"/>
    <s v="Offsite"/>
    <m/>
    <s v="72.211.97.231"/>
    <n v="0"/>
    <s v="7c:ab:60:83:27:0b"/>
    <s v="7c:ab:60:7a:bb:94"/>
    <m/>
    <n v="0"/>
    <n v="0"/>
    <n v="0"/>
    <m/>
    <m/>
    <m/>
    <m/>
    <m/>
    <m/>
    <b v="0"/>
    <b v="1"/>
    <b v="0"/>
    <b v="1"/>
    <n v="0"/>
    <n v="3"/>
    <s v="Offsite"/>
    <m/>
    <m/>
    <s v="Louisiana"/>
    <s v="New Orleans"/>
    <n v="70125"/>
    <s v="ip72-211-97-231.no.no.cox.net"/>
    <b v="0"/>
    <s v="Device has reported to Jamf within 45 days and is at EMCM or it is assigned to a user"/>
    <s v="0-1 days"/>
    <n v="459"/>
    <x v="1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s v="iPad"/>
    <s v="iOS"/>
    <s v="14.3.0"/>
    <n v="0"/>
    <n v="0"/>
    <m/>
    <s v="[]"/>
    <m/>
    <x v="8"/>
    <s v="dlewis@ellismarsaliscenter.org"/>
    <s v="Judah.hart@ellismarsaliscenter.org"/>
    <s v="Good"/>
    <s v="Offsite"/>
    <m/>
    <s v="98.163.219.22"/>
    <n v="0"/>
    <s v="7c:ab:60:77:b7:c2"/>
    <s v="7c:ab:60:83:3d:ba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x v="1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13"/>
    <s v="dlewis@ellismarsaliscenter.org"/>
    <s v="systems@ellismarsaliscenter.org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5"/>
    <n v="2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s v="iPad"/>
    <s v="iOS"/>
    <s v="14.3.0"/>
    <n v="0"/>
    <n v="0"/>
    <m/>
    <s v="[]"/>
    <m/>
    <x v="8"/>
    <s v="dlewis@ellismarsaliscenter.org"/>
    <s v="Netanya.hart@ellismarsaliscenter.org"/>
    <s v="Good"/>
    <s v="Offsite"/>
    <m/>
    <s v="98.163.219.22"/>
    <n v="0"/>
    <s v="7c:ab:60:75:92:b4"/>
    <s v="7c:ab:60:85:14:a2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x v="1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s v="iPad"/>
    <s v="iOS"/>
    <s v="12.5.0"/>
    <n v="0"/>
    <n v="0"/>
    <m/>
    <s v="[]"/>
    <m/>
    <x v="8"/>
    <s v="dlewis@ellismarsaliscenter.org"/>
    <s v="noble.hart@ellismarsaliscenter.org"/>
    <s v="Good"/>
    <s v="Offsite"/>
    <m/>
    <s v="98.163.219.22"/>
    <n v="0"/>
    <s v="34:a3:95:39:30:ee"/>
    <s v="34:a3:95:39:30:fd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2"/>
    <s v="ip98-163-219-22.no.no.cox.net"/>
    <b v="0"/>
    <s v="Device has reported to Jamf within 45 days and is at EMCM or it is assigned to a user"/>
    <s v="0-1 days"/>
    <n v="169"/>
    <x v="1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s v="iPad"/>
    <s v="iOS"/>
    <s v="14.3.0"/>
    <n v="0"/>
    <n v="0"/>
    <m/>
    <s v="[]"/>
    <m/>
    <x v="8"/>
    <s v="dlewis@ellismarsaliscenter.org"/>
    <s v="Jacob.hart@ellismarsaliscenter.org"/>
    <s v="Good"/>
    <s v="Offsite"/>
    <m/>
    <s v="98.163.219.22"/>
    <n v="0"/>
    <s v="7c:ab:60:7e:8d:dc"/>
    <s v="7c:ab:60:71:ef:74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x v="1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s v="iPad"/>
    <s v="iOS"/>
    <s v="13.6.0"/>
    <n v="0"/>
    <n v="0"/>
    <m/>
    <s v="[]"/>
    <m/>
    <x v="13"/>
    <s v="dlewis@ellismarsaliscenter.org"/>
    <s v="systems@ellismarsaliscenter.org"/>
    <s v="Unknown"/>
    <s v="Offsite"/>
    <m/>
    <s v="104.8.189.230"/>
    <n v="0"/>
    <s v="7c:ab:60:82:f8:3d"/>
    <s v="7c:ab:60:75:0b:ac"/>
    <m/>
    <n v="0"/>
    <n v="0"/>
    <n v="0"/>
    <m/>
    <m/>
    <m/>
    <m/>
    <m/>
    <m/>
    <b v="0"/>
    <b v="1"/>
    <b v="1"/>
    <b v="1"/>
    <n v="0"/>
    <n v="23"/>
    <s v="Offsite"/>
    <m/>
    <m/>
    <s v="Louisiana"/>
    <s v="Gretna"/>
    <n v="70056"/>
    <s v="104-8-189-230.lightspeed.nworla.sbcglobal.net"/>
    <b v="1"/>
    <s v="Device is reported outside EMCM and not assigned to user"/>
    <s v="0-1 days"/>
    <n v="459"/>
    <x v="1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s v="iPad"/>
    <s v="iOS"/>
    <s v="14.2.0"/>
    <n v="182"/>
    <n v="0"/>
    <s v="Amber LeDuff"/>
    <s v="[{'status': 'Associated'}]"/>
    <m/>
    <x v="11"/>
    <s v="dlewis@ellismarsaliscenter.org"/>
    <s v="amberleduff@ellismarsaliscenter.org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0"/>
    <n v="29"/>
    <s v="EMCM"/>
    <m/>
    <m/>
    <s v="Louisiana"/>
    <s v="New Orleans"/>
    <n v="70122"/>
    <s v="ip98-163-205-57.no.no.cox.net"/>
    <b v="0"/>
    <s v="Device has reported to Jamf within 45 days and is at EMCM or it is assigned to a user"/>
    <s v="0-1 days"/>
    <n v="459"/>
    <x v="1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d:27:53"/>
    <s v="7c:ab:60:76:70:40"/>
    <m/>
    <n v="0"/>
    <n v="0"/>
    <n v="0"/>
    <m/>
    <m/>
    <m/>
    <m/>
    <m/>
    <m/>
    <b v="0"/>
    <b v="1"/>
    <b v="0"/>
    <b v="1"/>
    <n v="0"/>
    <n v="3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s v="iPad"/>
    <s v="iOS"/>
    <s v="14.3.0"/>
    <n v="249"/>
    <n v="0"/>
    <s v="Jelani Bauman"/>
    <s v="[{'status': 'Registered'}]"/>
    <m/>
    <x v="12"/>
    <s v="devindickerson@ellismarsaliscenter.org"/>
    <s v="systems@ellismarsaliscenter.org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22"/>
    <s v="EMCM"/>
    <s v="Cart2slot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2:ba:69"/>
    <s v="7c:ab:60:72:47:74"/>
    <m/>
    <n v="0"/>
    <n v="0"/>
    <n v="0"/>
    <m/>
    <m/>
    <m/>
    <m/>
    <m/>
    <m/>
    <b v="0"/>
    <b v="1"/>
    <b v="0"/>
    <b v="1"/>
    <n v="0"/>
    <n v="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11"/>
    <s v="dlewis@ellismarsaliscenter.org"/>
    <s v="al.geddes@ellismarsaliscenter.org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8"/>
    <n v="29"/>
    <s v="EMCM"/>
    <m/>
    <m/>
    <s v="Ohio"/>
    <s v="Ashtabula"/>
    <n v="44041"/>
    <s v="cpe-76-189-4-218.neo.res.rr.com"/>
    <b v="0"/>
    <s v="Device has reported to Jamf within 45 days and is at EMCM or it is assigned to a user"/>
    <s v="&gt;45 days"/>
    <n v="459"/>
    <x v="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s v="iPad"/>
    <s v="iOS"/>
    <s v="13.6.0"/>
    <n v="254"/>
    <n v="0"/>
    <s v="Ashlin Parker"/>
    <s v="[{'status': 'Registered'}]"/>
    <m/>
    <x v="11"/>
    <s v="dlewis@ellismarsaliscenter.org"/>
    <s v="ashlin.parker@ellismarsaliscenter.org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"/>
    <n v="29"/>
    <s v="Offsite"/>
    <m/>
    <m/>
    <s v="Florida"/>
    <s v="East Lake"/>
    <n v="34677"/>
    <s v="172.58.169.42"/>
    <b v="0"/>
    <s v="Device has reported to Jamf within 45 days and is at EMCM or it is assigned to a user"/>
    <s v="0-1 days"/>
    <n v="459"/>
    <x v="1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s v="systems@ellismarsaliscenter.org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9"/>
    <n v="8"/>
    <s v="EMCM"/>
    <m/>
    <m/>
    <s v="Louisiana"/>
    <s v="New Orleans"/>
    <n v="70127"/>
    <s v="ip184-190-89-6.no.no.cox.net"/>
    <b v="1"/>
    <s v="Device is reported outside EMCM and not assigned to user"/>
    <s v="8-45 days"/>
    <n v="459"/>
    <x v="1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s v="iPad"/>
    <s v="iOS"/>
    <s v="14.3.0"/>
    <n v="0"/>
    <n v="0"/>
    <m/>
    <s v="[]"/>
    <m/>
    <x v="8"/>
    <s v="dlewis@ellismarsaliscenter.org"/>
    <s v="Keith.dillon@ellismarsaliscenter.org"/>
    <s v="Good"/>
    <s v="Offsite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s v="iPad"/>
    <s v="iOS"/>
    <s v="14.3.0"/>
    <n v="0"/>
    <n v="0"/>
    <m/>
    <s v="[]"/>
    <m/>
    <x v="8"/>
    <s v="dlewis@ellismarsaliscenter.org"/>
    <s v="Cameron.foster@ellismarsaliscenter.org"/>
    <s v="Good"/>
    <s v="Offsite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s v="systems@ellismarsaliscenter.org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5"/>
    <n v="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2"/>
    <s v="devindickerson@ellismarsaliscenter.org"/>
    <s v="systems@ellismarsaliscenter.org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7"/>
    <n v="22"/>
    <s v="EMCM"/>
    <s v="Cart2slot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s v="iPad"/>
    <s v="iOS"/>
    <s v="14.3.0"/>
    <n v="0"/>
    <n v="0"/>
    <m/>
    <s v="[]"/>
    <m/>
    <x v="8"/>
    <s v="dlewis@ellismarsaliscenter.org"/>
    <s v="Gabrielle.fishler@ellismarsaliscenter.org"/>
    <s v="Good"/>
    <s v="Offsite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30"/>
    <s v="107-220-161-100.lightspeed.nworla.sbcglobal.net"/>
    <b v="0"/>
    <s v="Device has reported to Jamf within 45 days and is at EMCM or it is assigned to a user"/>
    <s v="0-1 days"/>
    <n v="459"/>
    <x v="1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s v="iPad"/>
    <s v="iOS"/>
    <s v="14.3.0"/>
    <n v="0"/>
    <n v="0"/>
    <m/>
    <s v="[]"/>
    <m/>
    <x v="8"/>
    <s v="dlewis@ellismarsaliscenter.org"/>
    <s v="Sonya.waters@ellismarsaliscenter.org"/>
    <s v="Good"/>
    <s v="Offsite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s v="iPad"/>
    <s v="iOS"/>
    <s v="14.3.0"/>
    <n v="0"/>
    <n v="0"/>
    <m/>
    <s v="[]"/>
    <m/>
    <x v="8"/>
    <s v="dlewis@ellismarsaliscenter.org"/>
    <s v="Imani.myles@ellismarsaliscenter.org"/>
    <s v="Good"/>
    <s v="Offsite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s v="iPad"/>
    <s v="iOS"/>
    <s v="14.3.0"/>
    <n v="0"/>
    <n v="0"/>
    <m/>
    <s v="[]"/>
    <m/>
    <x v="8"/>
    <s v="dlewis@ellismarsaliscenter.org"/>
    <s v="Hallie.dolliole@ellismarsaliscenter.org"/>
    <s v="Good"/>
    <s v="Offsite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s v="iPad"/>
    <s v="iOS"/>
    <s v="14.3.0"/>
    <n v="0"/>
    <n v="0"/>
    <m/>
    <s v="[]"/>
    <m/>
    <x v="8"/>
    <s v="dlewis@ellismarsaliscenter.org"/>
    <s v="lillianne.ziegler@ellismarsaliscenter.org"/>
    <s v="Good"/>
    <s v="Offsite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9"/>
    <s v="EMCM"/>
    <s v="Cart2slot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s v="iPad"/>
    <s v="iOS"/>
    <s v="14.3.0"/>
    <n v="0"/>
    <n v="0"/>
    <m/>
    <s v="[]"/>
    <m/>
    <x v="8"/>
    <s v="dlewis@ellismarsaliscenter.org"/>
    <s v="Evan.riley@ellismarsaliscenter.org"/>
    <s v="Good"/>
    <s v="Offsite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s v="iPad"/>
    <s v="iOS"/>
    <s v="14.3.0"/>
    <n v="0"/>
    <n v="0"/>
    <m/>
    <s v="[]"/>
    <m/>
    <x v="8"/>
    <s v="dlewis@ellismarsaliscenter.org"/>
    <s v="da'liyah.berniard@ellismarsaliscenter.org"/>
    <s v="Good"/>
    <s v="Offsite"/>
    <m/>
    <s v="98.163.210.27"/>
    <n v="0"/>
    <s v="7c:ab:60:86:89:4b"/>
    <s v="7c:ab:60:73:26:8c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19"/>
    <s v="ip98-163-210-27.no.no.cox.net"/>
    <b v="0"/>
    <s v="Device has reported to Jamf within 45 days and is at EMCM or it is assigned to a user"/>
    <s v="0-1 days"/>
    <n v="459"/>
    <x v="1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s v="iPad"/>
    <s v="iOS"/>
    <s v="14.3.0"/>
    <n v="0"/>
    <n v="0"/>
    <m/>
    <s v="[]"/>
    <m/>
    <x v="8"/>
    <s v="dlewis@ellismarsaliscenter.org"/>
    <s v="Chloe.bailey@ellismarsaliscenter.org"/>
    <s v="Good"/>
    <s v="Offsite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18"/>
    <s v="ip98-163-229-211.no.no.cox.net"/>
    <b v="0"/>
    <s v="Device has reported to Jamf within 45 days and is at EMCM or it is assigned to a user"/>
    <s v="0-1 days"/>
    <n v="459"/>
    <x v="1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s v="iPad"/>
    <s v="iOS"/>
    <s v="14.3.0"/>
    <n v="0"/>
    <n v="0"/>
    <m/>
    <s v="[]"/>
    <m/>
    <x v="8"/>
    <s v="dlewis@ellismarsaliscenter.org"/>
    <s v="maryam.muhammad@ellismarsaliscenter.org"/>
    <s v="Good"/>
    <s v="Offsite"/>
    <m/>
    <s v="172.58.156.31"/>
    <n v="0"/>
    <s v="7c:ab:60:78:c8:fb"/>
    <s v="7c:ab:60:71:36:fa"/>
    <m/>
    <n v="0"/>
    <n v="0"/>
    <n v="0"/>
    <m/>
    <m/>
    <m/>
    <m/>
    <m/>
    <m/>
    <b v="0"/>
    <b v="1"/>
    <b v="0"/>
    <b v="1"/>
    <n v="1"/>
    <n v="2"/>
    <s v="Offsite"/>
    <m/>
    <m/>
    <s v="South Carolina"/>
    <s v="Camden"/>
    <n v="29020"/>
    <s v="172.58.156.31"/>
    <b v="0"/>
    <s v="Device has reported to Jamf within 45 days and is at EMCM or it is assigned to a user"/>
    <s v="0-1 days"/>
    <n v="459"/>
    <x v="1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s v="iPad"/>
    <s v="iOS"/>
    <s v="14.3.0"/>
    <n v="0"/>
    <n v="0"/>
    <m/>
    <s v="[]"/>
    <m/>
    <x v="8"/>
    <s v="dlewis@ellismarsaliscenter.org"/>
    <s v="Emmanuel.muhammad@ellismarsaliscenter.org"/>
    <s v="Good"/>
    <s v="Offsite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s v="iPad"/>
    <s v="iOS"/>
    <s v="14.3.0"/>
    <n v="0"/>
    <n v="0"/>
    <m/>
    <s v="[]"/>
    <m/>
    <x v="8"/>
    <s v="dlewis@ellismarsaliscenter.org"/>
    <s v="Olivia.williams@ellismarsaliscenter.org"/>
    <s v="Good"/>
    <s v="Offsite"/>
    <m/>
    <s v="24.252.71.232"/>
    <n v="0"/>
    <s v="7c:ab:60:7a:4e:0d"/>
    <s v="7c:ab:60:74:a6:b4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6"/>
    <s v="ip24-252-71-232.no.no.cox.net"/>
    <b v="0"/>
    <s v="Device has reported to Jamf within 45 days and is at EMCM or it is assigned to a user"/>
    <s v="0-1 days"/>
    <n v="459"/>
    <x v="1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s v="iPad"/>
    <s v="iOS"/>
    <s v="14.3.0"/>
    <n v="0"/>
    <n v="0"/>
    <m/>
    <s v="[]"/>
    <m/>
    <x v="8"/>
    <s v="dlewis@ellismarsaliscenter.org"/>
    <s v="David.phulpus@ellismarsaliscenter.org"/>
    <s v="Good"/>
    <s v="Offsite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s v="iPad"/>
    <s v="iOS"/>
    <s v="14.3.0"/>
    <n v="0"/>
    <n v="0"/>
    <m/>
    <s v="[]"/>
    <m/>
    <x v="8"/>
    <s v="dlewis@ellismarsaliscenter.org"/>
    <s v="jyrell.williams@ellismarsaliscenter.org"/>
    <s v="Good"/>
    <s v="Offsite"/>
    <m/>
    <s v="72.204.168.106"/>
    <n v="0"/>
    <s v="7c:ab:60:7e:b1:cb"/>
    <s v="7c:ab:60:74:c1:00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15"/>
    <s v="ip72-204-168-106.no.no.cox.net"/>
    <b v="0"/>
    <s v="Device has reported to Jamf within 45 days and is at EMCM or it is assigned to a user"/>
    <s v="0-1 days"/>
    <n v="459"/>
    <x v="1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11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8"/>
    <n v="29"/>
    <s v="EMCM"/>
    <s v="Cart2slot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1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s v="iPad"/>
    <s v="iOS"/>
    <s v="14.3.0"/>
    <n v="0"/>
    <n v="0"/>
    <m/>
    <s v="[]"/>
    <m/>
    <x v="8"/>
    <s v="dlewis@ellismarsaliscenter.org"/>
    <s v="Maya.castillo@ellismarsaliscenter.org"/>
    <s v="Good"/>
    <s v="Offsite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8"/>
    <s v="dlewis@ellismarsaliscenter.org"/>
    <s v="jayci.davidson@ellismarsaliscenter.org"/>
    <s v="Good"/>
    <s v="Offsite"/>
    <m/>
    <s v="184.186.9.175"/>
    <n v="0"/>
    <s v="7c:ab:60:7a:42:cb"/>
    <s v="7c:ab:60:81:4c:15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7"/>
    <s v="ip184-186-9-175.no.no.cox.net"/>
    <b v="0"/>
    <s v="Device has reported to Jamf within 45 days and is at EMCM or it is assigned to a user"/>
    <s v="0-1 days"/>
    <n v="459"/>
    <x v="1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8"/>
    <n v="23"/>
    <s v="Offsite"/>
    <m/>
    <m/>
    <s v="Louisiana"/>
    <s v="Slidell"/>
    <n v="70458"/>
    <s v="071-012-242-156.res.spectrum.com"/>
    <b v="1"/>
    <s v="Device is reported outside EMCM and not assigned to user"/>
    <s v="8-45 days"/>
    <n v="459"/>
    <x v="1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s v="iPad"/>
    <s v="iOS"/>
    <s v="14.3.0"/>
    <n v="0"/>
    <n v="0"/>
    <m/>
    <s v="[]"/>
    <m/>
    <x v="8"/>
    <s v="dlewis@ellismarsaliscenter.org"/>
    <s v="Kebri.payton@ellismarsaliscenter.org"/>
    <s v="Good"/>
    <s v="Offsite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5"/>
    <n v="2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s v="iPad"/>
    <s v="iOS"/>
    <s v="14.3.0"/>
    <n v="0"/>
    <n v="0"/>
    <m/>
    <s v="[]"/>
    <m/>
    <x v="8"/>
    <s v="dlewis@ellismarsaliscenter.org"/>
    <s v="Joaquin.jones@ellismarsaliscenter.org"/>
    <s v="Good"/>
    <s v="Offsite"/>
    <m/>
    <s v="184.186.4.250"/>
    <n v="0"/>
    <s v="7c:ab:60:81:69:f3"/>
    <s v="7c:ab:60:7b:30:94"/>
    <m/>
    <n v="0"/>
    <n v="0"/>
    <n v="0"/>
    <m/>
    <m/>
    <m/>
    <m/>
    <m/>
    <m/>
    <b v="0"/>
    <b v="1"/>
    <b v="0"/>
    <b v="1"/>
    <n v="0"/>
    <n v="2"/>
    <s v="Offsite"/>
    <m/>
    <m/>
    <s v="Louisiana"/>
    <s v="New Orleans"/>
    <n v="70124"/>
    <s v="ip184-186-4-250.no.no.cox.net"/>
    <b v="0"/>
    <s v="Device has reported to Jamf within 45 days and is at EMCM or it is assigned to a user"/>
    <s v="0-1 days"/>
    <n v="459"/>
    <x v="1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s v="iPad"/>
    <s v="iOS"/>
    <s v="14.3.0"/>
    <n v="0"/>
    <n v="0"/>
    <m/>
    <s v="[]"/>
    <m/>
    <x v="14"/>
    <s v="dlewis@ellismarsaliscenter.org"/>
    <s v="Marley.verdun@ellismarsaliscenter.org"/>
    <s v="Good"/>
    <s v="Offsite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s v="iPad"/>
    <s v="iOS"/>
    <s v="14.3.0"/>
    <n v="0"/>
    <n v="0"/>
    <m/>
    <s v="[]"/>
    <m/>
    <x v="14"/>
    <s v="dlewis@ellismarsaliscenter.org"/>
    <s v="Dominic.verdun@ellismarsaliscenter.org"/>
    <s v="Good"/>
    <s v="Offsite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15"/>
    <s v="104-62-161-98.lightspeed.nworla.sbcglobal.net"/>
    <b v="0"/>
    <s v="Device has reported to Jamf within 45 days and is at EMCM or it is assigned to a user"/>
    <s v="0-1 days"/>
    <n v="459"/>
    <x v="1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s v="iPad"/>
    <s v="iOS"/>
    <s v="14.3.0"/>
    <n v="0"/>
    <n v="0"/>
    <m/>
    <s v="[]"/>
    <m/>
    <x v="14"/>
    <s v="dlewis@ellismarsaliscenter.org"/>
    <s v="jariah.Matthews@ellismarsaliscenter.org"/>
    <s v="Good"/>
    <s v="Offsite"/>
    <m/>
    <s v="174.67.138.147"/>
    <n v="0"/>
    <s v="7c:ab:60:80:5d:c2"/>
    <s v="7c:ab:60:73:20:ad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4"/>
    <s v="ip174-67-138-147.no.no.cox.net"/>
    <b v="0"/>
    <s v="Device has reported to Jamf within 45 days and is at EMCM or it is assigned to a user"/>
    <s v="0-1 days"/>
    <n v="459"/>
    <x v="1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s v="iPad"/>
    <s v="iOS"/>
    <s v="14.3.0"/>
    <n v="0"/>
    <n v="0"/>
    <m/>
    <s v="[]"/>
    <m/>
    <x v="15"/>
    <s v="dlewis@ellismarsaliscenter.org"/>
    <s v="jilahn@ellismarsaliscenter.org"/>
    <s v="Good"/>
    <s v="Offsite"/>
    <m/>
    <s v="174.67.138.147"/>
    <n v="0"/>
    <s v="7c:ab:60:72:f0:08"/>
    <s v="7c:ab:60:77:ae:eb"/>
    <m/>
    <n v="0"/>
    <n v="0"/>
    <n v="0"/>
    <m/>
    <m/>
    <m/>
    <m/>
    <m/>
    <m/>
    <b v="0"/>
    <b v="1"/>
    <b v="0"/>
    <b v="1"/>
    <n v="0"/>
    <n v="367"/>
    <s v="Offsite"/>
    <m/>
    <m/>
    <s v="Louisiana"/>
    <s v="New Orleans"/>
    <n v="70124"/>
    <s v="ip174-67-138-147.no.no.cox.net"/>
    <b v="0"/>
    <s v="Device has reported to Jamf within 45 days and is at EMCM or it is assigned to a user"/>
    <s v="0-1 days"/>
    <n v="459"/>
    <x v="0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s v="iPad"/>
    <s v="iOS"/>
    <s v="14.3.0"/>
    <n v="0"/>
    <n v="0"/>
    <m/>
    <s v="[]"/>
    <m/>
    <x v="14"/>
    <s v="dlewis@ellismarsaliscenter.org"/>
    <s v="Elijah.sternhagen@ellismarsaliscenter.org"/>
    <s v="Good"/>
    <s v="Offsite"/>
    <m/>
    <s v="184.190.78.53"/>
    <n v="0"/>
    <s v="7c:ab:60:7f:bf:32"/>
    <s v="7c:ab:60:72:b1:27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8"/>
    <s v="ip184-190-78-53.no.no.cox.net"/>
    <b v="0"/>
    <s v="Device has reported to Jamf within 45 days and is at EMCM or it is assigned to a user"/>
    <s v="0-1 days"/>
    <n v="459"/>
    <x v="1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s v="iPad"/>
    <s v="iOS"/>
    <s v="14.3.0"/>
    <n v="0"/>
    <n v="0"/>
    <m/>
    <s v="[]"/>
    <m/>
    <x v="14"/>
    <s v="dlewis@ellismarsaliscenter.org"/>
    <s v="Noah.sternhagen@ellismarsaliscenter.org"/>
    <s v="Good"/>
    <s v="Offsite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s v="iPad"/>
    <s v="iOS"/>
    <s v="14.3.0"/>
    <n v="0"/>
    <n v="0"/>
    <m/>
    <s v="[]"/>
    <m/>
    <x v="14"/>
    <s v="dlewis@ellismarsaliscenter.org"/>
    <s v="Antione.davis@ellismarsaliscenter.org"/>
    <s v="Good"/>
    <s v="Offsite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1"/>
    <n v="1"/>
    <s v="Offsite"/>
    <m/>
    <m/>
    <s v="Louisiana"/>
    <s v="New Orleans"/>
    <n v="70124"/>
    <s v="108-91-3-38.lightspeed.nworla.sbcglobal.net"/>
    <b v="0"/>
    <s v="Device has reported to Jamf within 45 days and is at EMCM or it is assigned to a user"/>
    <s v="0-1 days"/>
    <n v="459"/>
    <x v="1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s v="iPad"/>
    <s v="iOS"/>
    <s v="14.3.0"/>
    <n v="0"/>
    <n v="0"/>
    <m/>
    <s v="[]"/>
    <m/>
    <x v="14"/>
    <s v="dlewis@ellismarsaliscenter.org"/>
    <s v="Tianna.davis@ellismarsaliscenter.org"/>
    <s v="Good"/>
    <s v="Offsite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s v="iPad"/>
    <s v="iOS"/>
    <s v="14.3.0"/>
    <n v="0"/>
    <n v="0"/>
    <m/>
    <s v="[]"/>
    <m/>
    <x v="14"/>
    <s v="dlewis@ellismarsaliscenter.org"/>
    <s v="Marsalis.washington@ellismarsaliscenter.org"/>
    <s v="Good"/>
    <s v="Offsite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s v="iPad"/>
    <s v="iOS"/>
    <s v="14.3.0"/>
    <n v="0"/>
    <n v="0"/>
    <m/>
    <s v="[]"/>
    <m/>
    <x v="14"/>
    <s v="dlewis@ellismarsaliscenter.org"/>
    <s v="nia.weber@ellismarsaliscenter.org"/>
    <s v="Good"/>
    <s v="Offsite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14"/>
    <s v="dlewis@ellismarsaliscenter.org"/>
    <s v="Alexa.chandler@ellismarsaliscenter.org"/>
    <s v="Good"/>
    <s v="Offsite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6"/>
    <s v="99-118-217-242.lightspeed.nworla.sbcglobal.net"/>
    <b v="0"/>
    <s v="Device has reported to Jamf within 45 days and is at EMCM or it is assigned to a user"/>
    <s v="0-1 days"/>
    <n v="459"/>
    <x v="1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s v="iPad"/>
    <s v="iOS"/>
    <s v="14.3.0"/>
    <n v="0"/>
    <n v="0"/>
    <m/>
    <s v="[]"/>
    <m/>
    <x v="14"/>
    <s v="dlewis@ellismarsaliscenter.org"/>
    <s v="marvin.henry@ellismarsaliscenter.org"/>
    <s v="Good"/>
    <s v="Offsite"/>
    <m/>
    <s v="98.163.219.183"/>
    <n v="0"/>
    <s v="7c:ab:60:79:21:56"/>
    <s v="7c:ab:60:75:e4:47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2"/>
    <s v="ip98-163-219-183.no.no.cox.net"/>
    <b v="0"/>
    <s v="Device has reported to Jamf within 45 days and is at EMCM or it is assigned to a user"/>
    <s v="0-1 days"/>
    <n v="459"/>
    <x v="1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s v="iPad"/>
    <s v="iOS"/>
    <s v="14.3.0"/>
    <n v="0"/>
    <n v="0"/>
    <m/>
    <s v="[]"/>
    <m/>
    <x v="14"/>
    <s v="dlewis@ellismarsaliscenter.org"/>
    <s v="Alaina.boyd@ellismarsaliscenter.org"/>
    <s v="Good"/>
    <s v="Offsite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s v="iPad"/>
    <s v="iOS"/>
    <s v="14.3.0"/>
    <n v="0"/>
    <n v="0"/>
    <m/>
    <s v="[]"/>
    <m/>
    <x v="14"/>
    <s v="dlewis@ellismarsaliscenter.org"/>
    <s v="Brooklyn.louis@ellismarsaliscenter.org"/>
    <s v="Good"/>
    <s v="Offsite"/>
    <m/>
    <s v="65.6.96.231"/>
    <n v="0"/>
    <s v="7c:ab:60:71:0c:a5"/>
    <s v="7c:ab:60:86:06:01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7"/>
    <s v="adsl-65-6-96-231.msy.bellsouth.net"/>
    <b v="0"/>
    <s v="Device has reported to Jamf within 45 days and is at EMCM or it is assigned to a user"/>
    <s v="0-1 days"/>
    <n v="459"/>
    <x v="1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11"/>
    <s v="dlewis@ellismarsaliscenter.org"/>
    <s v="systems@ellismarsaliscenter.org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8"/>
    <n v="29"/>
    <s v="EMCM"/>
    <m/>
    <m/>
    <s v="Louisiana"/>
    <s v="New Orleans"/>
    <n v="70124"/>
    <s v="ip70-186-124-138.no.no.cox.net"/>
    <b v="1"/>
    <s v="Device is reported outside EMCM and not assigned to user"/>
    <s v="&gt;45 days"/>
    <n v="459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13"/>
    <s v="dlewis@ellismarsaliscenter.org"/>
    <s v="paula.ferrebus@student.ellismarsaliscenter.org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5"/>
    <n v="23"/>
    <s v="Offsite"/>
    <m/>
    <m/>
    <s v="Louisiana"/>
    <s v="Hammond"/>
    <n v="70401"/>
    <s v="ip98-163-227-204.no.no.cox.net"/>
    <b v="0"/>
    <s v="Device has reported to Jamf within 45 days and is at EMCM or it is assigned to a user"/>
    <s v="8-45 days"/>
    <n v="459"/>
    <x v="1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s v="iPad"/>
    <s v="iOS"/>
    <s v="14.3.0"/>
    <n v="0"/>
    <n v="0"/>
    <m/>
    <s v="[]"/>
    <m/>
    <x v="14"/>
    <s v="dlewis@ellismarsaliscenter.org"/>
    <s v="justice.baston@ellismarsaliscenter.org"/>
    <s v="Good"/>
    <s v="Offsite"/>
    <m/>
    <s v="23.114.234.242"/>
    <n v="0"/>
    <s v="7c:ab:60:83:53:f2"/>
    <s v="7c:ab:60:7a:5a:0d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2"/>
    <s v="23-114-234-242.lightspeed.nworla.sbcglobal.net"/>
    <b v="0"/>
    <s v="Device has reported to Jamf within 45 days and is at EMCM or it is assigned to a user"/>
    <s v="0-1 days"/>
    <n v="459"/>
    <x v="1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s v="iPad"/>
    <s v="iOS"/>
    <s v="14.3.0"/>
    <n v="0"/>
    <n v="0"/>
    <m/>
    <s v="[]"/>
    <m/>
    <x v="14"/>
    <s v="dlewis@ellismarsaliscenter.org"/>
    <s v="Jude.boche@ellismarsaliscenter.org"/>
    <s v="Good"/>
    <s v="Offsite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s v="iPad"/>
    <s v="iOS"/>
    <s v="14.3.0"/>
    <n v="0"/>
    <n v="0"/>
    <m/>
    <s v="[]"/>
    <m/>
    <x v="14"/>
    <s v="dlewis@ellismarsaliscenter.org"/>
    <s v="elliana.slocum@ellismarsaliscenter.org"/>
    <s v="Good"/>
    <s v="Offsite"/>
    <m/>
    <s v="184.186.11.221"/>
    <n v="0"/>
    <s v="7c:ab:60:75:5d:c8"/>
    <s v="7c:ab:60:83:30:4a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8"/>
    <s v="ip184-186-11-221.no.no.cox.net"/>
    <b v="0"/>
    <s v="Device has reported to Jamf within 45 days and is at EMCM or it is assigned to a user"/>
    <s v="0-1 days"/>
    <n v="459"/>
    <x v="1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5"/>
    <s v="EMCM"/>
    <s v="BoxedSlot"/>
    <n v="9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s v="iPad"/>
    <s v="iOS"/>
    <s v="14.3.0"/>
    <n v="0"/>
    <n v="0"/>
    <m/>
    <s v="[]"/>
    <m/>
    <x v="14"/>
    <s v="dlewis@ellismarsaliscenter.org"/>
    <s v="Cortez.ward@ellismarsaliscenter.org"/>
    <s v="Good"/>
    <s v="Offsite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s v="iPad"/>
    <s v="iOS"/>
    <s v="14.3.0"/>
    <n v="0"/>
    <n v="0"/>
    <m/>
    <s v="[]"/>
    <m/>
    <x v="14"/>
    <s v="dlewis@ellismarsaliscenter.org"/>
    <s v="Jace.green@ellismarsaliscenter.org"/>
    <s v="Good"/>
    <s v="Offsite"/>
    <m/>
    <s v="98.39.154.230"/>
    <n v="0"/>
    <s v="7c:ab:60:7c:7a:b6"/>
    <s v="7c:ab:60:79:ed:c1"/>
    <m/>
    <n v="0"/>
    <n v="0"/>
    <n v="0"/>
    <m/>
    <m/>
    <m/>
    <m/>
    <m/>
    <m/>
    <b v="0"/>
    <b v="1"/>
    <b v="0"/>
    <b v="1"/>
    <n v="0"/>
    <n v="1"/>
    <s v="Offsite"/>
    <m/>
    <m/>
    <s v="Texas"/>
    <s v="Houston"/>
    <n v="77007"/>
    <s v="98.39.154.230"/>
    <b v="0"/>
    <s v="Device has reported to Jamf within 45 days and is at EMCM or it is assigned to a user"/>
    <s v="0-1 days"/>
    <n v="459"/>
    <x v="1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s v="iPad"/>
    <s v="iOS"/>
    <s v="12.5.0"/>
    <n v="0"/>
    <n v="0"/>
    <m/>
    <s v="[]"/>
    <m/>
    <x v="14"/>
    <s v="dlewis@ellismarsaliscenter.org"/>
    <s v="Christoper.robinson@ellismarsaliscenter.org"/>
    <s v="Good"/>
    <s v="Offsite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1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6"/>
    <n v="36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s v="iPad"/>
    <s v="iOS"/>
    <s v="14.3.0"/>
    <n v="0"/>
    <n v="0"/>
    <m/>
    <s v="[]"/>
    <m/>
    <x v="14"/>
    <s v="dlewis@ellismarsaliscenter.org"/>
    <s v="kamria.gardner-muhammad@ellismarsaliscenter.org"/>
    <s v="Good"/>
    <s v="Offsite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s v="iPad"/>
    <s v="iOS"/>
    <s v="14.3.0"/>
    <n v="0"/>
    <n v="0"/>
    <m/>
    <s v="[]"/>
    <m/>
    <x v="4"/>
    <s v="dlewis@ellismarsaliscenter.org"/>
    <s v="tristan.wallace@student.ellismarsaliscenter.org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0"/>
    <b v="1"/>
    <n v="0"/>
    <n v="28"/>
    <s v="Offsite"/>
    <m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6"/>
    <s v="EMCM"/>
    <s v="BoxedSlot"/>
    <n v="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s v="iPad"/>
    <s v="iOS"/>
    <s v="14.3.0"/>
    <n v="0"/>
    <n v="0"/>
    <m/>
    <s v="[]"/>
    <m/>
    <x v="14"/>
    <s v="dlewis@ellismarsaliscenter.org"/>
    <s v="Elijah.muhammad@ellismarsaliscenter.org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22"/>
    <n v="1"/>
    <s v="EMCM"/>
    <s v="BoxedSlot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s v="iPad"/>
    <s v="iOS"/>
    <s v="14.3.0"/>
    <n v="0"/>
    <n v="0"/>
    <m/>
    <s v="[]"/>
    <m/>
    <x v="14"/>
    <s v="dlewis@ellismarsaliscenter.org"/>
    <s v="Anthony.smith@ellismarsaliscenter.org"/>
    <s v="Good"/>
    <s v="Offsite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5"/>
    <n v="1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14"/>
    <s v="dlewis@ellismarsaliscenter.org"/>
    <s v="mael.smith@ellismarsaliscenter.org"/>
    <s v="Good"/>
    <s v="Offsite"/>
    <m/>
    <s v="71.90.185.64"/>
    <n v="0"/>
    <s v="7c:ab:60:83:65:ab"/>
    <s v="7c:ab:60:76:88:b3"/>
    <m/>
    <n v="0"/>
    <n v="0"/>
    <n v="0"/>
    <m/>
    <m/>
    <m/>
    <m/>
    <m/>
    <m/>
    <b v="0"/>
    <b v="1"/>
    <b v="0"/>
    <b v="1"/>
    <n v="0"/>
    <n v="1"/>
    <s v="Offsite"/>
    <m/>
    <m/>
    <s v="Louisiana"/>
    <s v="Slidell"/>
    <n v="70458"/>
    <s v="071-090-185-064.res.spectrum.com"/>
    <b v="0"/>
    <s v="Device has reported to Jamf within 45 days and is at EMCM or it is assigned to a user"/>
    <s v="0-1 days"/>
    <n v="459"/>
    <x v="1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s v="iPad"/>
    <s v="iOS"/>
    <s v="14.3.0"/>
    <n v="0"/>
    <n v="0"/>
    <m/>
    <s v="[]"/>
    <m/>
    <x v="14"/>
    <s v="dlewis@ellismarsaliscenter.org"/>
    <s v="David.hawkins@ellismarsaliscenter.org"/>
    <s v="Good"/>
    <s v="Offsite"/>
    <m/>
    <s v="70.180.70.38"/>
    <n v="0"/>
    <s v="7c:ab:60:73:28:bd"/>
    <s v="7c:ab:60:79:ca:37"/>
    <m/>
    <n v="0"/>
    <n v="0"/>
    <n v="0"/>
    <m/>
    <m/>
    <m/>
    <m/>
    <m/>
    <m/>
    <b v="0"/>
    <b v="1"/>
    <b v="0"/>
    <b v="1"/>
    <n v="0"/>
    <n v="1"/>
    <s v="Offsite"/>
    <m/>
    <m/>
    <s v="Louisiana"/>
    <s v="Chalmette"/>
    <n v="70043"/>
    <s v="ip70-180-70-38.no.no.cox.net"/>
    <b v="0"/>
    <s v="Device has reported to Jamf within 45 days and is at EMCM or it is assigned to a user"/>
    <s v="0-1 days"/>
    <n v="459"/>
    <x v="1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s v="iPad"/>
    <s v="iOS"/>
    <s v="14.3.0"/>
    <n v="0"/>
    <n v="0"/>
    <m/>
    <s v="[]"/>
    <m/>
    <x v="14"/>
    <s v="dlewis@ellismarsaliscenter.org"/>
    <s v="Dylan.labeaud@ellismarsaliscenter.org"/>
    <s v="Good"/>
    <s v="Offsite"/>
    <m/>
    <s v="72.211.107.91"/>
    <n v="0"/>
    <s v="7c:ab:60:72:b9:a5"/>
    <s v="7c:ab:60:79:a1:dd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2"/>
    <s v="ip72-211-107-91.no.no.cox.net"/>
    <b v="0"/>
    <s v="Device has reported to Jamf within 45 days and is at EMCM or it is assigned to a user"/>
    <s v="0-1 days"/>
    <n v="459"/>
    <x v="1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s v="iPad"/>
    <s v="iOS"/>
    <s v="14.3.0"/>
    <n v="0"/>
    <n v="0"/>
    <m/>
    <s v="[]"/>
    <m/>
    <x v="14"/>
    <s v="dlewis@ellismarsaliscenter.org"/>
    <s v="Henry.ginty@ellismarsaliscenter.org"/>
    <s v="Good"/>
    <s v="Office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5"/>
    <n v="1"/>
    <s v="Offic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s v="iPad"/>
    <s v="iOS"/>
    <s v="14.3.0"/>
    <n v="0"/>
    <n v="0"/>
    <m/>
    <s v="[]"/>
    <m/>
    <x v="14"/>
    <s v="dlewis@ellismarsaliscenter.org"/>
    <s v="zaylon.gilbert@ellismarsaliscenter.org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5"/>
    <n v="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s v="systems@student.ellismarsaliscenter.org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5"/>
    <n v="9"/>
    <s v="EMCM in Office"/>
    <m/>
    <m/>
    <s v="Louisiana"/>
    <s v="New Orleans"/>
    <n v="70126"/>
    <s v="ip72-204-156-196.no.no.cox.net"/>
    <b v="0"/>
    <s v="Device has reported to Jamf within 45 days and is at EMCM or it is assigned to a user"/>
    <s v="8-45 days"/>
    <n v="459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13"/>
    <s v="dlewis@ellismarsaliscenter.org"/>
    <s v="madison.lemon@student.ellismarsaliscenter.org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8"/>
    <n v="23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1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s v="iPad"/>
    <s v="iOS"/>
    <s v="14.3.0"/>
    <n v="0"/>
    <n v="0"/>
    <m/>
    <s v="[]"/>
    <m/>
    <x v="14"/>
    <s v="dlewis@ellismarsaliscenter.org"/>
    <s v="kirsten.theodore@ellismarsaliscenter.org"/>
    <s v="Good"/>
    <s v="Offsite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1"/>
    <s v="Offsite"/>
    <m/>
    <m/>
    <s v="Louisiana"/>
    <s v="New Orleans"/>
    <n v="70122"/>
    <s v="ip98-163-213-133.no.no.cox.net"/>
    <b v="0"/>
    <s v="Device has reported to Jamf within 45 days and is at EMCM or it is assigned to a user"/>
    <s v="0-1 days"/>
    <n v="459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13"/>
    <s v="dlewis@ellismarsaliscenter.org"/>
    <s v="rodney.lemon@student.ellismarsaliscenter.org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8"/>
    <n v="23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1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3"/>
    <s v="devindickerson@ellismarsaliscenter.org"/>
    <s v="systems@ellismarsaliscenter.org"/>
    <s v="Good"/>
    <s v="EMCM"/>
    <m/>
    <s v="72.214.117.2"/>
    <n v="0"/>
    <s v="7c:ab:60:85:1c:57"/>
    <s v="7c:ab:60:76:7e:a1"/>
    <m/>
    <n v="0"/>
    <n v="0"/>
    <n v="0"/>
    <m/>
    <m/>
    <m/>
    <m/>
    <m/>
    <m/>
    <b v="0"/>
    <b v="1"/>
    <b v="0"/>
    <b v="1"/>
    <n v="0"/>
    <n v="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13"/>
    <s v="devindickerson@ellismarsaliscenter.org"/>
    <s v="systems@ellismarsaliscenter.org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22"/>
    <n v="23"/>
    <s v="EMCM"/>
    <s v="BoxedSlot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11"/>
    <s v="dlewis@ellismarsaliscenter.org"/>
    <s v="systems@ellismarsaliscenter.org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6"/>
    <n v="29"/>
    <s v="EMCM"/>
    <s v="BoxedSlot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22"/>
    <n v="36"/>
    <s v="EMCM"/>
    <s v="BoxedSlot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6"/>
    <n v="36"/>
    <s v="EMCM"/>
    <s v="BoxedSlot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6"/>
    <n v="36"/>
    <s v="EMCM"/>
    <s v="BoxedSlot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6"/>
    <n v="36"/>
    <s v="EMCM"/>
    <s v="BoxedSlot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6"/>
    <n v="36"/>
    <s v="EMCM"/>
    <s v="BoxedSlot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6"/>
    <n v="36"/>
    <s v="EMCM"/>
    <s v="BoxedSlot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6"/>
    <s v="devindickerson@ellismarsaliscenter.org"/>
    <s v="systems@ellismarsaliscenter.org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6"/>
    <n v="375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0"/>
    <b v="1"/>
    <n v="1"/>
    <n v="36"/>
    <s v="EMCM"/>
    <s v="BoxedSlot"/>
    <n v="1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0"/>
    <b v="1"/>
    <n v="0"/>
    <n v="3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2"/>
    <m/>
    <s v="108.252.146.44"/>
    <n v="0"/>
    <s v="7c:ab:60:82:82:df"/>
    <s v="7c:ab:60:77:25:96"/>
    <m/>
    <n v="0"/>
    <n v="0"/>
    <n v="0"/>
    <m/>
    <m/>
    <m/>
    <m/>
    <m/>
    <m/>
    <b v="0"/>
    <b v="1"/>
    <b v="0"/>
    <b v="1"/>
    <n v="0"/>
    <n v="36"/>
    <s v="EMCM"/>
    <s v="BoxedSlot"/>
    <n v="122"/>
    <s v="Louisiana"/>
    <s v="New Orleans"/>
    <n v="70118"/>
    <s v="108-252-146-44.lightspeed.nworla.sbcglobal.net"/>
    <b v="1"/>
    <s v="Device is reported outside EMCM and not assigned to user"/>
    <s v="0-1 days"/>
    <n v="459"/>
    <x v="1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0"/>
    <b v="1"/>
    <n v="0"/>
    <n v="36"/>
    <s v="EMCM"/>
    <s v="BoxedSlot"/>
    <n v="1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0"/>
    <b v="1"/>
    <n v="0"/>
    <n v="29"/>
    <s v="EMCM"/>
    <s v="BoxedSlot"/>
    <n v="1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s v="iPad"/>
    <s v="iOS"/>
    <s v="14.3.0"/>
    <n v="0"/>
    <n v="0"/>
    <m/>
    <s v="[]"/>
    <m/>
    <x v="11"/>
    <s v="devindickerson@ellismarsaliscenter.org"/>
    <s v="systems@ellismarsaliscenter.org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0"/>
    <b v="1"/>
    <n v="0"/>
    <n v="29"/>
    <s v="EMCM"/>
    <s v="BoxedSlot"/>
    <n v="1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0"/>
    <b v="1"/>
    <n v="0"/>
    <n v="36"/>
    <s v="EMCM"/>
    <s v="BoxedSlot"/>
    <n v="12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0"/>
    <b v="1"/>
    <n v="0"/>
    <n v="36"/>
    <s v="EMCM"/>
    <s v="BoxedSlot"/>
    <n v="12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0"/>
    <b v="1"/>
    <n v="0"/>
    <n v="36"/>
    <s v="EMCM"/>
    <s v="BoxedSlot"/>
    <n v="1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0"/>
    <n v="3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0"/>
    <b v="1"/>
    <n v="0"/>
    <n v="3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6"/>
    <n v="36"/>
    <s v="EMCM"/>
    <s v="BoxedSlot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6"/>
    <n v="36"/>
    <s v="EMCM"/>
    <s v="BoxedSlot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6"/>
    <n v="36"/>
    <s v="EMCM"/>
    <s v="BoxedSlot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22"/>
    <n v="36"/>
    <s v="EMCM"/>
    <s v="BoxedSlot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6"/>
    <s v="EMCM"/>
    <s v="BoxedSlot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6"/>
    <n v="36"/>
    <s v="EMCM"/>
    <s v="BoxedSlot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6"/>
    <n v="36"/>
    <s v="EMCM"/>
    <s v="BoxedSlot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6"/>
    <s v="EMCM"/>
    <s v="BoxedSlot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6"/>
    <n v="36"/>
    <s v="EMCM"/>
    <s v="BoxedSlot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7"/>
    <s v="dlewis@ellismarsaliscenter.org"/>
    <s v="systems@ellismarsaliscenter.org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6"/>
    <n v="51"/>
    <s v="EMCM"/>
    <s v="BoxedSlot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18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5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x v="1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6"/>
    <n v="36"/>
    <s v="EMCM"/>
    <s v="BoxedSlot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6"/>
    <n v="36"/>
    <s v="EMCM"/>
    <s v="BoxedSlot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6"/>
    <s v="EMCM"/>
    <s v="BoxedSlot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6"/>
    <n v="36"/>
    <s v="EMCM"/>
    <s v="BoxedSlot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6"/>
    <n v="36"/>
    <s v="EMCM"/>
    <s v="BoxedSlot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6"/>
    <n v="36"/>
    <s v="EMCM"/>
    <s v="BoxedSlot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6"/>
    <n v="36"/>
    <s v="EMCM"/>
    <s v="BoxedSlot"/>
    <n v="14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6"/>
    <n v="36"/>
    <s v="EMCM"/>
    <s v="BoxedSlot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6"/>
    <n v="36"/>
    <s v="EMCM"/>
    <s v="BoxedSlot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6"/>
    <n v="36"/>
    <s v="EMCM"/>
    <s v="BoxedSlot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6"/>
    <s v="EMCM"/>
    <s v="BoxedSlot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6"/>
    <s v="EMCM"/>
    <s v="BoxedSlot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6"/>
    <s v="EMCM"/>
    <s v="BoxedSlot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3"/>
    <n v="36"/>
    <s v="EMCM"/>
    <s v="BoxedSlot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6"/>
    <s v="EMCM"/>
    <s v="BoxedSlot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3"/>
    <n v="36"/>
    <s v="EMCM"/>
    <s v="BoxedSlot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6"/>
    <n v="36"/>
    <s v="EMCM"/>
    <s v="BoxedSlot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6"/>
    <n v="36"/>
    <s v="EMCM"/>
    <s v="BoxedSlot"/>
    <n v="15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6"/>
    <n v="36"/>
    <s v="EMCM"/>
    <s v="BoxedSlot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6"/>
    <n v="36"/>
    <s v="EMCM"/>
    <s v="BoxedSlot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6"/>
    <n v="36"/>
    <s v="EMCM"/>
    <s v="BoxedSlot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6"/>
    <n v="36"/>
    <s v="EMCM"/>
    <s v="BoxedSlot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6"/>
    <n v="36"/>
    <s v="EMCM"/>
    <s v="BoxedSlot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6"/>
    <n v="36"/>
    <s v="EMCM"/>
    <s v="BoxedSlot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6"/>
    <n v="36"/>
    <s v="EMCM"/>
    <s v="BoxedSlot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6"/>
    <n v="36"/>
    <s v="EMCM"/>
    <s v="BoxedSlot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6"/>
    <n v="36"/>
    <s v="EMCM"/>
    <s v="BoxedSlot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6"/>
    <n v="36"/>
    <s v="EMCM"/>
    <s v="BoxedSlot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6"/>
    <s v="EMCM"/>
    <s v="BoxedSlot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6"/>
    <n v="36"/>
    <s v="EMCM"/>
    <s v="BoxedSlot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22"/>
    <n v="36"/>
    <s v="EMCM"/>
    <s v="BoxedSlot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6"/>
    <n v="36"/>
    <s v="EMCM"/>
    <s v="BoxedSlot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22"/>
    <n v="36"/>
    <s v="EMCM"/>
    <s v="BoxedSlot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6"/>
    <n v="36"/>
    <s v="EMCM"/>
    <s v="BoxedSlot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6"/>
    <n v="36"/>
    <s v="EMCM"/>
    <s v="BoxedSlot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22"/>
    <n v="36"/>
    <s v="EMCM"/>
    <s v="BoxedSlot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5"/>
    <n v="36"/>
    <s v="EMCM"/>
    <s v="BoxedSlot"/>
    <n v="17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6"/>
    <n v="36"/>
    <s v="EMCM"/>
    <s v="BoxedSlot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6"/>
    <n v="36"/>
    <s v="EMCM"/>
    <s v="BoxedSlot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6"/>
    <n v="36"/>
    <s v="EMCM"/>
    <s v="BoxedSlot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3"/>
    <n v="36"/>
    <s v="EMCM"/>
    <s v="BoxedSlot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6"/>
    <n v="36"/>
    <s v="EMCM"/>
    <s v="BoxedSlot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6"/>
    <n v="36"/>
    <s v="EMCM"/>
    <s v="BoxedSlot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6"/>
    <n v="36"/>
    <s v="EMCM"/>
    <s v="BoxedSlot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6"/>
    <n v="36"/>
    <s v="EMCM"/>
    <s v="BoxedSlot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4"/>
    <n v="23"/>
    <s v="EMCM"/>
    <s v="BoxedSlot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1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6"/>
    <n v="36"/>
    <s v="EMCM"/>
    <s v="BoxedSlot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6"/>
    <n v="36"/>
    <s v="EMCM"/>
    <s v="BoxedSlot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6"/>
    <n v="36"/>
    <s v="EMCM"/>
    <s v="BoxedSlot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6"/>
    <n v="36"/>
    <s v="EMCM"/>
    <s v="BoxedSlot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6"/>
    <s v="EMCM"/>
    <s v="BoxedSlot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6"/>
    <s v="EMCM"/>
    <s v="BoxedSlot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6"/>
    <n v="36"/>
    <s v="EMCM"/>
    <s v="BoxedSlot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6"/>
    <n v="36"/>
    <s v="EMCM"/>
    <s v="BoxedSlot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6"/>
    <n v="36"/>
    <s v="EMCM"/>
    <s v="BoxedSlot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6"/>
    <s v="EMCM"/>
    <s v="BoxedSlot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6"/>
    <s v="EMCM"/>
    <s v="BoxedSlot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6"/>
    <n v="36"/>
    <s v="EMCM"/>
    <s v="BoxedSlot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6"/>
    <s v="EMCM"/>
    <s v="BoxedSlot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6"/>
    <s v="EMCM"/>
    <s v="BoxedSlot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6"/>
    <s v="EMCM"/>
    <s v="BoxedSlot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6"/>
    <n v="36"/>
    <s v="EMCM"/>
    <s v="BoxedSlot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6"/>
    <n v="36"/>
    <s v="EMCM"/>
    <s v="BoxedSlot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6"/>
    <n v="36"/>
    <s v="EMCM"/>
    <s v="BoxedSlot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3"/>
    <n v="36"/>
    <s v="EMCM"/>
    <s v="BoxedSlot"/>
    <n v="20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9"/>
    <s v="EMCM"/>
    <s v="BoxedSlot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6"/>
    <n v="36"/>
    <s v="EMCM"/>
    <s v="BoxedSlot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6"/>
    <s v="EMCM"/>
    <s v="BoxedSlot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6"/>
    <s v="EMCM"/>
    <s v="BoxedSlot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6"/>
    <n v="36"/>
    <s v="EMCM"/>
    <s v="BoxedSlot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5"/>
    <s v="EMCM"/>
    <s v="BoxedSlot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23"/>
    <n v="35"/>
    <s v="EMCM"/>
    <s v="BoxedSlot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23"/>
    <n v="35"/>
    <s v="EMCM"/>
    <s v="BoxedSlot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6"/>
    <n v="36"/>
    <s v="EMCM"/>
    <s v="BoxedSlot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23"/>
    <n v="35"/>
    <s v="EMCM"/>
    <s v="BoxedSlot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23"/>
    <n v="35"/>
    <s v="EMCM"/>
    <s v="BoxedSlot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23"/>
    <n v="35"/>
    <s v="EMCM"/>
    <s v="BoxedSlot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23"/>
    <n v="35"/>
    <s v="EMCM"/>
    <s v="BoxedSlot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23"/>
    <n v="36"/>
    <s v="EMCM"/>
    <s v="BoxedSlot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s v="iPad"/>
    <s v="iOS"/>
    <s v="14.3.0"/>
    <n v="0"/>
    <n v="0"/>
    <m/>
    <s v="[]"/>
    <m/>
    <x v="11"/>
    <s v="dlewis@ellismarsaliscenter.org"/>
    <s v="melia.robinson@ellismarsaliscenter.org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9"/>
    <s v="EMCM"/>
    <s v="Cart1Slot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2"/>
    <n v="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1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s v="iPad"/>
    <s v="iOS"/>
    <s v="14.3.0"/>
    <n v="0"/>
    <n v="0"/>
    <m/>
    <s v="[]"/>
    <m/>
    <x v="13"/>
    <s v="dlewis@ellismarsaliscenter.org"/>
    <s v="neveah.colbert@student.ellismarsaliscenter.org"/>
    <s v="Unknown"/>
    <s v="Offsite"/>
    <m/>
    <s v="104.8.185.47"/>
    <n v="0"/>
    <s v="7c:ab:60:86:13:9b"/>
    <s v="7c:ab:60:73:a8:04"/>
    <m/>
    <n v="0"/>
    <n v="0"/>
    <n v="0"/>
    <m/>
    <m/>
    <m/>
    <m/>
    <m/>
    <m/>
    <b v="0"/>
    <b v="1"/>
    <b v="0"/>
    <b v="1"/>
    <n v="0"/>
    <n v="23"/>
    <s v="Offsite"/>
    <m/>
    <m/>
    <s v="Louisiana"/>
    <s v="Chalmette"/>
    <n v="70092"/>
    <s v="104-8-185-47.lightspeed.nworla.sbcglobal.net"/>
    <b v="0"/>
    <s v="Device has reported to Jamf within 45 days and is at EMCM or it is assigned to a user"/>
    <s v="0-1 days"/>
    <n v="459"/>
    <x v="1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5"/>
    <s v="EMCM"/>
    <s v="Cart1Slot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11"/>
    <s v="dlewis@ellismarsaliscenter.org"/>
    <s v="systems@ellismarsaliscenter.org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4"/>
    <n v="29"/>
    <s v="EMCM"/>
    <m/>
    <m/>
    <s v="Louisiana"/>
    <s v="New Orleans"/>
    <n v="70122"/>
    <s v="ip72-211-114-10.no.no.cox.net"/>
    <b v="1"/>
    <s v="Device is reported outside EMCM and not assigned to user"/>
    <s v="&gt;45 days"/>
    <n v="459"/>
    <x v="1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8"/>
    <s v="EMCM"/>
    <s v="Cart1Slot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6"/>
    <s v="EMCM"/>
    <s v="Cart1Slot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9"/>
    <s v="EMCM"/>
    <s v="Cart1Slot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1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3"/>
    <s v="EMCM"/>
    <s v="Cart1Slot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22"/>
    <n v="29"/>
    <s v="EMCM"/>
    <s v="BoxedSlot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9"/>
    <s v="EMCM"/>
    <s v="BoxedSlot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3"/>
    <n v="43"/>
    <s v="EMCM"/>
    <s v="BoxedSlot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s v="iPad"/>
    <s v="iOS"/>
    <s v="14.3.0"/>
    <n v="0"/>
    <n v="0"/>
    <m/>
    <s v="[]"/>
    <m/>
    <x v="12"/>
    <s v="dlewis@ellismarsaliscenter.org"/>
    <s v="systems@ellismarsaliscenter.org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22"/>
    <s v="EMCM"/>
    <s v="BoxedSlot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s v="systems@ellismarsaliscenter.org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3"/>
    <n v="36"/>
    <s v="EMCM"/>
    <s v="BoxedSlot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22"/>
    <n v="29"/>
    <s v="EMCM"/>
    <s v="BoxedSlot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9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11"/>
    <s v="devindickerson@ellismarsaliscenter.org"/>
    <s v="systems@ellismarsaliscenter.org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22"/>
    <n v="29"/>
    <s v="EMCM"/>
    <s v="BoxedSlot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22"/>
    <n v="29"/>
    <s v="EMCM"/>
    <s v="BoxedSlot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6"/>
    <n v="36"/>
    <s v="EMCM"/>
    <s v="BoxedSlot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22"/>
    <n v="29"/>
    <s v="EMCM"/>
    <s v="BoxedSlot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22"/>
    <n v="29"/>
    <s v="EMCM"/>
    <s v="BoxedSlot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22"/>
    <n v="29"/>
    <s v="EMCM"/>
    <s v="BoxedSlot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22"/>
    <n v="29"/>
    <s v="EMCM"/>
    <s v="BoxedSlot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22"/>
    <n v="29"/>
    <s v="EMCM"/>
    <s v="BoxedSlot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22"/>
    <n v="29"/>
    <s v="EMCM"/>
    <s v="BoxedSlot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22"/>
    <n v="29"/>
    <s v="EMCM"/>
    <s v="BoxedSlot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22"/>
    <n v="29"/>
    <s v="EMCM"/>
    <s v="BoxedSlot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22"/>
    <n v="29"/>
    <s v="EMCM"/>
    <s v="BoxedSlot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9"/>
    <s v="EMCM"/>
    <s v="BoxedSlot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1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22"/>
    <n v="35"/>
    <s v="EMCM"/>
    <s v="BoxedSlot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1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s v="iPad"/>
    <s v="iOS"/>
    <s v="14.3.0"/>
    <n v="0"/>
    <n v="0"/>
    <m/>
    <s v="[]"/>
    <m/>
    <x v="4"/>
    <s v="dlewis@ellismarsaliscenter.org"/>
    <s v="systems@ellismarsaliscenter.org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1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s v="systems@ellismarsaliscenter.org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5"/>
    <n v="4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22"/>
    <n v="28"/>
    <s v="EMCM"/>
    <s v="BoxedSlot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3"/>
    <n v="43"/>
    <s v="EMCM"/>
    <s v="BoxedSlot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8"/>
    <n v="43"/>
    <s v="EMCM"/>
    <s v="BoxedSlot"/>
    <n v="25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22"/>
    <n v="28"/>
    <s v="EMCM"/>
    <s v="BoxedSlot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2"/>
    <s v="dlewis@ellismarsaliscenter.org"/>
    <s v="systems@ellismarsaliscenter.org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8"/>
    <n v="22"/>
    <s v="EMCM"/>
    <s v="BoxedSlot"/>
    <n v="25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5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41"/>
    <n v="43"/>
    <s v="EMCM"/>
    <s v="BoxedSlot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22"/>
    <n v="43"/>
    <s v="EMCM"/>
    <s v="BoxedSlot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3"/>
    <n v="28"/>
    <s v="EMCM"/>
    <s v="BoxedSlot"/>
    <n v="26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22"/>
    <n v="28"/>
    <s v="EMCM"/>
    <s v="BoxedSlot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22"/>
    <n v="28"/>
    <s v="EMCM"/>
    <s v="BoxedSlot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s v="systems@ellismarsaliscenter.org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22"/>
    <n v="28"/>
    <s v="EMCM"/>
    <s v="BoxedSlot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22"/>
    <n v="28"/>
    <s v="EMCM"/>
    <s v="BoxedSlot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3"/>
    <n v="35"/>
    <s v="EMCM"/>
    <s v="BoxedSlot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22"/>
    <n v="35"/>
    <s v="EMCM"/>
    <s v="BoxedSlot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22"/>
    <n v="35"/>
    <s v="EMCM"/>
    <s v="BoxedSlot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22"/>
    <n v="43"/>
    <s v="EMCM"/>
    <s v="BoxedSlot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22"/>
    <n v="35"/>
    <s v="EMCM"/>
    <s v="BoxedSlot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22"/>
    <n v="35"/>
    <s v="EMCM"/>
    <s v="BoxedSlot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22"/>
    <n v="43"/>
    <s v="EMCM"/>
    <s v="BoxedSlot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22"/>
    <n v="43"/>
    <s v="EMCM"/>
    <s v="BoxedSlot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13"/>
    <s v="dlewis@ellismarsaliscenter.org"/>
    <s v="systems@ellismarsaliscenter.org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6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x v="1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6"/>
    <n v="36"/>
    <s v="EMCM"/>
    <s v="BoxedSlot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s v="systems@ellismarsaliscenter.org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22"/>
    <n v="36"/>
    <s v="EMCM"/>
    <s v="BoxedSlot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1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22"/>
    <n v="36"/>
    <s v="EMCM"/>
    <s v="BoxedSlot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13"/>
    <s v="dlewis@ellismarsaliscenter.org"/>
    <s v="melia.robinson@student.ellismarsaliscenter.org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22"/>
    <n v="23"/>
    <s v="EMCM"/>
    <s v="BoxedSlot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13"/>
    <s v="dlewis@ellismarsaliscenter.org"/>
    <s v="systems@ellismarsaliscenter.org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7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x v="1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13"/>
    <s v="dlewis@ellismarsaliscenter.org"/>
    <s v="systems@ellismarsaliscenter.org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4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x v="1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0"/>
    <b v="1"/>
    <n v="0"/>
    <n v="23"/>
    <s v="Offsite"/>
    <m/>
    <m/>
    <s v="Louisiana"/>
    <s v="New Orleans"/>
    <n v="70126"/>
    <s v="ip184-186-26-26.no.no.cox.net"/>
    <b v="1"/>
    <s v="Device is reported outside EMCM and not assigned to user"/>
    <s v="0-1 days"/>
    <n v="2100"/>
    <x v="1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9"/>
    <s v="dlewis@ellismarsaliscenter.org"/>
    <s v="systems@ellismarsaliscenter.org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5"/>
    <n v="18"/>
    <s v="EMCM"/>
    <s v="Cart3Slot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s v="systems@ellismarsaliscenter.org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4"/>
    <n v="28"/>
    <s v="EMCM"/>
    <m/>
    <m/>
    <s v="Louisiana"/>
    <s v="New Orleans"/>
    <n v="70122"/>
    <s v="ip98-163-205-57.no.no.cox.net"/>
    <b v="1"/>
    <s v="Device is reported outside EMCM and not assigned to user"/>
    <s v="2-7 days"/>
    <n v="2100"/>
    <x v="1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22"/>
    <s v="EMCM"/>
    <s v="Cart3Slot"/>
    <n v="6"/>
    <s v="Louisiana"/>
    <s v="New Orleans"/>
    <n v="70119"/>
    <s v="ip72-211-100-182.no.no.cox.net"/>
    <b v="1"/>
    <s v="Device is reported outside EMCM and not assigned to user"/>
    <s v="0-1 days"/>
    <n v="2100"/>
    <x v="1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s v="MacBook Pro"/>
    <s v="macOS"/>
    <s v="11.1.0"/>
    <n v="0"/>
    <n v="0"/>
    <m/>
    <s v="[]"/>
    <m/>
    <x v="4"/>
    <s v="dlewis@ellismarsaliscenter.org"/>
    <s v="systems@ellismarsaliscenter.org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3"/>
    <n v="28"/>
    <s v="EMCM"/>
    <s v="Cart3Slot"/>
    <n v="7"/>
    <s v="Louisiana"/>
    <s v="Metairie Terrace"/>
    <n v="70001"/>
    <s v="ip72-204-149-11.no.no.cox.net"/>
    <b v="1"/>
    <s v="Device is reported outside EMCM and not assigned to user"/>
    <s v="2-7 days"/>
    <n v="2100"/>
    <x v="1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1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0"/>
    <b v="1"/>
    <n v="0"/>
    <n v="22"/>
    <s v="EMCM"/>
    <s v="Cart3Slot"/>
    <n v="9"/>
    <s v="Louisiana"/>
    <s v="Gretna"/>
    <n v="70053"/>
    <s v="ip70-180-112-72.no.no.cox.net"/>
    <b v="1"/>
    <s v="Device is reported outside EMCM and not assigned to user"/>
    <s v="0-1 days"/>
    <n v="2100"/>
    <x v="1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s v="MacBook Pro"/>
    <s v="macOS"/>
    <s v="10.15.7"/>
    <n v="0"/>
    <n v="0"/>
    <m/>
    <s v="[]"/>
    <m/>
    <x v="13"/>
    <s v="dlewis@ellismarsaliscenter.org"/>
    <s v="systems@ellismarsaliscenter.org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0"/>
    <n v="23"/>
    <s v="Offsite"/>
    <m/>
    <m/>
    <s v="Alabama"/>
    <s v="Alexander City"/>
    <n v="35010"/>
    <s v="075-138-041-241.res.spectrum.com"/>
    <b v="1"/>
    <s v="Device is reported outside EMCM and not assigned to user"/>
    <s v="0-1 days"/>
    <n v="2100"/>
    <x v="1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8"/>
    <s v="dlewis@ellismarsaliscenter.org"/>
    <s v="systems@ellismarsaliscenter.org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5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s v="MacBook Pro"/>
    <s v="macOS"/>
    <s v="10.15.1"/>
    <n v="0"/>
    <n v="0"/>
    <m/>
    <s v="[]"/>
    <m/>
    <x v="3"/>
    <s v="devindickerson@ellismarsaliscenter.org"/>
    <s v="systems@ellismarsaliscenter.org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53"/>
    <n v="3"/>
    <s v="Offsite"/>
    <m/>
    <m/>
    <s v="Louisiana"/>
    <s v="New Orleans"/>
    <n v="70116"/>
    <s v="ip174-70-106-223.no.no.cox.net"/>
    <b v="1"/>
    <s v="Device is reported outside EMCM and not assigned to user"/>
    <s v="&gt;45 days"/>
    <n v="799"/>
    <x v="1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s v="MacBook Pro"/>
    <s v="macOS"/>
    <s v="10.15.7"/>
    <n v="0"/>
    <n v="0"/>
    <m/>
    <s v="[]"/>
    <m/>
    <x v="13"/>
    <s v="dlewis@ellismarsaliscenter.org"/>
    <s v="systems@ellismarsaliscenter.org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22"/>
    <n v="23"/>
    <s v="EMCM"/>
    <s v="Cart3Slot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1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13"/>
    <s v="dlewis@ellismarsaliscenter.org"/>
    <s v="systems@ellismarsaliscenter.org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4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22"/>
    <s v="EMCM"/>
    <s v="Cart3Slot"/>
    <n v="15"/>
    <s v="Louisiana"/>
    <s v="New Orleans"/>
    <n v="70119"/>
    <s v="ip72-211-112-214.no.no.cox.net"/>
    <b v="1"/>
    <s v="Device is reported outside EMCM and not assigned to user"/>
    <s v="0-1 days"/>
    <n v="799"/>
    <x v="1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2"/>
    <s v="devindickerson@ellismarsaliscenter.org"/>
    <s v="systems@ellismarsaliscenter.org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5"/>
    <n v="22"/>
    <s v="EMCM"/>
    <s v="Cart3Slot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s v="MacBook Pro"/>
    <s v="macOS"/>
    <s v="11.1.0"/>
    <n v="0"/>
    <n v="0"/>
    <m/>
    <s v="[]"/>
    <m/>
    <x v="13"/>
    <s v="dlewis@ellismarsaliscenter.org"/>
    <s v="systems@ellismarsaliscenter.org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5"/>
    <n v="23"/>
    <s v="EMCM"/>
    <s v="Cart3Slot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s v="dlewis@ellismarsaliscenter.org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8"/>
    <s v="Offsite"/>
    <m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x v="1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5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71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s v="MacBook Pro"/>
    <s v="macOS"/>
    <s v="10.15.7"/>
    <n v="0"/>
    <n v="0"/>
    <m/>
    <s v="[]"/>
    <m/>
    <x v="4"/>
    <s v="dlewis@ellismarsaliscenter.org"/>
    <s v="systems@ellismarsaliscenter.org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5"/>
    <n v="28"/>
    <s v="EMCM"/>
    <m/>
    <m/>
    <s v="Louisiana"/>
    <s v="New Orleans"/>
    <n v="70119"/>
    <s v="ip98-164-85-233.no.no.cox.net"/>
    <b v="1"/>
    <s v="Device is reported outside EMCM and not assigned to user"/>
    <s v="&gt;45 days"/>
    <n v="799"/>
    <x v="1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6"/>
    <n v="28"/>
    <s v="EMCM"/>
    <m/>
    <m/>
    <s v="Ohio"/>
    <s v="Ashtabula"/>
    <n v="44041"/>
    <s v="cpe-76-189-4-218.neo.res.rr.com"/>
    <b v="1"/>
    <s v="Device is reported outside EMCM and not assigned to user"/>
    <s v="&gt;45 days"/>
    <n v="799"/>
    <x v="1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8"/>
    <s v="EMCM"/>
    <s v="Cart3Slot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8"/>
    <s v="EMCM"/>
    <s v="Cart3Slot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s v="systems@ellismarsaliscenter.org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0"/>
    <n v="8"/>
    <s v="EMCM"/>
    <s v="Cart3Slot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1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71"/>
    <n v="28"/>
    <s v="EMCM"/>
    <s v="Cart3Slot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1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s v="dseferiadis@ellismarsaliscenter.org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10"/>
    <n v="28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8-45 days"/>
    <n v="2100"/>
    <x v="1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5"/>
    <n v="28"/>
    <s v="EMCM"/>
    <s v="Cart3Slot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1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13"/>
    <s v="dlewis@ellismarsaliscenter.org"/>
    <s v="systems@ellismarsaliscenter.org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72"/>
    <n v="23"/>
    <s v="Offsite"/>
    <m/>
    <m/>
    <s v="Louisiana"/>
    <s v="Metairie Terrace"/>
    <n v="70002"/>
    <s v="ip68-225-77-136.no.no.cox.net"/>
    <b v="1"/>
    <s v="Device is reported outside EMCM and not assigned to user"/>
    <s v="&gt;45 days"/>
    <n v="799"/>
    <x v="1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s v="MacBook Pro"/>
    <s v="macOS"/>
    <s v="11.1.0"/>
    <n v="0"/>
    <n v="0"/>
    <m/>
    <s v="[]"/>
    <m/>
    <x v="6"/>
    <s v="devindickerson@ellismarsaliscenter.org"/>
    <s v="systems@ellismarsaliscenter.org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8"/>
    <s v="EMCM"/>
    <m/>
    <m/>
    <s v="Louisiana"/>
    <s v="Slidell"/>
    <n v="70458"/>
    <s v="071-090-185-064.res.spectrum.com"/>
    <b v="1"/>
    <s v="Device is reported outside EMCM and not assigned to user"/>
    <s v="0-1 days"/>
    <n v="799"/>
    <x v="1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5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x v="1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5"/>
    <n v="23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3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1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s v="MacBook Pro"/>
    <s v="macOS"/>
    <s v="11.1.0"/>
    <n v="261"/>
    <n v="0"/>
    <s v="Peter Litof"/>
    <s v="[{'status': 'Associated'}]"/>
    <m/>
    <x v="18"/>
    <s v="dseferiadis@ellismarsaliscenter.org"/>
    <s v="plitof@ellismarsaliscenter.org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0"/>
    <n v="15"/>
    <s v="Offsite"/>
    <m/>
    <m/>
    <s v="Florida"/>
    <s v="Sarasota"/>
    <n v="34241"/>
    <s v="47.204.55.67"/>
    <b v="0"/>
    <s v="Device has reported to Jamf within 45 days and is at EMCM or it is assigned to a user"/>
    <s v="0-1 days"/>
    <n v="2100"/>
    <x v="1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20"/>
    <s v="dlewis@ellismarsaliscenter.org"/>
    <s v="systems@ellismarsaliscenter.org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5"/>
    <n v="16"/>
    <s v="EMCM"/>
    <s v="Cart3Slot"/>
    <n v="14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s v="MacBook Pro"/>
    <s v="macOS"/>
    <s v="11.1.0"/>
    <n v="0"/>
    <n v="0"/>
    <m/>
    <s v="[]"/>
    <m/>
    <x v="19"/>
    <s v="dlewis@ellismarsaliscenter.org"/>
    <s v="dlewis@ellismarsaliscenter.org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1"/>
    <n v="18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1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5"/>
    <n v="23"/>
    <s v="EMCM"/>
    <s v="Cart3Slot"/>
    <n v="12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5"/>
    <n v="744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8"/>
    <s v="dlewis@ellismarsaliscenter.org"/>
    <s v="systems@ellismarsaliscenter.org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5"/>
    <n v="15"/>
    <s v="EMCM"/>
    <s v="Cart3Slot"/>
    <n v="40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1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5"/>
    <n v="744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x v="0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s v="MacBook Pro"/>
    <s v="macOS"/>
    <s v="11.1.0"/>
    <n v="0"/>
    <n v="0"/>
    <m/>
    <s v="[]"/>
    <m/>
    <x v="15"/>
    <s v="dlewis@ellismarsaliscenter.org"/>
    <s v="systems@ellismarsaliscenter.org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b v="0"/>
    <b v="0"/>
    <b v="0"/>
    <b v="1"/>
    <n v="1"/>
    <n v="36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13"/>
    <s v="dlewis@ellismarsaliscenter.org"/>
    <s v="systems@ellismarsaliscenter.org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8"/>
    <n v="23"/>
    <s v="Offsite"/>
    <m/>
    <m/>
    <s v="Pennsylvania"/>
    <s v="Lansdale"/>
    <n v="19454"/>
    <s v="pool-100-11-108-60.phlapa.fios.verizon.net"/>
    <b v="0"/>
    <s v="Virtual devices are not tracked"/>
    <s v="8-45 days"/>
    <n v="0"/>
    <x v="1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s v="plitof@ellismarsaliscenter.org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0"/>
    <n v="43"/>
    <s v="Offsite"/>
    <m/>
    <m/>
    <s v="Florida"/>
    <s v="Sarasota"/>
    <n v="34241"/>
    <s v="47.204.55.67"/>
    <b v="0"/>
    <s v="Virtual devices are not tracked"/>
    <s v="0-1 days"/>
    <n v="0"/>
    <x v="1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23"/>
    <n v="36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1"/>
  </r>
  <r>
    <m/>
    <m/>
    <m/>
    <m/>
    <m/>
    <x v="325"/>
    <m/>
    <m/>
    <m/>
    <m/>
    <m/>
    <m/>
    <m/>
    <m/>
    <m/>
    <m/>
    <m/>
    <m/>
    <m/>
    <m/>
    <m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s v="systems@ellismarsaliscenter.org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x v="0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s v="iPad"/>
    <s v="iOS"/>
    <s v="14.3.0"/>
    <n v="0"/>
    <n v="0"/>
    <m/>
    <s v="[]"/>
    <m/>
    <x v="2"/>
    <s v="devindickerson@ellismarsaliscenter.org"/>
    <s v="simsimhegazzi@ellismarsaliscenter.org"/>
    <s v="Good"/>
    <s v="Offsite"/>
    <m/>
    <s v="72.214.117.2"/>
    <n v="0"/>
    <s v="7c:ab:60:71:d3:e3"/>
    <s v="7c:ab:60:7b:46:be"/>
    <m/>
    <n v="0"/>
    <n v="0"/>
    <n v="0"/>
    <m/>
    <m/>
    <m/>
    <m/>
    <m/>
    <m/>
    <b v="0"/>
    <b v="1"/>
    <b v="0"/>
    <x v="0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s v="iPad"/>
    <s v="iOS"/>
    <s v="14.3.0"/>
    <n v="0"/>
    <n v="0"/>
    <m/>
    <s v="[]"/>
    <m/>
    <x v="2"/>
    <s v="devindickerson@ellismarsaliscenter.org"/>
    <s v="nolabutler@ellismarsaliscenter.org"/>
    <s v="Good"/>
    <s v="Offsite"/>
    <m/>
    <s v="68.11.76.184"/>
    <n v="0"/>
    <s v="7c:ab:60:85:5f:af"/>
    <s v="7c:ab:60:7f:fb:03"/>
    <m/>
    <n v="0"/>
    <n v="0"/>
    <n v="0"/>
    <m/>
    <m/>
    <m/>
    <m/>
    <m/>
    <m/>
    <b v="0"/>
    <b v="1"/>
    <b v="0"/>
    <x v="0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3"/>
    <s v="dlewis@ellismarsaliscenter.org"/>
    <s v="Dominic.stewart-guido@ellismarsaliscenter.org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x v="0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s v="terrijah.mccullum@student.ellismarsaliscenter.org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x v="0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s v="plitof@ellismarsaliscenter.org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x v="0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s v="iPad"/>
    <s v="iOS"/>
    <s v="14.3.0"/>
    <n v="0"/>
    <n v="0"/>
    <m/>
    <s v="[]"/>
    <m/>
    <x v="6"/>
    <s v="devindickerson@ellismarsaliscenter.org"/>
    <s v="akeel.harron@ellismarsaliscenter.org"/>
    <s v="Good"/>
    <s v="EMCM"/>
    <m/>
    <s v="98.163.201.102"/>
    <n v="0"/>
    <s v="7c:ab:60:84:bc:f7"/>
    <s v="7c:ab:60:84:a2:4a"/>
    <m/>
    <n v="0"/>
    <n v="0"/>
    <n v="0"/>
    <m/>
    <m/>
    <m/>
    <m/>
    <m/>
    <m/>
    <b v="0"/>
    <b v="1"/>
    <b v="0"/>
    <x v="0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s v="iPad"/>
    <s v="iOS"/>
    <s v="14.3.0"/>
    <n v="0"/>
    <n v="0"/>
    <m/>
    <s v="[]"/>
    <m/>
    <x v="1"/>
    <s v="devindickerson@ellismarsaliscenter.org"/>
    <s v="Corey.watson@ellismarsaliscenter.org"/>
    <s v="Good"/>
    <s v="Offsite"/>
    <m/>
    <s v="72.214.117.2"/>
    <n v="0"/>
    <s v="7c:ab:60:7a:48:44"/>
    <s v="7c:ab:60:86:ec:ba"/>
    <m/>
    <n v="0"/>
    <n v="0"/>
    <n v="0"/>
    <m/>
    <m/>
    <m/>
    <m/>
    <m/>
    <m/>
    <b v="0"/>
    <b v="1"/>
    <b v="0"/>
    <x v="0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s v="iPad"/>
    <s v="iOS"/>
    <s v="14.3.0"/>
    <n v="0"/>
    <n v="0"/>
    <m/>
    <s v="[]"/>
    <m/>
    <x v="3"/>
    <s v="dlewis@ellismarsaliscenter.org"/>
    <s v="Gregory.patterson@ellismarsaliscenter.org"/>
    <s v="Good"/>
    <s v="Offsite"/>
    <m/>
    <s v="72.214.117.2"/>
    <n v="0"/>
    <s v="7c:ab:60:82:c3:1f"/>
    <s v="7c:ab:60:7d:4c:8b"/>
    <m/>
    <n v="0"/>
    <n v="0"/>
    <n v="0"/>
    <m/>
    <m/>
    <m/>
    <m/>
    <m/>
    <m/>
    <b v="0"/>
    <b v="1"/>
    <b v="0"/>
    <x v="0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s v="iPad"/>
    <s v="iOS"/>
    <s v="14.3.0"/>
    <n v="0"/>
    <n v="0"/>
    <m/>
    <s v="[]"/>
    <m/>
    <x v="7"/>
    <s v="dlewis@ellismarsaliscenter.org"/>
    <s v="Ayden.badon@ellismarsaliscenter.org"/>
    <s v="Good"/>
    <s v="Offsite"/>
    <m/>
    <s v="184.190.82.70"/>
    <n v="0"/>
    <s v="7c:ab:60:83:98:36"/>
    <s v="7c:ab:60:77:f9:54"/>
    <m/>
    <n v="0"/>
    <n v="0"/>
    <n v="0"/>
    <m/>
    <m/>
    <m/>
    <m/>
    <m/>
    <m/>
    <b v="0"/>
    <b v="1"/>
    <b v="0"/>
    <x v="0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s v="iPad"/>
    <s v="iOS"/>
    <s v="14.3.0"/>
    <n v="0"/>
    <n v="0"/>
    <m/>
    <s v="[]"/>
    <m/>
    <x v="3"/>
    <s v="dlewis@ellismarsaliscenter.org"/>
    <s v="sky.paxton@ellismarsaliscenter.org"/>
    <s v="Good"/>
    <s v="Offsite"/>
    <m/>
    <s v="184.186.9.12"/>
    <n v="0"/>
    <s v="7c:ab:60:82:7c:33"/>
    <s v="7c:ab:60:77:1e:7f"/>
    <m/>
    <n v="0"/>
    <n v="0"/>
    <n v="0"/>
    <m/>
    <m/>
    <m/>
    <m/>
    <m/>
    <m/>
    <b v="0"/>
    <b v="1"/>
    <b v="0"/>
    <x v="0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s v="iPad"/>
    <s v="iOS"/>
    <s v="14.3.0"/>
    <n v="0"/>
    <n v="0"/>
    <m/>
    <s v="[]"/>
    <m/>
    <x v="3"/>
    <s v="dlewis@ellismarsaliscenter.org"/>
    <s v="august.butler@ellismarsaliscenter.org"/>
    <s v="Good"/>
    <s v="Offsite"/>
    <m/>
    <s v="68.11.76.184"/>
    <n v="0"/>
    <s v="7c:ab:60:72:00:9d"/>
    <s v="7c:ab:60:7c:09:1d"/>
    <m/>
    <n v="0"/>
    <n v="0"/>
    <n v="0"/>
    <m/>
    <m/>
    <m/>
    <m/>
    <m/>
    <m/>
    <b v="0"/>
    <b v="1"/>
    <b v="0"/>
    <x v="0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s v="iPad"/>
    <s v="iOS"/>
    <s v="14.3.0"/>
    <n v="0"/>
    <n v="0"/>
    <m/>
    <s v="[]"/>
    <m/>
    <x v="3"/>
    <s v="dlewis@ellismarsaliscenter.org"/>
    <s v="Kendall.roston@ellismarsaliscenter.org"/>
    <s v="Good"/>
    <s v="Offsite"/>
    <m/>
    <s v="98.163.221.123"/>
    <n v="0"/>
    <s v="7c:ab:60:80:2f:bf"/>
    <s v="7c:ab:60:82:46:ec"/>
    <m/>
    <n v="0"/>
    <n v="0"/>
    <n v="0"/>
    <m/>
    <m/>
    <m/>
    <m/>
    <m/>
    <m/>
    <b v="0"/>
    <b v="1"/>
    <b v="0"/>
    <x v="0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s v="iPad"/>
    <s v="iOS"/>
    <s v="14.3.0"/>
    <n v="0"/>
    <n v="0"/>
    <m/>
    <s v="[]"/>
    <m/>
    <x v="3"/>
    <s v="dlewis@ellismarsaliscenter.org"/>
    <s v="Kaleb.roston@ellismarsaliscenter.org"/>
    <s v="Good"/>
    <s v="Offsite"/>
    <m/>
    <s v="98.163.221.123"/>
    <n v="0"/>
    <s v="7c:ab:60:73:95:56"/>
    <s v="7c:ab:60:82:e8:fc"/>
    <m/>
    <n v="0"/>
    <n v="0"/>
    <n v="0"/>
    <m/>
    <m/>
    <m/>
    <m/>
    <m/>
    <m/>
    <b v="0"/>
    <b v="1"/>
    <b v="0"/>
    <x v="0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s v="iPad"/>
    <s v="iOS"/>
    <s v="14.3.0"/>
    <n v="0"/>
    <n v="0"/>
    <m/>
    <s v="[]"/>
    <m/>
    <x v="3"/>
    <s v="dlewis@ellismarsaliscenter.org"/>
    <s v="Alexander.emery@ellismarsaliscenter.org"/>
    <s v="Good"/>
    <s v="Offsite"/>
    <m/>
    <s v="72.214.117.2"/>
    <n v="0"/>
    <s v="7c:ab:60:78:0f:86"/>
    <s v="7c:ab:60:7f:e6:40"/>
    <m/>
    <n v="0"/>
    <n v="0"/>
    <n v="0"/>
    <m/>
    <m/>
    <m/>
    <m/>
    <m/>
    <m/>
    <b v="0"/>
    <b v="1"/>
    <b v="0"/>
    <x v="0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s v="iPad"/>
    <s v="iOS"/>
    <s v="14.3.0"/>
    <n v="0"/>
    <n v="0"/>
    <m/>
    <s v="[]"/>
    <m/>
    <x v="3"/>
    <s v="dlewis@ellismarsaliscenter.org"/>
    <s v="Jacob.jones@ellismarsaliscenter.org"/>
    <s v="Good"/>
    <s v="Offsite"/>
    <m/>
    <s v="72.214.117.2"/>
    <n v="0"/>
    <s v="7c:ab:60:85:31:23"/>
    <s v="7c:ab:60:85:4a:10"/>
    <m/>
    <n v="0"/>
    <n v="0"/>
    <n v="0"/>
    <m/>
    <m/>
    <m/>
    <m/>
    <m/>
    <m/>
    <b v="0"/>
    <b v="1"/>
    <b v="0"/>
    <x v="0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s v="iPad"/>
    <s v="iOS"/>
    <s v="14.3.0"/>
    <n v="0"/>
    <n v="0"/>
    <m/>
    <s v="[]"/>
    <m/>
    <x v="8"/>
    <s v="dlewis@ellismarsaliscenter.org"/>
    <s v="aneia.colbert@student.ellismarsaliscenter.org"/>
    <s v="Unknown"/>
    <s v="Offsite"/>
    <m/>
    <s v="104.8.185.47"/>
    <n v="0"/>
    <s v="7c:ab:60:7f:98:9c"/>
    <s v="7c:ab:60:81:f2:0a"/>
    <m/>
    <n v="0"/>
    <n v="0"/>
    <n v="0"/>
    <m/>
    <m/>
    <m/>
    <m/>
    <m/>
    <m/>
    <b v="0"/>
    <b v="1"/>
    <b v="0"/>
    <x v="0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s v="iPad"/>
    <s v="iOS"/>
    <s v="14.3.0"/>
    <n v="0"/>
    <n v="0"/>
    <m/>
    <s v="[]"/>
    <m/>
    <x v="3"/>
    <s v="dlewis@ellismarsaliscenter.org"/>
    <s v="isis.meyers@ellismarsaliscenter.org"/>
    <s v="Good"/>
    <s v="Offsite"/>
    <m/>
    <s v="24.252.67.139"/>
    <n v="0"/>
    <s v="7c:ab:60:78:2f:b6"/>
    <s v="7c:ab:60:7c:6a:25"/>
    <m/>
    <n v="0"/>
    <n v="0"/>
    <n v="0"/>
    <m/>
    <m/>
    <m/>
    <m/>
    <m/>
    <m/>
    <b v="0"/>
    <b v="1"/>
    <b v="0"/>
    <x v="0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s v="iPad"/>
    <s v="iOS"/>
    <s v="14.3.0"/>
    <n v="0"/>
    <n v="0"/>
    <m/>
    <s v="[]"/>
    <m/>
    <x v="3"/>
    <s v="dlewis@ellismarsaliscenter.org"/>
    <s v="Flossie.stewart@ellismarsaliscenter.org"/>
    <s v="Good"/>
    <s v="Offsite"/>
    <m/>
    <s v="72.200.20.202"/>
    <n v="0"/>
    <s v="7c:ab:60:7b:86:fe"/>
    <s v="7c:ab:60:85:a4:13"/>
    <m/>
    <n v="0"/>
    <n v="0"/>
    <n v="0"/>
    <m/>
    <m/>
    <m/>
    <m/>
    <m/>
    <m/>
    <b v="0"/>
    <b v="1"/>
    <b v="0"/>
    <x v="0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x v="0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x v="0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s v="iPad"/>
    <s v="iOS"/>
    <s v="14.3.0"/>
    <n v="0"/>
    <n v="0"/>
    <m/>
    <s v="[]"/>
    <m/>
    <x v="3"/>
    <s v="dlewis@ellismarsaliscenter.org"/>
    <s v="Naomi.hart@ellismarsaliscenter.org"/>
    <s v="Good"/>
    <s v="Offsite"/>
    <m/>
    <s v="98.163.219.22"/>
    <n v="0"/>
    <s v="7c:ab:60:86:ea:87"/>
    <s v="7c:ab:60:7d:2a:69"/>
    <m/>
    <n v="0"/>
    <n v="0"/>
    <n v="0"/>
    <m/>
    <m/>
    <m/>
    <m/>
    <m/>
    <m/>
    <b v="0"/>
    <b v="1"/>
    <b v="0"/>
    <x v="0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11"/>
    <s v="dlewis@ellismarsaliscenter.org"/>
    <s v="systems@ellismarsaliscenter.org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x v="0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s v="iPad"/>
    <s v="iOS"/>
    <s v="14.3.0"/>
    <n v="260"/>
    <n v="0"/>
    <s v="Peter Litof (Admin)"/>
    <s v="[{'status': 'Associated'}]"/>
    <m/>
    <x v="12"/>
    <s v="plitof@ellismarsaliscenter.org"/>
    <s v="plitof@ellismarsaliscenter.org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x v="0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s v="iPad"/>
    <s v="iOS"/>
    <s v="14.3.0"/>
    <n v="0"/>
    <n v="0"/>
    <m/>
    <s v="[]"/>
    <m/>
    <x v="3"/>
    <s v="dlewis@ellismarsaliscenter.org"/>
    <s v="ellevia.mckinsey@ellismarsaliscenter.org"/>
    <s v="Good"/>
    <s v="Offsite"/>
    <m/>
    <s v="174.73.29.38"/>
    <n v="0"/>
    <s v="7c:ab:60:84:1d:9b"/>
    <s v="7c:ab:60:77:f5:1e"/>
    <m/>
    <n v="0"/>
    <n v="0"/>
    <n v="0"/>
    <m/>
    <m/>
    <m/>
    <m/>
    <m/>
    <m/>
    <b v="0"/>
    <b v="1"/>
    <b v="0"/>
    <x v="0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s v="iPad"/>
    <s v="iOS"/>
    <s v="14.3.0"/>
    <n v="0"/>
    <n v="0"/>
    <m/>
    <s v="[]"/>
    <m/>
    <x v="3"/>
    <s v="devindickerson@ellismarsaliscenter.org"/>
    <s v="systems@ellismarsaliscenter.org"/>
    <s v="Good"/>
    <s v="EMCM"/>
    <m/>
    <s v="72.214.117.2"/>
    <n v="0"/>
    <s v="98:46:0a:37:25:07"/>
    <s v="98:46:0a:39:38:60"/>
    <m/>
    <n v="0"/>
    <n v="0"/>
    <n v="0"/>
    <m/>
    <m/>
    <m/>
    <m/>
    <m/>
    <m/>
    <b v="0"/>
    <b v="1"/>
    <b v="0"/>
    <x v="0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s v="iPad"/>
    <s v="iOS"/>
    <s v="14.3.0"/>
    <n v="0"/>
    <n v="0"/>
    <m/>
    <s v="[]"/>
    <m/>
    <x v="3"/>
    <s v="dlewis@ellismarsaliscenter.org"/>
    <s v="Eric.waters@ellismarsaliscenter.org"/>
    <s v="Good"/>
    <s v="Offsite"/>
    <m/>
    <s v="99.42.148.223"/>
    <n v="0"/>
    <s v="7c:ab:60:7b:10:c2"/>
    <s v="7c:ab:60:82:d8:5c"/>
    <m/>
    <n v="0"/>
    <n v="0"/>
    <n v="0"/>
    <m/>
    <m/>
    <m/>
    <m/>
    <m/>
    <m/>
    <b v="0"/>
    <b v="1"/>
    <b v="0"/>
    <x v="0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s v="iPad"/>
    <s v="iOS"/>
    <s v="14.3.0"/>
    <n v="0"/>
    <n v="0"/>
    <m/>
    <s v="[]"/>
    <m/>
    <x v="8"/>
    <s v="dlewis@ellismarsaliscenter.org"/>
    <s v="Melia.robinson@student.ellismarsaliscenter.org"/>
    <s v="Good"/>
    <s v="Offsite"/>
    <m/>
    <s v="107.77.196.35"/>
    <n v="0"/>
    <s v="7c:ab:60:78:29:f4"/>
    <s v="7c:ab:60:72:9a:b2"/>
    <m/>
    <n v="0"/>
    <n v="0"/>
    <n v="0"/>
    <m/>
    <m/>
    <m/>
    <m/>
    <m/>
    <m/>
    <b v="0"/>
    <b v="1"/>
    <b v="0"/>
    <x v="0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s v="iPad"/>
    <s v="iOS"/>
    <s v="14.3.0"/>
    <n v="0"/>
    <n v="0"/>
    <m/>
    <s v="[]"/>
    <m/>
    <x v="8"/>
    <s v="dlewis@ellismarsaliscenter.org"/>
    <s v="Amyriel.thibodeaux@ellismarsaliscenter.org"/>
    <s v="Good"/>
    <s v="Offsite"/>
    <m/>
    <s v="98.163.208.106"/>
    <n v="0"/>
    <s v="b4:9c:df:9e:dd:25"/>
    <s v="b4:9c:df:9e:dd:24"/>
    <m/>
    <n v="0"/>
    <n v="0"/>
    <n v="0"/>
    <m/>
    <m/>
    <m/>
    <m/>
    <m/>
    <m/>
    <b v="0"/>
    <b v="1"/>
    <b v="0"/>
    <x v="0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s v="iPad"/>
    <s v="iOS"/>
    <s v="14.3.0"/>
    <n v="0"/>
    <n v="0"/>
    <m/>
    <s v="[]"/>
    <m/>
    <x v="8"/>
    <s v="dlewis@ellismarsaliscenter.org"/>
    <s v="dubious.mathis@ellismarsaliscenter.org"/>
    <s v="Good"/>
    <s v="Offsite"/>
    <m/>
    <s v="72.214.117.2"/>
    <n v="0"/>
    <s v="7c:ab:60:86:2e:85"/>
    <s v="7c:ab:60:80:ff:1d"/>
    <m/>
    <n v="0"/>
    <n v="0"/>
    <n v="0"/>
    <m/>
    <m/>
    <m/>
    <m/>
    <m/>
    <m/>
    <b v="0"/>
    <b v="1"/>
    <b v="0"/>
    <x v="0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s v="iPad"/>
    <s v="iOS"/>
    <s v="14.3.0"/>
    <n v="259"/>
    <n v="0"/>
    <s v="Flossie Stewart"/>
    <s v="[{'status': 'Associated'}]"/>
    <m/>
    <x v="13"/>
    <s v="dlewis@ellismarsaliscenter.org"/>
    <s v="flossiestewart@ellismarsaliscenter.org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0"/>
    <x v="0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s v="iPad"/>
    <s v="iOS"/>
    <s v="14.3.0"/>
    <n v="0"/>
    <n v="0"/>
    <m/>
    <s v="[]"/>
    <m/>
    <x v="3"/>
    <s v="dlewis@ellismarsaliscenter.org"/>
    <s v="Dylan.minoque@ellismarsaliscenter.org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x v="0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s v="iPad"/>
    <s v="iOS"/>
    <s v="14.3.0"/>
    <n v="0"/>
    <n v="0"/>
    <m/>
    <s v="[]"/>
    <m/>
    <x v="3"/>
    <s v="dlewis@ellismarsaliscenter.org"/>
    <s v="Jonathan.smith@ellismarsaliscenter.org"/>
    <s v="Good"/>
    <s v="Offsite"/>
    <m/>
    <s v="72.214.117.2"/>
    <n v="0"/>
    <s v="7c:ab:60:87:02:12"/>
    <s v="7c:ab:60:80:a7:8f"/>
    <m/>
    <n v="0"/>
    <n v="0"/>
    <n v="0"/>
    <m/>
    <m/>
    <m/>
    <m/>
    <m/>
    <m/>
    <b v="0"/>
    <b v="1"/>
    <b v="0"/>
    <x v="0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s v="iPad"/>
    <s v="iOS"/>
    <s v="14.3.0"/>
    <n v="0"/>
    <n v="0"/>
    <m/>
    <s v="[]"/>
    <m/>
    <x v="3"/>
    <s v="dlewis@ellismarsaliscenter.org"/>
    <s v="adoria.garcia@ellismarsaliscenter.org"/>
    <s v="Good"/>
    <s v="Offsite"/>
    <m/>
    <s v="72.211.97.231"/>
    <n v="0"/>
    <s v="7c:ab:60:83:27:0b"/>
    <s v="7c:ab:60:7a:bb:94"/>
    <m/>
    <n v="0"/>
    <n v="0"/>
    <n v="0"/>
    <m/>
    <m/>
    <m/>
    <m/>
    <m/>
    <m/>
    <b v="0"/>
    <b v="1"/>
    <b v="0"/>
    <x v="0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s v="iPad"/>
    <s v="iOS"/>
    <s v="14.3.0"/>
    <n v="0"/>
    <n v="0"/>
    <m/>
    <s v="[]"/>
    <m/>
    <x v="8"/>
    <s v="dlewis@ellismarsaliscenter.org"/>
    <s v="Judah.hart@ellismarsaliscenter.org"/>
    <s v="Good"/>
    <s v="Offsite"/>
    <m/>
    <s v="98.163.219.22"/>
    <n v="0"/>
    <s v="7c:ab:60:77:b7:c2"/>
    <s v="7c:ab:60:83:3d:ba"/>
    <m/>
    <n v="0"/>
    <n v="0"/>
    <n v="0"/>
    <m/>
    <m/>
    <m/>
    <m/>
    <m/>
    <m/>
    <b v="0"/>
    <b v="1"/>
    <b v="0"/>
    <x v="0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13"/>
    <s v="dlewis@ellismarsaliscenter.org"/>
    <s v="systems@ellismarsaliscenter.org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x v="0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s v="iPad"/>
    <s v="iOS"/>
    <s v="14.3.0"/>
    <n v="0"/>
    <n v="0"/>
    <m/>
    <s v="[]"/>
    <m/>
    <x v="8"/>
    <s v="dlewis@ellismarsaliscenter.org"/>
    <s v="Netanya.hart@ellismarsaliscenter.org"/>
    <s v="Good"/>
    <s v="Offsite"/>
    <m/>
    <s v="98.163.219.22"/>
    <n v="0"/>
    <s v="7c:ab:60:75:92:b4"/>
    <s v="7c:ab:60:85:14:a2"/>
    <m/>
    <n v="0"/>
    <n v="0"/>
    <n v="0"/>
    <m/>
    <m/>
    <m/>
    <m/>
    <m/>
    <m/>
    <b v="0"/>
    <b v="1"/>
    <b v="0"/>
    <x v="0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s v="iPad"/>
    <s v="iOS"/>
    <s v="12.5.0"/>
    <n v="0"/>
    <n v="0"/>
    <m/>
    <s v="[]"/>
    <m/>
    <x v="8"/>
    <s v="dlewis@ellismarsaliscenter.org"/>
    <s v="noble.hart@ellismarsaliscenter.org"/>
    <s v="Good"/>
    <s v="Offsite"/>
    <m/>
    <s v="98.163.219.22"/>
    <n v="0"/>
    <s v="34:a3:95:39:30:ee"/>
    <s v="34:a3:95:39:30:fd"/>
    <m/>
    <n v="0"/>
    <n v="0"/>
    <n v="0"/>
    <m/>
    <m/>
    <m/>
    <m/>
    <m/>
    <m/>
    <b v="0"/>
    <b v="1"/>
    <b v="0"/>
    <x v="0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s v="iPad"/>
    <s v="iOS"/>
    <s v="14.3.0"/>
    <n v="0"/>
    <n v="0"/>
    <m/>
    <s v="[]"/>
    <m/>
    <x v="8"/>
    <s v="dlewis@ellismarsaliscenter.org"/>
    <s v="Jacob.hart@ellismarsaliscenter.org"/>
    <s v="Good"/>
    <s v="Offsite"/>
    <m/>
    <s v="98.163.219.22"/>
    <n v="0"/>
    <s v="7c:ab:60:7e:8d:dc"/>
    <s v="7c:ab:60:71:ef:74"/>
    <m/>
    <n v="0"/>
    <n v="0"/>
    <n v="0"/>
    <m/>
    <m/>
    <m/>
    <m/>
    <m/>
    <m/>
    <b v="0"/>
    <b v="1"/>
    <b v="0"/>
    <x v="0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s v="iPad"/>
    <s v="iOS"/>
    <s v="13.6.0"/>
    <n v="0"/>
    <n v="0"/>
    <m/>
    <s v="[]"/>
    <m/>
    <x v="13"/>
    <s v="dlewis@ellismarsaliscenter.org"/>
    <s v="systems@ellismarsaliscenter.org"/>
    <s v="Unknown"/>
    <s v="Offsite"/>
    <m/>
    <s v="104.8.189.230"/>
    <n v="0"/>
    <s v="7c:ab:60:82:f8:3d"/>
    <s v="7c:ab:60:75:0b:ac"/>
    <m/>
    <n v="0"/>
    <n v="0"/>
    <n v="0"/>
    <m/>
    <m/>
    <m/>
    <m/>
    <m/>
    <m/>
    <b v="0"/>
    <b v="1"/>
    <b v="1"/>
    <x v="0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s v="iPad"/>
    <s v="iOS"/>
    <s v="14.2.0"/>
    <n v="182"/>
    <n v="0"/>
    <s v="Amber LeDuff"/>
    <s v="[{'status': 'Associated'}]"/>
    <m/>
    <x v="11"/>
    <s v="dlewis@ellismarsaliscenter.org"/>
    <s v="amberleduff@ellismarsaliscenter.org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x v="0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d:27:53"/>
    <s v="7c:ab:60:76:70:40"/>
    <m/>
    <n v="0"/>
    <n v="0"/>
    <n v="0"/>
    <m/>
    <m/>
    <m/>
    <m/>
    <m/>
    <m/>
    <b v="0"/>
    <b v="1"/>
    <b v="0"/>
    <x v="0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s v="iPad"/>
    <s v="iOS"/>
    <s v="14.3.0"/>
    <n v="249"/>
    <n v="0"/>
    <s v="Jelani Bauman"/>
    <s v="[{'status': 'Registered'}]"/>
    <m/>
    <x v="12"/>
    <s v="devindickerson@ellismarsaliscenter.org"/>
    <s v="systems@ellismarsaliscenter.org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x v="0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7c:ab:60:82:ba:69"/>
    <s v="7c:ab:60:72:47:74"/>
    <m/>
    <n v="0"/>
    <n v="0"/>
    <n v="0"/>
    <m/>
    <m/>
    <m/>
    <m/>
    <m/>
    <m/>
    <b v="0"/>
    <b v="1"/>
    <b v="0"/>
    <x v="0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11"/>
    <s v="dlewis@ellismarsaliscenter.org"/>
    <s v="al.geddes@ellismarsaliscenter.org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x v="0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s v="iPad"/>
    <s v="iOS"/>
    <s v="13.6.0"/>
    <n v="254"/>
    <n v="0"/>
    <s v="Ashlin Parker"/>
    <s v="[{'status': 'Registered'}]"/>
    <m/>
    <x v="11"/>
    <s v="dlewis@ellismarsaliscenter.org"/>
    <s v="ashlin.parker@ellismarsaliscenter.org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x v="0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s v="systems@ellismarsaliscenter.org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x v="0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s v="iPad"/>
    <s v="iOS"/>
    <s v="14.3.0"/>
    <n v="0"/>
    <n v="0"/>
    <m/>
    <s v="[]"/>
    <m/>
    <x v="8"/>
    <s v="dlewis@ellismarsaliscenter.org"/>
    <s v="Keith.dillon@ellismarsaliscenter.org"/>
    <s v="Good"/>
    <s v="Offsite"/>
    <m/>
    <s v="72.214.117.2"/>
    <n v="0"/>
    <s v="7c:ab:60:7e:32:eb"/>
    <s v="7c:ab:60:82:e5:c1"/>
    <m/>
    <n v="0"/>
    <n v="0"/>
    <n v="0"/>
    <m/>
    <m/>
    <m/>
    <m/>
    <m/>
    <m/>
    <b v="0"/>
    <b v="1"/>
    <b v="0"/>
    <x v="0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s v="iPad"/>
    <s v="iOS"/>
    <s v="14.3.0"/>
    <n v="0"/>
    <n v="0"/>
    <m/>
    <s v="[]"/>
    <m/>
    <x v="8"/>
    <s v="dlewis@ellismarsaliscenter.org"/>
    <s v="Cameron.foster@ellismarsaliscenter.org"/>
    <s v="Good"/>
    <s v="Offsite"/>
    <m/>
    <s v="72.214.117.2"/>
    <n v="0"/>
    <s v="7c:ab:60:71:35:c5"/>
    <s v="7c:ab:60:80:8d:89"/>
    <m/>
    <n v="0"/>
    <n v="0"/>
    <n v="0"/>
    <m/>
    <m/>
    <m/>
    <m/>
    <m/>
    <m/>
    <b v="0"/>
    <b v="1"/>
    <b v="0"/>
    <x v="0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s v="systems@ellismarsaliscenter.org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x v="0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2"/>
    <s v="devindickerson@ellismarsaliscenter.org"/>
    <s v="systems@ellismarsaliscenter.org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x v="0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s v="iPad"/>
    <s v="iOS"/>
    <s v="14.3.0"/>
    <n v="0"/>
    <n v="0"/>
    <m/>
    <s v="[]"/>
    <m/>
    <x v="8"/>
    <s v="dlewis@ellismarsaliscenter.org"/>
    <s v="Gabrielle.fishler@ellismarsaliscenter.org"/>
    <s v="Good"/>
    <s v="Offsite"/>
    <m/>
    <s v="107.220.161.100"/>
    <n v="0"/>
    <s v="7c:ab:60:74:66:a4"/>
    <s v="7c:ab:60:80:d1:a3"/>
    <m/>
    <n v="0"/>
    <n v="0"/>
    <n v="0"/>
    <m/>
    <m/>
    <m/>
    <m/>
    <m/>
    <m/>
    <b v="0"/>
    <b v="1"/>
    <b v="0"/>
    <x v="0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s v="iPad"/>
    <s v="iOS"/>
    <s v="14.3.0"/>
    <n v="0"/>
    <n v="0"/>
    <m/>
    <s v="[]"/>
    <m/>
    <x v="8"/>
    <s v="dlewis@ellismarsaliscenter.org"/>
    <s v="Sonya.waters@ellismarsaliscenter.org"/>
    <s v="Good"/>
    <s v="Offsite"/>
    <m/>
    <s v="72.214.117.2"/>
    <n v="0"/>
    <s v="7c:ab:60:74:8f:13"/>
    <s v="7c:ab:60:86:a8:63"/>
    <m/>
    <n v="0"/>
    <n v="0"/>
    <n v="0"/>
    <m/>
    <m/>
    <m/>
    <m/>
    <m/>
    <m/>
    <b v="0"/>
    <b v="1"/>
    <b v="0"/>
    <x v="0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s v="iPad"/>
    <s v="iOS"/>
    <s v="14.3.0"/>
    <n v="0"/>
    <n v="0"/>
    <m/>
    <s v="[]"/>
    <m/>
    <x v="8"/>
    <s v="dlewis@ellismarsaliscenter.org"/>
    <s v="Imani.myles@ellismarsaliscenter.org"/>
    <s v="Good"/>
    <s v="Offsite"/>
    <m/>
    <s v="72.214.117.2"/>
    <n v="0"/>
    <s v="7c:ab:60:73:d4:7b"/>
    <s v="7c:ab:60:85:ba:40"/>
    <m/>
    <n v="0"/>
    <n v="0"/>
    <n v="0"/>
    <m/>
    <m/>
    <m/>
    <m/>
    <m/>
    <m/>
    <b v="0"/>
    <b v="1"/>
    <b v="0"/>
    <x v="0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s v="iPad"/>
    <s v="iOS"/>
    <s v="14.3.0"/>
    <n v="0"/>
    <n v="0"/>
    <m/>
    <s v="[]"/>
    <m/>
    <x v="8"/>
    <s v="dlewis@ellismarsaliscenter.org"/>
    <s v="Hallie.dolliole@ellismarsaliscenter.org"/>
    <s v="Good"/>
    <s v="Offsite"/>
    <m/>
    <s v="72.214.117.2"/>
    <n v="0"/>
    <s v="7c:ab:60:86:da:06"/>
    <s v="7c:ab:60:75:9d:c8"/>
    <m/>
    <n v="0"/>
    <n v="0"/>
    <n v="0"/>
    <m/>
    <m/>
    <m/>
    <m/>
    <m/>
    <m/>
    <b v="0"/>
    <b v="1"/>
    <b v="0"/>
    <x v="0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s v="iPad"/>
    <s v="iOS"/>
    <s v="14.3.0"/>
    <n v="0"/>
    <n v="0"/>
    <m/>
    <s v="[]"/>
    <m/>
    <x v="8"/>
    <s v="dlewis@ellismarsaliscenter.org"/>
    <s v="lillianne.ziegler@ellismarsaliscenter.org"/>
    <s v="Good"/>
    <s v="Offsite"/>
    <m/>
    <s v="72.214.117.2"/>
    <n v="0"/>
    <s v="7c:ab:60:7d:22:c9"/>
    <s v="7c:ab:60:73:15:54"/>
    <m/>
    <n v="0"/>
    <n v="0"/>
    <n v="0"/>
    <m/>
    <m/>
    <m/>
    <m/>
    <m/>
    <m/>
    <b v="0"/>
    <b v="1"/>
    <b v="0"/>
    <x v="0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x v="0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s v="iPad"/>
    <s v="iOS"/>
    <s v="14.3.0"/>
    <n v="0"/>
    <n v="0"/>
    <m/>
    <s v="[]"/>
    <m/>
    <x v="8"/>
    <s v="dlewis@ellismarsaliscenter.org"/>
    <s v="Evan.riley@ellismarsaliscenter.org"/>
    <s v="Good"/>
    <s v="Offsite"/>
    <m/>
    <s v="72.214.117.2"/>
    <n v="0"/>
    <s v="7c:ab:60:77:29:5b"/>
    <s v="7c:ab:60:73:b4:0e"/>
    <m/>
    <n v="0"/>
    <n v="0"/>
    <n v="0"/>
    <m/>
    <m/>
    <m/>
    <m/>
    <m/>
    <m/>
    <b v="0"/>
    <b v="1"/>
    <b v="0"/>
    <x v="0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s v="iPad"/>
    <s v="iOS"/>
    <s v="14.3.0"/>
    <n v="0"/>
    <n v="0"/>
    <m/>
    <s v="[]"/>
    <m/>
    <x v="8"/>
    <s v="dlewis@ellismarsaliscenter.org"/>
    <s v="da'liyah.berniard@ellismarsaliscenter.org"/>
    <s v="Good"/>
    <s v="Offsite"/>
    <m/>
    <s v="98.163.210.27"/>
    <n v="0"/>
    <s v="7c:ab:60:86:89:4b"/>
    <s v="7c:ab:60:73:26:8c"/>
    <m/>
    <n v="0"/>
    <n v="0"/>
    <n v="0"/>
    <m/>
    <m/>
    <m/>
    <m/>
    <m/>
    <m/>
    <b v="0"/>
    <b v="1"/>
    <b v="0"/>
    <x v="0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s v="iPad"/>
    <s v="iOS"/>
    <s v="14.3.0"/>
    <n v="0"/>
    <n v="0"/>
    <m/>
    <s v="[]"/>
    <m/>
    <x v="8"/>
    <s v="dlewis@ellismarsaliscenter.org"/>
    <s v="Chloe.bailey@ellismarsaliscenter.org"/>
    <s v="Good"/>
    <s v="Offsite"/>
    <m/>
    <s v="98.163.229.211"/>
    <n v="0"/>
    <s v="7c:ab:60:74:55:ca"/>
    <s v="7c:ab:60:86:d3:3c"/>
    <m/>
    <n v="0"/>
    <n v="0"/>
    <n v="0"/>
    <m/>
    <m/>
    <m/>
    <m/>
    <m/>
    <m/>
    <b v="0"/>
    <b v="1"/>
    <b v="0"/>
    <x v="0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s v="iPad"/>
    <s v="iOS"/>
    <s v="14.3.0"/>
    <n v="0"/>
    <n v="0"/>
    <m/>
    <s v="[]"/>
    <m/>
    <x v="8"/>
    <s v="dlewis@ellismarsaliscenter.org"/>
    <s v="maryam.muhammad@ellismarsaliscenter.org"/>
    <s v="Good"/>
    <s v="Offsite"/>
    <m/>
    <s v="172.58.156.31"/>
    <n v="0"/>
    <s v="7c:ab:60:78:c8:fb"/>
    <s v="7c:ab:60:71:36:fa"/>
    <m/>
    <n v="0"/>
    <n v="0"/>
    <n v="0"/>
    <m/>
    <m/>
    <m/>
    <m/>
    <m/>
    <m/>
    <b v="0"/>
    <b v="1"/>
    <b v="0"/>
    <x v="0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s v="iPad"/>
    <s v="iOS"/>
    <s v="14.3.0"/>
    <n v="0"/>
    <n v="0"/>
    <m/>
    <s v="[]"/>
    <m/>
    <x v="8"/>
    <s v="dlewis@ellismarsaliscenter.org"/>
    <s v="Emmanuel.muhammad@ellismarsaliscenter.org"/>
    <s v="Good"/>
    <s v="Offsite"/>
    <m/>
    <s v="72.214.117.2"/>
    <n v="0"/>
    <s v="7c:ab:60:86:c0:df"/>
    <s v="7c:ab:60:75:39:0b"/>
    <m/>
    <n v="0"/>
    <n v="0"/>
    <n v="0"/>
    <m/>
    <m/>
    <m/>
    <m/>
    <m/>
    <m/>
    <b v="0"/>
    <b v="1"/>
    <b v="0"/>
    <x v="0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s v="iPad"/>
    <s v="iOS"/>
    <s v="14.3.0"/>
    <n v="0"/>
    <n v="0"/>
    <m/>
    <s v="[]"/>
    <m/>
    <x v="8"/>
    <s v="dlewis@ellismarsaliscenter.org"/>
    <s v="Olivia.williams@ellismarsaliscenter.org"/>
    <s v="Good"/>
    <s v="Offsite"/>
    <m/>
    <s v="24.252.71.232"/>
    <n v="0"/>
    <s v="7c:ab:60:7a:4e:0d"/>
    <s v="7c:ab:60:74:a6:b4"/>
    <m/>
    <n v="0"/>
    <n v="0"/>
    <n v="0"/>
    <m/>
    <m/>
    <m/>
    <m/>
    <m/>
    <m/>
    <b v="0"/>
    <b v="1"/>
    <b v="0"/>
    <x v="0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s v="iPad"/>
    <s v="iOS"/>
    <s v="14.3.0"/>
    <n v="0"/>
    <n v="0"/>
    <m/>
    <s v="[]"/>
    <m/>
    <x v="8"/>
    <s v="dlewis@ellismarsaliscenter.org"/>
    <s v="David.phulpus@ellismarsaliscenter.org"/>
    <s v="Good"/>
    <s v="Offsite"/>
    <m/>
    <s v="72.214.117.2"/>
    <n v="0"/>
    <s v="7c:ab:60:79:39:4f"/>
    <s v="7c:ab:60:7a:6d:07"/>
    <m/>
    <n v="0"/>
    <n v="0"/>
    <n v="0"/>
    <m/>
    <m/>
    <m/>
    <m/>
    <m/>
    <m/>
    <b v="0"/>
    <b v="1"/>
    <b v="0"/>
    <x v="0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s v="iPad"/>
    <s v="iOS"/>
    <s v="14.3.0"/>
    <n v="0"/>
    <n v="0"/>
    <m/>
    <s v="[]"/>
    <m/>
    <x v="8"/>
    <s v="dlewis@ellismarsaliscenter.org"/>
    <s v="jyrell.williams@ellismarsaliscenter.org"/>
    <s v="Good"/>
    <s v="Offsite"/>
    <m/>
    <s v="72.204.168.106"/>
    <n v="0"/>
    <s v="7c:ab:60:7e:b1:cb"/>
    <s v="7c:ab:60:74:c1:00"/>
    <m/>
    <n v="0"/>
    <n v="0"/>
    <n v="0"/>
    <m/>
    <m/>
    <m/>
    <m/>
    <m/>
    <m/>
    <b v="0"/>
    <b v="1"/>
    <b v="0"/>
    <x v="0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11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x v="0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s v="iPad"/>
    <s v="iOS"/>
    <s v="14.3.0"/>
    <n v="0"/>
    <n v="0"/>
    <m/>
    <s v="[]"/>
    <m/>
    <x v="8"/>
    <s v="dlewis@ellismarsaliscenter.org"/>
    <s v="Maya.castillo@ellismarsaliscenter.org"/>
    <s v="Good"/>
    <s v="Offsite"/>
    <m/>
    <s v="72.214.117.2"/>
    <n v="0"/>
    <s v="7c:ab:60:86:83:ec"/>
    <s v="7c:ab:60:7c:f7:1d"/>
    <m/>
    <n v="0"/>
    <n v="0"/>
    <n v="0"/>
    <m/>
    <m/>
    <m/>
    <m/>
    <m/>
    <m/>
    <b v="0"/>
    <b v="1"/>
    <b v="0"/>
    <x v="0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8"/>
    <s v="dlewis@ellismarsaliscenter.org"/>
    <s v="jayci.davidson@ellismarsaliscenter.org"/>
    <s v="Good"/>
    <s v="Offsite"/>
    <m/>
    <s v="184.186.9.175"/>
    <n v="0"/>
    <s v="7c:ab:60:7a:42:cb"/>
    <s v="7c:ab:60:81:4c:15"/>
    <m/>
    <n v="0"/>
    <n v="0"/>
    <n v="0"/>
    <m/>
    <m/>
    <m/>
    <m/>
    <m/>
    <m/>
    <b v="0"/>
    <b v="1"/>
    <b v="0"/>
    <x v="0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x v="0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s v="iPad"/>
    <s v="iOS"/>
    <s v="14.3.0"/>
    <n v="0"/>
    <n v="0"/>
    <m/>
    <s v="[]"/>
    <m/>
    <x v="8"/>
    <s v="dlewis@ellismarsaliscenter.org"/>
    <s v="Kebri.payton@ellismarsaliscenter.org"/>
    <s v="Good"/>
    <s v="Offsite"/>
    <m/>
    <s v="72.214.117.2"/>
    <n v="0"/>
    <s v="7c:ab:60:72:72:17"/>
    <s v="7c:ab:60:82:d7:7c"/>
    <m/>
    <n v="0"/>
    <n v="0"/>
    <n v="0"/>
    <m/>
    <m/>
    <m/>
    <m/>
    <m/>
    <m/>
    <b v="0"/>
    <b v="1"/>
    <b v="0"/>
    <x v="0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s v="iPad"/>
    <s v="iOS"/>
    <s v="14.3.0"/>
    <n v="0"/>
    <n v="0"/>
    <m/>
    <s v="[]"/>
    <m/>
    <x v="8"/>
    <s v="dlewis@ellismarsaliscenter.org"/>
    <s v="Joaquin.jones@ellismarsaliscenter.org"/>
    <s v="Good"/>
    <s v="Offsite"/>
    <m/>
    <s v="184.186.4.250"/>
    <n v="0"/>
    <s v="7c:ab:60:81:69:f3"/>
    <s v="7c:ab:60:7b:30:94"/>
    <m/>
    <n v="0"/>
    <n v="0"/>
    <n v="0"/>
    <m/>
    <m/>
    <m/>
    <m/>
    <m/>
    <m/>
    <b v="0"/>
    <b v="1"/>
    <b v="0"/>
    <x v="0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s v="iPad"/>
    <s v="iOS"/>
    <s v="14.3.0"/>
    <n v="0"/>
    <n v="0"/>
    <m/>
    <s v="[]"/>
    <m/>
    <x v="14"/>
    <s v="dlewis@ellismarsaliscenter.org"/>
    <s v="Marley.verdun@ellismarsaliscenter.org"/>
    <s v="Good"/>
    <s v="Offsite"/>
    <m/>
    <s v="72.214.117.2"/>
    <n v="0"/>
    <s v="7c:ab:60:84:12:32"/>
    <s v="7c:ab:60:7c:43:26"/>
    <m/>
    <n v="0"/>
    <n v="0"/>
    <n v="0"/>
    <m/>
    <m/>
    <m/>
    <m/>
    <m/>
    <m/>
    <b v="0"/>
    <b v="1"/>
    <b v="0"/>
    <x v="0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s v="iPad"/>
    <s v="iOS"/>
    <s v="14.3.0"/>
    <n v="0"/>
    <n v="0"/>
    <m/>
    <s v="[]"/>
    <m/>
    <x v="14"/>
    <s v="dlewis@ellismarsaliscenter.org"/>
    <s v="Dominic.verdun@ellismarsaliscenter.org"/>
    <s v="Good"/>
    <s v="Offsite"/>
    <m/>
    <s v="104.62.161.98"/>
    <n v="0"/>
    <s v="7c:ab:60:85:8e:13"/>
    <s v="7c:ab:60:85:f2:88"/>
    <m/>
    <n v="0"/>
    <n v="0"/>
    <n v="0"/>
    <m/>
    <m/>
    <m/>
    <m/>
    <m/>
    <m/>
    <b v="0"/>
    <b v="1"/>
    <b v="0"/>
    <x v="0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s v="iPad"/>
    <s v="iOS"/>
    <s v="14.3.0"/>
    <n v="0"/>
    <n v="0"/>
    <m/>
    <s v="[]"/>
    <m/>
    <x v="14"/>
    <s v="dlewis@ellismarsaliscenter.org"/>
    <s v="jariah.Matthews@ellismarsaliscenter.org"/>
    <s v="Good"/>
    <s v="Offsite"/>
    <m/>
    <s v="174.67.138.147"/>
    <n v="0"/>
    <s v="7c:ab:60:80:5d:c2"/>
    <s v="7c:ab:60:73:20:ad"/>
    <m/>
    <n v="0"/>
    <n v="0"/>
    <n v="0"/>
    <m/>
    <m/>
    <m/>
    <m/>
    <m/>
    <m/>
    <b v="0"/>
    <b v="1"/>
    <b v="0"/>
    <x v="0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s v="iPad"/>
    <s v="iOS"/>
    <s v="14.3.0"/>
    <n v="0"/>
    <n v="0"/>
    <m/>
    <s v="[]"/>
    <m/>
    <x v="15"/>
    <s v="dlewis@ellismarsaliscenter.org"/>
    <s v="jilahn@ellismarsaliscenter.org"/>
    <s v="Good"/>
    <s v="Offsite"/>
    <m/>
    <s v="174.67.138.147"/>
    <n v="0"/>
    <s v="7c:ab:60:72:f0:08"/>
    <s v="7c:ab:60:77:ae:eb"/>
    <m/>
    <n v="0"/>
    <n v="0"/>
    <n v="0"/>
    <m/>
    <m/>
    <m/>
    <m/>
    <m/>
    <m/>
    <b v="0"/>
    <b v="1"/>
    <b v="0"/>
    <x v="0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s v="iPad"/>
    <s v="iOS"/>
    <s v="14.3.0"/>
    <n v="0"/>
    <n v="0"/>
    <m/>
    <s v="[]"/>
    <m/>
    <x v="14"/>
    <s v="dlewis@ellismarsaliscenter.org"/>
    <s v="Elijah.sternhagen@ellismarsaliscenter.org"/>
    <s v="Good"/>
    <s v="Offsite"/>
    <m/>
    <s v="184.190.78.53"/>
    <n v="0"/>
    <s v="7c:ab:60:7f:bf:32"/>
    <s v="7c:ab:60:72:b1:27"/>
    <m/>
    <n v="0"/>
    <n v="0"/>
    <n v="0"/>
    <m/>
    <m/>
    <m/>
    <m/>
    <m/>
    <m/>
    <b v="0"/>
    <b v="1"/>
    <b v="0"/>
    <x v="0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s v="iPad"/>
    <s v="iOS"/>
    <s v="14.3.0"/>
    <n v="0"/>
    <n v="0"/>
    <m/>
    <s v="[]"/>
    <m/>
    <x v="14"/>
    <s v="dlewis@ellismarsaliscenter.org"/>
    <s v="Noah.sternhagen@ellismarsaliscenter.org"/>
    <s v="Good"/>
    <s v="Offsite"/>
    <m/>
    <s v="72.214.117.2"/>
    <n v="0"/>
    <s v="7c:ab:60:75:f8:f3"/>
    <s v="7c:ab:60:84:ce:f5"/>
    <m/>
    <n v="0"/>
    <n v="0"/>
    <n v="0"/>
    <m/>
    <m/>
    <m/>
    <m/>
    <m/>
    <m/>
    <b v="0"/>
    <b v="1"/>
    <b v="0"/>
    <x v="0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s v="iPad"/>
    <s v="iOS"/>
    <s v="14.3.0"/>
    <n v="0"/>
    <n v="0"/>
    <m/>
    <s v="[]"/>
    <m/>
    <x v="14"/>
    <s v="dlewis@ellismarsaliscenter.org"/>
    <s v="Antione.davis@ellismarsaliscenter.org"/>
    <s v="Good"/>
    <s v="Offsite"/>
    <m/>
    <s v="108.91.3.38"/>
    <n v="0"/>
    <s v="7c:ab:60:7b:43:a1"/>
    <s v="7c:ab:60:76:a5:4a"/>
    <m/>
    <n v="0"/>
    <n v="0"/>
    <n v="0"/>
    <m/>
    <m/>
    <m/>
    <m/>
    <m/>
    <m/>
    <b v="0"/>
    <b v="1"/>
    <b v="0"/>
    <x v="0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s v="iPad"/>
    <s v="iOS"/>
    <s v="14.3.0"/>
    <n v="0"/>
    <n v="0"/>
    <m/>
    <s v="[]"/>
    <m/>
    <x v="14"/>
    <s v="dlewis@ellismarsaliscenter.org"/>
    <s v="Tianna.davis@ellismarsaliscenter.org"/>
    <s v="Good"/>
    <s v="Offsite"/>
    <m/>
    <s v="72.214.117.2"/>
    <n v="0"/>
    <s v="7c:ab:60:85:28:db"/>
    <s v="7c:ab:60:7d:b6:91"/>
    <m/>
    <n v="0"/>
    <n v="0"/>
    <n v="0"/>
    <m/>
    <m/>
    <m/>
    <m/>
    <m/>
    <m/>
    <b v="0"/>
    <b v="1"/>
    <b v="0"/>
    <x v="0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s v="iPad"/>
    <s v="iOS"/>
    <s v="14.3.0"/>
    <n v="0"/>
    <n v="0"/>
    <m/>
    <s v="[]"/>
    <m/>
    <x v="14"/>
    <s v="dlewis@ellismarsaliscenter.org"/>
    <s v="Marsalis.washington@ellismarsaliscenter.org"/>
    <s v="Good"/>
    <s v="Offsite"/>
    <m/>
    <s v="72.214.117.2"/>
    <n v="0"/>
    <s v="7c:ab:60:74:37:8a"/>
    <s v="7c:ab:60:84:00:8c"/>
    <m/>
    <n v="0"/>
    <n v="0"/>
    <n v="0"/>
    <m/>
    <m/>
    <m/>
    <m/>
    <m/>
    <m/>
    <b v="0"/>
    <b v="1"/>
    <b v="0"/>
    <x v="0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s v="iPad"/>
    <s v="iOS"/>
    <s v="14.3.0"/>
    <n v="0"/>
    <n v="0"/>
    <m/>
    <s v="[]"/>
    <m/>
    <x v="14"/>
    <s v="dlewis@ellismarsaliscenter.org"/>
    <s v="nia.weber@ellismarsaliscenter.org"/>
    <s v="Good"/>
    <s v="Offsite"/>
    <m/>
    <s v="72.214.117.2"/>
    <n v="0"/>
    <s v="7c:ab:60:83:37:b1"/>
    <s v="7c:ab:60:7c:53:8b"/>
    <m/>
    <n v="0"/>
    <n v="0"/>
    <n v="0"/>
    <m/>
    <m/>
    <m/>
    <m/>
    <m/>
    <m/>
    <b v="0"/>
    <b v="1"/>
    <b v="0"/>
    <x v="0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14"/>
    <s v="dlewis@ellismarsaliscenter.org"/>
    <s v="Alexa.chandler@ellismarsaliscenter.org"/>
    <s v="Good"/>
    <s v="Offsite"/>
    <m/>
    <s v="99.118.217.242"/>
    <n v="0"/>
    <s v="7c:ab:60:85:e0:8e"/>
    <s v="7c:ab:60:74:67:4a"/>
    <m/>
    <n v="0"/>
    <n v="0"/>
    <n v="0"/>
    <m/>
    <m/>
    <m/>
    <m/>
    <m/>
    <m/>
    <b v="0"/>
    <b v="1"/>
    <b v="0"/>
    <x v="0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s v="iPad"/>
    <s v="iOS"/>
    <s v="14.3.0"/>
    <n v="0"/>
    <n v="0"/>
    <m/>
    <s v="[]"/>
    <m/>
    <x v="14"/>
    <s v="dlewis@ellismarsaliscenter.org"/>
    <s v="marvin.henry@ellismarsaliscenter.org"/>
    <s v="Good"/>
    <s v="Offsite"/>
    <m/>
    <s v="98.163.219.183"/>
    <n v="0"/>
    <s v="7c:ab:60:79:21:56"/>
    <s v="7c:ab:60:75:e4:47"/>
    <m/>
    <n v="0"/>
    <n v="0"/>
    <n v="0"/>
    <m/>
    <m/>
    <m/>
    <m/>
    <m/>
    <m/>
    <b v="0"/>
    <b v="1"/>
    <b v="0"/>
    <x v="0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s v="iPad"/>
    <s v="iOS"/>
    <s v="14.3.0"/>
    <n v="0"/>
    <n v="0"/>
    <m/>
    <s v="[]"/>
    <m/>
    <x v="14"/>
    <s v="dlewis@ellismarsaliscenter.org"/>
    <s v="Alaina.boyd@ellismarsaliscenter.org"/>
    <s v="Good"/>
    <s v="Offsite"/>
    <m/>
    <s v="72.214.117.2"/>
    <n v="0"/>
    <s v="7c:ab:60:84:7c:06"/>
    <s v="7c:ab:60:70:e4:a8"/>
    <m/>
    <n v="0"/>
    <n v="0"/>
    <n v="0"/>
    <m/>
    <m/>
    <m/>
    <m/>
    <m/>
    <m/>
    <b v="0"/>
    <b v="1"/>
    <b v="0"/>
    <x v="0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s v="iPad"/>
    <s v="iOS"/>
    <s v="14.3.0"/>
    <n v="0"/>
    <n v="0"/>
    <m/>
    <s v="[]"/>
    <m/>
    <x v="14"/>
    <s v="dlewis@ellismarsaliscenter.org"/>
    <s v="Brooklyn.louis@ellismarsaliscenter.org"/>
    <s v="Good"/>
    <s v="Offsite"/>
    <m/>
    <s v="65.6.96.231"/>
    <n v="0"/>
    <s v="7c:ab:60:71:0c:a5"/>
    <s v="7c:ab:60:86:06:01"/>
    <m/>
    <n v="0"/>
    <n v="0"/>
    <n v="0"/>
    <m/>
    <m/>
    <m/>
    <m/>
    <m/>
    <m/>
    <b v="0"/>
    <b v="1"/>
    <b v="0"/>
    <x v="0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11"/>
    <s v="dlewis@ellismarsaliscenter.org"/>
    <s v="systems@ellismarsaliscenter.org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x v="0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13"/>
    <s v="dlewis@ellismarsaliscenter.org"/>
    <s v="paula.ferrebus@student.ellismarsaliscenter.org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x v="0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s v="iPad"/>
    <s v="iOS"/>
    <s v="14.3.0"/>
    <n v="0"/>
    <n v="0"/>
    <m/>
    <s v="[]"/>
    <m/>
    <x v="14"/>
    <s v="dlewis@ellismarsaliscenter.org"/>
    <s v="justice.baston@ellismarsaliscenter.org"/>
    <s v="Good"/>
    <s v="Offsite"/>
    <m/>
    <s v="23.114.234.242"/>
    <n v="0"/>
    <s v="7c:ab:60:83:53:f2"/>
    <s v="7c:ab:60:7a:5a:0d"/>
    <m/>
    <n v="0"/>
    <n v="0"/>
    <n v="0"/>
    <m/>
    <m/>
    <m/>
    <m/>
    <m/>
    <m/>
    <b v="0"/>
    <b v="1"/>
    <b v="0"/>
    <x v="0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s v="iPad"/>
    <s v="iOS"/>
    <s v="14.3.0"/>
    <n v="0"/>
    <n v="0"/>
    <m/>
    <s v="[]"/>
    <m/>
    <x v="14"/>
    <s v="dlewis@ellismarsaliscenter.org"/>
    <s v="Jude.boche@ellismarsaliscenter.org"/>
    <s v="Good"/>
    <s v="Offsite"/>
    <m/>
    <s v="72.214.117.2"/>
    <n v="0"/>
    <s v="7c:ab:60:7a:6b:20"/>
    <s v="7c:ab:60:7c:d2:56"/>
    <m/>
    <n v="0"/>
    <n v="0"/>
    <n v="0"/>
    <m/>
    <m/>
    <m/>
    <m/>
    <m/>
    <m/>
    <b v="0"/>
    <b v="1"/>
    <b v="0"/>
    <x v="0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s v="iPad"/>
    <s v="iOS"/>
    <s v="14.3.0"/>
    <n v="0"/>
    <n v="0"/>
    <m/>
    <s v="[]"/>
    <m/>
    <x v="14"/>
    <s v="dlewis@ellismarsaliscenter.org"/>
    <s v="elliana.slocum@ellismarsaliscenter.org"/>
    <s v="Good"/>
    <s v="Offsite"/>
    <m/>
    <s v="184.186.11.221"/>
    <n v="0"/>
    <s v="7c:ab:60:75:5d:c8"/>
    <s v="7c:ab:60:83:30:4a"/>
    <m/>
    <n v="0"/>
    <n v="0"/>
    <n v="0"/>
    <m/>
    <m/>
    <m/>
    <m/>
    <m/>
    <m/>
    <b v="0"/>
    <b v="1"/>
    <b v="0"/>
    <x v="0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x v="0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s v="iPad"/>
    <s v="iOS"/>
    <s v="14.3.0"/>
    <n v="0"/>
    <n v="0"/>
    <m/>
    <s v="[]"/>
    <m/>
    <x v="14"/>
    <s v="dlewis@ellismarsaliscenter.org"/>
    <s v="Cortez.ward@ellismarsaliscenter.org"/>
    <s v="Good"/>
    <s v="Offsite"/>
    <m/>
    <s v="72.214.117.2"/>
    <n v="0"/>
    <s v="7c:ab:60:85:82:3d"/>
    <s v="7c:ab:60:79:bc:fc"/>
    <m/>
    <n v="0"/>
    <n v="0"/>
    <n v="0"/>
    <m/>
    <m/>
    <m/>
    <m/>
    <m/>
    <m/>
    <b v="0"/>
    <b v="1"/>
    <b v="0"/>
    <x v="0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s v="iPad"/>
    <s v="iOS"/>
    <s v="14.3.0"/>
    <n v="0"/>
    <n v="0"/>
    <m/>
    <s v="[]"/>
    <m/>
    <x v="14"/>
    <s v="dlewis@ellismarsaliscenter.org"/>
    <s v="Jace.green@ellismarsaliscenter.org"/>
    <s v="Good"/>
    <s v="Offsite"/>
    <m/>
    <s v="98.39.154.230"/>
    <n v="0"/>
    <s v="7c:ab:60:7c:7a:b6"/>
    <s v="7c:ab:60:79:ed:c1"/>
    <m/>
    <n v="0"/>
    <n v="0"/>
    <n v="0"/>
    <m/>
    <m/>
    <m/>
    <m/>
    <m/>
    <m/>
    <b v="0"/>
    <b v="1"/>
    <b v="0"/>
    <x v="0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s v="iPad"/>
    <s v="iOS"/>
    <s v="12.5.0"/>
    <n v="0"/>
    <n v="0"/>
    <m/>
    <s v="[]"/>
    <m/>
    <x v="14"/>
    <s v="dlewis@ellismarsaliscenter.org"/>
    <s v="Christoper.robinson@ellismarsaliscenter.org"/>
    <s v="Good"/>
    <s v="Offsite"/>
    <m/>
    <s v="72.214.117.2"/>
    <n v="0"/>
    <s v="5c:f5:da:a4:bf:02"/>
    <s v="5c:f5:da:a4:bf:01"/>
    <m/>
    <n v="0"/>
    <n v="0"/>
    <n v="0"/>
    <m/>
    <m/>
    <m/>
    <m/>
    <m/>
    <m/>
    <b v="0"/>
    <b v="1"/>
    <b v="0"/>
    <x v="0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x v="0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s v="iPad"/>
    <s v="iOS"/>
    <s v="14.3.0"/>
    <n v="0"/>
    <n v="0"/>
    <m/>
    <s v="[]"/>
    <m/>
    <x v="14"/>
    <s v="dlewis@ellismarsaliscenter.org"/>
    <s v="kamria.gardner-muhammad@ellismarsaliscenter.org"/>
    <s v="Good"/>
    <s v="Offsite"/>
    <m/>
    <s v="72.214.117.2"/>
    <n v="0"/>
    <s v="7c:ab:60:76:17:be"/>
    <s v="7c:ab:60:70:a3:91"/>
    <m/>
    <n v="0"/>
    <n v="0"/>
    <n v="0"/>
    <m/>
    <m/>
    <m/>
    <m/>
    <m/>
    <m/>
    <b v="0"/>
    <b v="1"/>
    <b v="0"/>
    <x v="0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s v="iPad"/>
    <s v="iOS"/>
    <s v="14.3.0"/>
    <n v="0"/>
    <n v="0"/>
    <m/>
    <s v="[]"/>
    <m/>
    <x v="4"/>
    <s v="dlewis@ellismarsaliscenter.org"/>
    <s v="tristan.wallace@student.ellismarsaliscenter.org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0"/>
    <x v="0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x v="0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s v="iPad"/>
    <s v="iOS"/>
    <s v="14.3.0"/>
    <n v="0"/>
    <n v="0"/>
    <m/>
    <s v="[]"/>
    <m/>
    <x v="14"/>
    <s v="dlewis@ellismarsaliscenter.org"/>
    <s v="Elijah.muhammad@ellismarsaliscenter.org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x v="0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s v="iPad"/>
    <s v="iOS"/>
    <s v="14.3.0"/>
    <n v="0"/>
    <n v="0"/>
    <m/>
    <s v="[]"/>
    <m/>
    <x v="14"/>
    <s v="dlewis@ellismarsaliscenter.org"/>
    <s v="Anthony.smith@ellismarsaliscenter.org"/>
    <s v="Good"/>
    <s v="Offsite"/>
    <m/>
    <s v="72.214.117.2"/>
    <n v="0"/>
    <s v="7c:ab:60:81:e2:8e"/>
    <s v="7c:ab:60:74:7b:7a"/>
    <m/>
    <n v="0"/>
    <n v="0"/>
    <n v="0"/>
    <m/>
    <m/>
    <m/>
    <m/>
    <m/>
    <m/>
    <b v="0"/>
    <b v="1"/>
    <b v="0"/>
    <x v="0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14"/>
    <s v="dlewis@ellismarsaliscenter.org"/>
    <s v="mael.smith@ellismarsaliscenter.org"/>
    <s v="Good"/>
    <s v="Offsite"/>
    <m/>
    <s v="71.90.185.64"/>
    <n v="0"/>
    <s v="7c:ab:60:83:65:ab"/>
    <s v="7c:ab:60:76:88:b3"/>
    <m/>
    <n v="0"/>
    <n v="0"/>
    <n v="0"/>
    <m/>
    <m/>
    <m/>
    <m/>
    <m/>
    <m/>
    <b v="0"/>
    <b v="1"/>
    <b v="0"/>
    <x v="0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s v="iPad"/>
    <s v="iOS"/>
    <s v="14.3.0"/>
    <n v="0"/>
    <n v="0"/>
    <m/>
    <s v="[]"/>
    <m/>
    <x v="14"/>
    <s v="dlewis@ellismarsaliscenter.org"/>
    <s v="David.hawkins@ellismarsaliscenter.org"/>
    <s v="Good"/>
    <s v="Offsite"/>
    <m/>
    <s v="70.180.70.38"/>
    <n v="0"/>
    <s v="7c:ab:60:73:28:bd"/>
    <s v="7c:ab:60:79:ca:37"/>
    <m/>
    <n v="0"/>
    <n v="0"/>
    <n v="0"/>
    <m/>
    <m/>
    <m/>
    <m/>
    <m/>
    <m/>
    <b v="0"/>
    <b v="1"/>
    <b v="0"/>
    <x v="0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s v="iPad"/>
    <s v="iOS"/>
    <s v="14.3.0"/>
    <n v="0"/>
    <n v="0"/>
    <m/>
    <s v="[]"/>
    <m/>
    <x v="14"/>
    <s v="dlewis@ellismarsaliscenter.org"/>
    <s v="Dylan.labeaud@ellismarsaliscenter.org"/>
    <s v="Good"/>
    <s v="Offsite"/>
    <m/>
    <s v="72.211.107.91"/>
    <n v="0"/>
    <s v="7c:ab:60:72:b9:a5"/>
    <s v="7c:ab:60:79:a1:dd"/>
    <m/>
    <n v="0"/>
    <n v="0"/>
    <n v="0"/>
    <m/>
    <m/>
    <m/>
    <m/>
    <m/>
    <m/>
    <b v="0"/>
    <b v="1"/>
    <b v="0"/>
    <x v="0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s v="iPad"/>
    <s v="iOS"/>
    <s v="14.3.0"/>
    <n v="0"/>
    <n v="0"/>
    <m/>
    <s v="[]"/>
    <m/>
    <x v="14"/>
    <s v="dlewis@ellismarsaliscenter.org"/>
    <s v="Henry.ginty@ellismarsaliscenter.org"/>
    <s v="Good"/>
    <s v="Office"/>
    <m/>
    <s v="72.214.117.2"/>
    <n v="0"/>
    <s v="7c:ab:60:7c:43:a0"/>
    <s v="7c:ab:60:73:6d:ce"/>
    <m/>
    <n v="0"/>
    <n v="0"/>
    <n v="0"/>
    <m/>
    <m/>
    <m/>
    <m/>
    <m/>
    <m/>
    <b v="0"/>
    <b v="1"/>
    <b v="0"/>
    <x v="0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s v="iPad"/>
    <s v="iOS"/>
    <s v="14.3.0"/>
    <n v="0"/>
    <n v="0"/>
    <m/>
    <s v="[]"/>
    <m/>
    <x v="14"/>
    <s v="dlewis@ellismarsaliscenter.org"/>
    <s v="zaylon.gilbert@ellismarsaliscenter.org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x v="0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s v="systems@student.ellismarsaliscenter.org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x v="0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13"/>
    <s v="dlewis@ellismarsaliscenter.org"/>
    <s v="madison.lemon@student.ellismarsaliscenter.org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x v="0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s v="iPad"/>
    <s v="iOS"/>
    <s v="14.3.0"/>
    <n v="0"/>
    <n v="0"/>
    <m/>
    <s v="[]"/>
    <m/>
    <x v="14"/>
    <s v="dlewis@ellismarsaliscenter.org"/>
    <s v="kirsten.theodore@ellismarsaliscenter.org"/>
    <s v="Good"/>
    <s v="Offsite"/>
    <m/>
    <s v="98.163.213.133"/>
    <n v="0"/>
    <s v="7c:ab:60:77:92:e5"/>
    <s v="7c:ab:60:70:53:b9"/>
    <m/>
    <n v="0"/>
    <n v="0"/>
    <n v="0"/>
    <m/>
    <m/>
    <m/>
    <m/>
    <m/>
    <m/>
    <b v="0"/>
    <b v="1"/>
    <b v="0"/>
    <x v="0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13"/>
    <s v="dlewis@ellismarsaliscenter.org"/>
    <s v="rodney.lemon@student.ellismarsaliscenter.org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x v="0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3"/>
    <s v="devindickerson@ellismarsaliscenter.org"/>
    <s v="systems@ellismarsaliscenter.org"/>
    <s v="Good"/>
    <s v="EMCM"/>
    <m/>
    <s v="72.214.117.2"/>
    <n v="0"/>
    <s v="7c:ab:60:85:1c:57"/>
    <s v="7c:ab:60:76:7e:a1"/>
    <m/>
    <n v="0"/>
    <n v="0"/>
    <n v="0"/>
    <m/>
    <m/>
    <m/>
    <m/>
    <m/>
    <m/>
    <b v="0"/>
    <b v="1"/>
    <b v="0"/>
    <x v="0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13"/>
    <s v="devindickerson@ellismarsaliscenter.org"/>
    <s v="systems@ellismarsaliscenter.org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x v="0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11"/>
    <s v="dlewis@ellismarsaliscenter.org"/>
    <s v="systems@ellismarsaliscenter.org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x v="0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x v="0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x v="0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x v="0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x v="0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x v="0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x v="0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6"/>
    <s v="devindickerson@ellismarsaliscenter.org"/>
    <s v="systems@ellismarsaliscenter.org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x v="0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0"/>
    <x v="0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0"/>
    <x v="0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2"/>
    <m/>
    <s v="108.252.146.44"/>
    <n v="0"/>
    <s v="7c:ab:60:82:82:df"/>
    <s v="7c:ab:60:77:25:96"/>
    <m/>
    <n v="0"/>
    <n v="0"/>
    <n v="0"/>
    <m/>
    <m/>
    <m/>
    <m/>
    <m/>
    <m/>
    <b v="0"/>
    <b v="1"/>
    <b v="0"/>
    <x v="0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0"/>
    <x v="0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0"/>
    <x v="0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s v="iPad"/>
    <s v="iOS"/>
    <s v="14.3.0"/>
    <n v="0"/>
    <n v="0"/>
    <m/>
    <s v="[]"/>
    <m/>
    <x v="11"/>
    <s v="devindickerson@ellismarsaliscenter.org"/>
    <s v="systems@ellismarsaliscenter.org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0"/>
    <x v="0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0"/>
    <x v="0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0"/>
    <x v="0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0"/>
    <x v="0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x v="0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0"/>
    <x v="0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x v="0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x v="0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x v="0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x v="0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x v="0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x v="0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x v="0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x v="0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x v="0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7"/>
    <s v="dlewis@ellismarsaliscenter.org"/>
    <s v="systems@ellismarsaliscenter.org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x v="0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18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x v="0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x v="0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x v="0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x v="0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x v="0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x v="0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x v="0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x v="0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x v="0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x v="0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x v="0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x v="0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x v="0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x v="0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x v="0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x v="0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x v="0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x v="0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x v="0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x v="0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x v="0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x v="0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x v="0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x v="0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x v="0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x v="0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x v="0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x v="0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x v="0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x v="0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x v="0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x v="0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x v="0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x v="0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x v="0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x v="0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x v="0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x v="0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x v="0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x v="0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x v="0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x v="0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x v="0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x v="0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x v="0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x v="0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13"/>
    <s v="dlewis@ellismarsaliscenter.org"/>
    <s v="systems@ellismarsaliscenter.org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x v="0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x v="0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s v="systems@ellismarsaliscenter.org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x v="0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x v="0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x v="0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x v="0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x v="0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x v="0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x v="0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x v="0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x v="0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x v="0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x v="0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x v="0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x v="0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x v="0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x v="0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x v="0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x v="0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x v="0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x v="0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x v="0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x v="0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x v="0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x v="0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x v="0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x v="0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x v="0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s v="systems@ellismarsaliscenter.org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x v="0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x v="0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x v="0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x v="0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x v="0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x v="0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s v="iPad"/>
    <s v="iOS"/>
    <s v="14.3.0"/>
    <n v="0"/>
    <n v="0"/>
    <m/>
    <s v="[]"/>
    <m/>
    <x v="11"/>
    <s v="dlewis@ellismarsaliscenter.org"/>
    <s v="melia.robinson@ellismarsaliscenter.org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x v="0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s v="iPad"/>
    <s v="iOS"/>
    <s v="14.3.0"/>
    <n v="0"/>
    <n v="0"/>
    <m/>
    <s v="[]"/>
    <m/>
    <x v="6"/>
    <s v="devindickerson@ellismarsaliscenter.org"/>
    <s v="systems@ellismarsaliscenter.org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x v="0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s v="iPad"/>
    <s v="iOS"/>
    <s v="14.3.0"/>
    <n v="0"/>
    <n v="0"/>
    <m/>
    <s v="[]"/>
    <m/>
    <x v="13"/>
    <s v="dlewis@ellismarsaliscenter.org"/>
    <s v="neveah.colbert@student.ellismarsaliscenter.org"/>
    <s v="Unknown"/>
    <s v="Offsite"/>
    <m/>
    <s v="104.8.185.47"/>
    <n v="0"/>
    <s v="7c:ab:60:86:13:9b"/>
    <s v="7c:ab:60:73:a8:04"/>
    <m/>
    <n v="0"/>
    <n v="0"/>
    <n v="0"/>
    <m/>
    <m/>
    <m/>
    <m/>
    <m/>
    <m/>
    <b v="0"/>
    <b v="1"/>
    <b v="0"/>
    <x v="0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s v="iPad"/>
    <s v="iOS"/>
    <s v="14.3.0"/>
    <n v="0"/>
    <n v="0"/>
    <m/>
    <s v="[]"/>
    <m/>
    <x v="1"/>
    <s v="devindickerson@ellismarsaliscenter.org"/>
    <s v="systems@ellismarsaliscenter.org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x v="0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11"/>
    <s v="dlewis@ellismarsaliscenter.org"/>
    <s v="systems@ellismarsaliscenter.org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x v="0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s v="iPad"/>
    <s v="iOS"/>
    <s v="14.3.0"/>
    <n v="0"/>
    <n v="0"/>
    <m/>
    <s v="[]"/>
    <m/>
    <x v="4"/>
    <s v="dlewis@ellismarsaliscenter.org"/>
    <s v="systems@ellismarsaliscenter.org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x v="0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9"/>
    <s v="dlewis@ellismarsaliscenter.org"/>
    <s v="systems@ellismarsaliscenter.org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x v="0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s v="iPad"/>
    <s v="iOS"/>
    <s v="14.3.0"/>
    <n v="0"/>
    <n v="0"/>
    <m/>
    <s v="[]"/>
    <m/>
    <x v="11"/>
    <s v="dlewis@ellismarsaliscenter.org"/>
    <s v="systems@ellismarsaliscenter.org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x v="0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s v="iPad"/>
    <s v="iOS"/>
    <s v="14.3.0"/>
    <n v="0"/>
    <n v="0"/>
    <m/>
    <s v="[]"/>
    <m/>
    <x v="10"/>
    <s v="devindickerson@ellismarsaliscenter.org"/>
    <s v="systems@ellismarsaliscenter.org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x v="0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x v="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x v="0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s v="iPad"/>
    <s v="iOS"/>
    <s v="14.3.0"/>
    <n v="0"/>
    <n v="0"/>
    <m/>
    <s v="[]"/>
    <m/>
    <x v="11"/>
    <s v="dlewis@ellismarsaliscenter.org"/>
    <s v="systems@ellismarsaliscenter.org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x v="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s v="systems@ellismarsaliscenter.org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x v="0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s v="iPad"/>
    <s v="iOS"/>
    <s v="14.3.0"/>
    <n v="0"/>
    <n v="0"/>
    <m/>
    <s v="[]"/>
    <m/>
    <x v="12"/>
    <s v="dlewis@ellismarsaliscenter.org"/>
    <s v="systems@ellismarsaliscenter.org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x v="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s v="systems@ellismarsaliscenter.org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x v="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x v="0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s v="iPad"/>
    <s v="iOS"/>
    <s v="14.3.0"/>
    <n v="0"/>
    <n v="0"/>
    <m/>
    <s v="[]"/>
    <m/>
    <x v="2"/>
    <s v="devindickerson@ellismarsaliscenter.org"/>
    <s v="systems@ellismarsaliscenter.org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x v="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11"/>
    <s v="devindickerson@ellismarsaliscenter.org"/>
    <s v="systems@ellismarsaliscenter.org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x v="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x v="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x v="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x v="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x v="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x v="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x v="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x v="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x v="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x v="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x v="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x v="0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s v="iPad"/>
    <s v="iOS"/>
    <s v="14.3.0"/>
    <n v="0"/>
    <n v="0"/>
    <m/>
    <s v="[]"/>
    <m/>
    <x v="11"/>
    <s v="dlewis@ellismarsaliscenter.org"/>
    <s v="systems@ellismarsaliscenter.org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x v="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s v="systems@ellismarsaliscenter.org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x v="0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s v="iPad"/>
    <s v="iOS"/>
    <s v="14.3.0"/>
    <n v="0"/>
    <n v="0"/>
    <m/>
    <s v="[]"/>
    <m/>
    <x v="4"/>
    <s v="dlewis@ellismarsaliscenter.org"/>
    <s v="systems@ellismarsaliscenter.org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x v="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s v="systems@ellismarsaliscenter.org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x v="0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x v="0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x v="0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x v="0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x v="0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2"/>
    <s v="dlewis@ellismarsaliscenter.org"/>
    <s v="systems@ellismarsaliscenter.org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x v="0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x v="0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s v="systems@ellismarsaliscenter.org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x v="0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x v="0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x v="0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x v="0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x v="0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s v="systems@ellismarsaliscenter.org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x v="0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s v="systems@ellismarsaliscenter.org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x v="0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x v="0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x v="0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x v="0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x v="0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x v="0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s v="systems@ellismarsaliscenter.org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x v="0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x v="0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s v="systems@ellismarsaliscenter.org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x v="0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13"/>
    <s v="dlewis@ellismarsaliscenter.org"/>
    <s v="systems@ellismarsaliscenter.org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x v="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s v="systems@ellismarsaliscenter.org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x v="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s v="systems@ellismarsaliscenter.org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x v="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x v="0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13"/>
    <s v="dlewis@ellismarsaliscenter.org"/>
    <s v="melia.robinson@student.ellismarsaliscenter.org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x v="0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13"/>
    <s v="dlewis@ellismarsaliscenter.org"/>
    <s v="systems@ellismarsaliscenter.org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x v="0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13"/>
    <s v="dlewis@ellismarsaliscenter.org"/>
    <s v="systems@ellismarsaliscenter.org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x v="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0"/>
    <x v="0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9"/>
    <s v="dlewis@ellismarsaliscenter.org"/>
    <s v="systems@ellismarsaliscenter.org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x v="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s v="systems@ellismarsaliscenter.org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x v="0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x v="0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s v="MacBook Pro"/>
    <s v="macOS"/>
    <s v="11.1.0"/>
    <n v="0"/>
    <n v="0"/>
    <m/>
    <s v="[]"/>
    <m/>
    <x v="4"/>
    <s v="dlewis@ellismarsaliscenter.org"/>
    <s v="systems@ellismarsaliscenter.org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b v="0"/>
    <b v="0"/>
    <b v="0"/>
    <x v="0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x v="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0"/>
    <x v="0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s v="MacBook Pro"/>
    <s v="macOS"/>
    <s v="10.15.7"/>
    <n v="0"/>
    <n v="0"/>
    <m/>
    <s v="[]"/>
    <m/>
    <x v="13"/>
    <s v="dlewis@ellismarsaliscenter.org"/>
    <s v="systems@ellismarsaliscenter.org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x v="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8"/>
    <s v="dlewis@ellismarsaliscenter.org"/>
    <s v="systems@ellismarsaliscenter.org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x v="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s v="MacBook Pro"/>
    <s v="macOS"/>
    <s v="10.15.1"/>
    <n v="0"/>
    <n v="0"/>
    <m/>
    <s v="[]"/>
    <m/>
    <x v="3"/>
    <s v="devindickerson@ellismarsaliscenter.org"/>
    <s v="systems@ellismarsaliscenter.org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x v="0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s v="MacBook Pro"/>
    <s v="macOS"/>
    <s v="10.15.7"/>
    <n v="0"/>
    <n v="0"/>
    <m/>
    <s v="[]"/>
    <m/>
    <x v="13"/>
    <s v="dlewis@ellismarsaliscenter.org"/>
    <s v="systems@ellismarsaliscenter.org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x v="0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13"/>
    <s v="dlewis@ellismarsaliscenter.org"/>
    <s v="systems@ellismarsaliscenter.org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x v="0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s v="MacBook Pro"/>
    <s v="macOS"/>
    <s v="11.1.0"/>
    <n v="0"/>
    <n v="0"/>
    <m/>
    <s v="[]"/>
    <m/>
    <x v="12"/>
    <s v="devindickerson@ellismarsaliscenter.org"/>
    <s v="systems@ellismarsaliscenter.org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x v="0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2"/>
    <s v="devindickerson@ellismarsaliscenter.org"/>
    <s v="systems@ellismarsaliscenter.org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x v="0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s v="MacBook Pro"/>
    <s v="macOS"/>
    <s v="11.1.0"/>
    <n v="0"/>
    <n v="0"/>
    <m/>
    <s v="[]"/>
    <m/>
    <x v="13"/>
    <s v="dlewis@ellismarsaliscenter.org"/>
    <s v="systems@ellismarsaliscenter.org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x v="0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s v="dlewis@ellismarsaliscenter.org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x v="0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x v="0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x v="0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s v="MacBook Pro"/>
    <s v="macOS"/>
    <s v="10.15.6"/>
    <n v="0"/>
    <n v="0"/>
    <m/>
    <s v="[]"/>
    <m/>
    <x v="4"/>
    <s v="dlewis@ellismarsaliscenter.org"/>
    <s v="systems@ellismarsaliscenter.org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x v="0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s v="MacBook Pro"/>
    <s v="macOS"/>
    <s v="10.15.7"/>
    <n v="0"/>
    <n v="0"/>
    <m/>
    <s v="[]"/>
    <m/>
    <x v="4"/>
    <s v="dlewis@ellismarsaliscenter.org"/>
    <s v="systems@ellismarsaliscenter.org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x v="0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x v="0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x v="0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s v="MacBook Pro"/>
    <s v="macOS"/>
    <s v="11.1.0"/>
    <n v="0"/>
    <n v="0"/>
    <m/>
    <s v="[]"/>
    <m/>
    <x v="4"/>
    <s v="dlewis@ellismarsaliscenter.org"/>
    <s v="systems@ellismarsaliscenter.org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x v="0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s v="systems@ellismarsaliscenter.org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x v="0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x v="0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s v="dseferiadis@ellismarsaliscenter.org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x v="0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s v="MacBook Pro"/>
    <s v="macOS"/>
    <s v="10.15.5"/>
    <n v="0"/>
    <n v="0"/>
    <m/>
    <s v="[]"/>
    <m/>
    <x v="4"/>
    <s v="dlewis@ellismarsaliscenter.org"/>
    <s v="systems@ellismarsaliscenter.org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x v="0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13"/>
    <s v="dlewis@ellismarsaliscenter.org"/>
    <s v="systems@ellismarsaliscenter.org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x v="0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s v="MacBook Pro"/>
    <s v="macOS"/>
    <s v="11.1.0"/>
    <n v="0"/>
    <n v="0"/>
    <m/>
    <s v="[]"/>
    <m/>
    <x v="6"/>
    <s v="devindickerson@ellismarsaliscenter.org"/>
    <s v="systems@ellismarsaliscenter.org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x v="0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x v="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x v="0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s v="MacBook Pro"/>
    <s v="macOS"/>
    <s v="10.15.4"/>
    <n v="0"/>
    <n v="0"/>
    <m/>
    <s v="[]"/>
    <m/>
    <x v="13"/>
    <s v="dlewis@ellismarsaliscenter.org"/>
    <s v="systems@ellismarsaliscenter.org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x v="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s v="MacBook Pro"/>
    <s v="macOS"/>
    <s v="11.1.0"/>
    <n v="261"/>
    <n v="0"/>
    <s v="Peter Litof"/>
    <s v="[{'status': 'Associated'}]"/>
    <m/>
    <x v="18"/>
    <s v="dseferiadis@ellismarsaliscenter.org"/>
    <s v="plitof@ellismarsaliscenter.org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x v="0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20"/>
    <s v="dlewis@ellismarsaliscenter.org"/>
    <s v="systems@ellismarsaliscenter.org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x v="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s v="MacBook Pro"/>
    <s v="macOS"/>
    <s v="11.1.0"/>
    <n v="0"/>
    <n v="0"/>
    <m/>
    <s v="[]"/>
    <m/>
    <x v="19"/>
    <s v="dlewis@ellismarsaliscenter.org"/>
    <s v="dlewis@ellismarsaliscenter.org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x v="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13"/>
    <s v="dlewis@ellismarsaliscenter.org"/>
    <s v="systems@ellismarsaliscenter.org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x v="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8"/>
    <s v="dlewis@ellismarsaliscenter.org"/>
    <s v="systems@ellismarsaliscenter.org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x v="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s v="systems@ellismarsaliscenter.org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x v="0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s v="MacBook Pro"/>
    <s v="macOS"/>
    <s v="11.1.0"/>
    <n v="0"/>
    <n v="0"/>
    <m/>
    <s v="[]"/>
    <m/>
    <x v="15"/>
    <s v="dlewis@ellismarsaliscenter.org"/>
    <s v="systems@ellismarsaliscenter.org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b v="0"/>
    <b v="0"/>
    <b v="0"/>
    <x v="0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13"/>
    <s v="dlewis@ellismarsaliscenter.org"/>
    <s v="systems@ellismarsaliscenter.org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x v="0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s v="plitof@ellismarsaliscenter.org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x v="0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s v="systems@ellismarsaliscenter.org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x v="0"/>
  </r>
  <r>
    <m/>
    <m/>
    <m/>
    <m/>
    <m/>
    <x v="325"/>
    <m/>
    <m/>
    <m/>
    <m/>
    <m/>
    <m/>
    <m/>
    <m/>
    <m/>
    <m/>
    <m/>
    <m/>
    <m/>
    <m/>
    <m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x v="0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x v="0"/>
    <x v="0"/>
    <b v="1"/>
    <b v="1"/>
    <n v="8"/>
    <n v="744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1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x v="1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x v="0"/>
    <x v="1"/>
    <b v="0"/>
    <b v="1"/>
    <n v="0"/>
    <n v="3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x v="2"/>
    <s v="iPad"/>
    <s v="iOS"/>
    <s v="14.3.0"/>
    <n v="0"/>
    <n v="0"/>
    <m/>
    <s v="[]"/>
    <m/>
    <x v="2"/>
    <s v="devindickerson@ellismarsaliscenter.org"/>
    <x v="1"/>
    <s v="Good"/>
    <s v="Offsite"/>
    <m/>
    <s v="72.214.117.2"/>
    <n v="0"/>
    <s v="7c:ab:60:71:d3:e3"/>
    <s v="7c:ab:60:7b:46:be"/>
    <m/>
    <n v="0"/>
    <n v="0"/>
    <n v="0"/>
    <m/>
    <m/>
    <m/>
    <m/>
    <m/>
    <m/>
    <x v="0"/>
    <x v="1"/>
    <b v="0"/>
    <b v="1"/>
    <n v="5"/>
    <n v="9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x v="2"/>
    <s v="iPad"/>
    <s v="iOS"/>
    <s v="14.3.0"/>
    <n v="0"/>
    <n v="0"/>
    <m/>
    <s v="[]"/>
    <m/>
    <x v="2"/>
    <s v="devindickerson@ellismarsaliscenter.org"/>
    <x v="2"/>
    <s v="Good"/>
    <s v="Offsite"/>
    <m/>
    <s v="68.11.76.184"/>
    <n v="0"/>
    <s v="7c:ab:60:85:5f:af"/>
    <s v="7c:ab:60:7f:fb:03"/>
    <m/>
    <n v="0"/>
    <n v="0"/>
    <n v="0"/>
    <m/>
    <m/>
    <m/>
    <m/>
    <m/>
    <m/>
    <x v="0"/>
    <x v="1"/>
    <b v="0"/>
    <b v="1"/>
    <n v="0"/>
    <n v="9"/>
    <x v="2"/>
    <x v="0"/>
    <m/>
    <s v="Louisiana"/>
    <s v="New Orleans"/>
    <n v="70126"/>
    <s v="ip68-11-76-184.no.no.cox.net"/>
    <b v="0"/>
    <s v="Device has reported to Jamf within 45 days and is at EMCM or it is assigned to a user"/>
    <s v="0-1 days"/>
    <n v="459"/>
    <b v="0"/>
    <x v="1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x v="2"/>
    <s v="iPad"/>
    <s v="iOS"/>
    <s v="14.3.0"/>
    <n v="0"/>
    <n v="0"/>
    <m/>
    <s v="[]"/>
    <m/>
    <x v="3"/>
    <s v="dlewis@ellismarsaliscenter.org"/>
    <x v="3"/>
    <s v="Unknown"/>
    <s v="Offsite"/>
    <m/>
    <s v="174.67.133.233"/>
    <n v="0"/>
    <s v="7c:ab:60:79:90:fd"/>
    <s v="7c:ab:60:71:30:c3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5"/>
    <s v="ip174-67-133-233.no.no.cox.net"/>
    <b v="0"/>
    <s v="Device has reported to Jamf within 45 days and is at EMCM or it is assigned to a user"/>
    <s v="0-1 days"/>
    <n v="459"/>
    <b v="0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x v="2"/>
    <s v="iPad"/>
    <s v="iOS"/>
    <s v="13.6.0"/>
    <n v="0"/>
    <n v="0"/>
    <m/>
    <s v="[]"/>
    <m/>
    <x v="4"/>
    <s v="dlewis@ellismarsaliscenter.org"/>
    <x v="4"/>
    <s v="Unknown"/>
    <s v="Offsite"/>
    <m/>
    <s v="70.186.93.165"/>
    <n v="0"/>
    <s v="7c:ab:60:7b:e9:06"/>
    <s v="7c:ab:60:7a:ed:83"/>
    <m/>
    <n v="0"/>
    <n v="0"/>
    <n v="0"/>
    <m/>
    <m/>
    <m/>
    <m/>
    <m/>
    <m/>
    <x v="0"/>
    <x v="1"/>
    <b v="1"/>
    <b v="1"/>
    <n v="57"/>
    <n v="28"/>
    <x v="2"/>
    <x v="0"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b v="0"/>
    <x v="1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x v="1"/>
    <s v="iPad"/>
    <s v="iOS"/>
    <s v="14.3.0"/>
    <n v="260"/>
    <n v="0"/>
    <s v="Peter Litof (Admin)"/>
    <s v="[{'status': 'Associated'}]"/>
    <m/>
    <x v="5"/>
    <s v="plitof@ellismarsaliscenter.org"/>
    <x v="5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x v="0"/>
    <x v="1"/>
    <b v="0"/>
    <b v="1"/>
    <n v="0"/>
    <n v="43"/>
    <x v="2"/>
    <x v="0"/>
    <m/>
    <s v="Florida"/>
    <s v="Sarasota"/>
    <n v="34241"/>
    <s v="47.204.55.67"/>
    <b v="0"/>
    <s v="Device has reported to Jamf within 45 days and is at EMCM or it is assigned to a user"/>
    <s v="0-1 days"/>
    <n v="200"/>
    <b v="0"/>
    <x v="1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x v="2"/>
    <s v="iPad"/>
    <s v="iOS"/>
    <s v="14.3.0"/>
    <n v="0"/>
    <n v="0"/>
    <m/>
    <s v="[]"/>
    <m/>
    <x v="6"/>
    <s v="devindickerson@ellismarsaliscenter.org"/>
    <x v="6"/>
    <s v="Good"/>
    <s v="EMCM"/>
    <m/>
    <s v="98.163.201.102"/>
    <n v="0"/>
    <s v="7c:ab:60:84:bc:f7"/>
    <s v="7c:ab:60:84:a2:4a"/>
    <m/>
    <n v="0"/>
    <n v="0"/>
    <n v="0"/>
    <m/>
    <m/>
    <m/>
    <m/>
    <m/>
    <m/>
    <x v="0"/>
    <x v="1"/>
    <b v="0"/>
    <b v="1"/>
    <n v="0"/>
    <n v="8"/>
    <x v="1"/>
    <x v="0"/>
    <m/>
    <s v="Louisiana"/>
    <s v="New Orleans"/>
    <n v="70124"/>
    <s v="ip98-163-201-102.no.no.cox.net"/>
    <b v="0"/>
    <s v="Device has reported to Jamf within 45 days and is at EMCM or it is assigned to a user"/>
    <s v="0-1 days"/>
    <n v="459"/>
    <b v="0"/>
    <x v="1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x v="2"/>
    <s v="iPad"/>
    <s v="iOS"/>
    <s v="14.3.0"/>
    <n v="0"/>
    <n v="0"/>
    <m/>
    <s v="[]"/>
    <m/>
    <x v="1"/>
    <s v="devindickerson@ellismarsaliscenter.org"/>
    <x v="7"/>
    <s v="Good"/>
    <s v="Offsite"/>
    <m/>
    <s v="72.214.117.2"/>
    <n v="0"/>
    <s v="7c:ab:60:7a:48:44"/>
    <s v="7c:ab:60:86:ec:ba"/>
    <m/>
    <n v="0"/>
    <n v="0"/>
    <n v="0"/>
    <m/>
    <m/>
    <m/>
    <m/>
    <m/>
    <m/>
    <x v="0"/>
    <x v="1"/>
    <b v="0"/>
    <b v="1"/>
    <n v="5"/>
    <n v="35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x v="2"/>
    <s v="iPad"/>
    <s v="iOS"/>
    <s v="14.3.0"/>
    <n v="0"/>
    <n v="0"/>
    <m/>
    <s v="[]"/>
    <m/>
    <x v="3"/>
    <s v="dlewis@ellismarsaliscenter.org"/>
    <x v="8"/>
    <s v="Good"/>
    <s v="Offsite"/>
    <m/>
    <s v="72.214.117.2"/>
    <n v="0"/>
    <s v="7c:ab:60:82:c3:1f"/>
    <s v="7c:ab:60:7d:4c:8b"/>
    <m/>
    <n v="0"/>
    <n v="0"/>
    <n v="0"/>
    <m/>
    <m/>
    <m/>
    <m/>
    <m/>
    <m/>
    <x v="0"/>
    <x v="1"/>
    <b v="0"/>
    <b v="1"/>
    <n v="5"/>
    <n v="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x v="2"/>
    <s v="iPad"/>
    <s v="iOS"/>
    <s v="14.3.0"/>
    <n v="0"/>
    <n v="0"/>
    <m/>
    <s v="[]"/>
    <m/>
    <x v="7"/>
    <s v="dlewis@ellismarsaliscenter.org"/>
    <x v="9"/>
    <s v="Good"/>
    <s v="Offsite"/>
    <m/>
    <s v="184.190.82.70"/>
    <n v="0"/>
    <s v="7c:ab:60:83:98:36"/>
    <s v="7c:ab:60:77:f9:54"/>
    <m/>
    <n v="0"/>
    <n v="0"/>
    <n v="0"/>
    <m/>
    <m/>
    <m/>
    <m/>
    <m/>
    <m/>
    <x v="0"/>
    <x v="1"/>
    <b v="0"/>
    <b v="1"/>
    <n v="0"/>
    <n v="369"/>
    <x v="2"/>
    <x v="0"/>
    <m/>
    <s v="Louisiana"/>
    <s v="New Orleans"/>
    <n v="70127"/>
    <s v="ip184-190-82-70.no.no.cox.net"/>
    <b v="0"/>
    <s v="Device has reported to Jamf within 45 days and is at EMCM or it is assigned to a user"/>
    <s v="0-1 days"/>
    <n v="459"/>
    <b v="1"/>
    <x v="1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x v="2"/>
    <s v="iPad"/>
    <s v="iOS"/>
    <s v="14.3.0"/>
    <n v="0"/>
    <n v="0"/>
    <m/>
    <s v="[]"/>
    <m/>
    <x v="3"/>
    <s v="dlewis@ellismarsaliscenter.org"/>
    <x v="10"/>
    <s v="Good"/>
    <s v="Offsite"/>
    <m/>
    <s v="184.186.9.12"/>
    <n v="0"/>
    <s v="7c:ab:60:82:7c:33"/>
    <s v="7c:ab:60:77:1e:7f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8"/>
    <s v="ip184-186-9-12.no.no.cox.net"/>
    <b v="0"/>
    <s v="Device has reported to Jamf within 45 days and is at EMCM or it is assigned to a user"/>
    <s v="0-1 days"/>
    <n v="459"/>
    <b v="0"/>
    <x v="1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x v="2"/>
    <s v="iPad"/>
    <s v="iOS"/>
    <s v="14.3.0"/>
    <n v="0"/>
    <n v="0"/>
    <m/>
    <s v="[]"/>
    <m/>
    <x v="3"/>
    <s v="dlewis@ellismarsaliscenter.org"/>
    <x v="11"/>
    <s v="Good"/>
    <s v="Offsite"/>
    <m/>
    <s v="68.11.76.184"/>
    <n v="0"/>
    <s v="7c:ab:60:72:00:9d"/>
    <s v="7c:ab:60:7c:09:1d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6"/>
    <s v="ip68-11-76-184.no.no.cox.net"/>
    <b v="0"/>
    <s v="Device has reported to Jamf within 45 days and is at EMCM or it is assigned to a user"/>
    <s v="0-1 days"/>
    <n v="459"/>
    <b v="0"/>
    <x v="1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x v="2"/>
    <s v="iPad"/>
    <s v="iOS"/>
    <s v="14.3.0"/>
    <n v="0"/>
    <n v="0"/>
    <m/>
    <s v="[]"/>
    <m/>
    <x v="3"/>
    <s v="dlewis@ellismarsaliscenter.org"/>
    <x v="12"/>
    <s v="Good"/>
    <s v="Offsite"/>
    <m/>
    <s v="98.163.221.123"/>
    <n v="0"/>
    <s v="7c:ab:60:80:2f:bf"/>
    <s v="7c:ab:60:82:46:ec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4"/>
    <s v="ip98-163-221-123.no.no.cox.net"/>
    <b v="0"/>
    <s v="Device has reported to Jamf within 45 days and is at EMCM or it is assigned to a user"/>
    <s v="0-1 days"/>
    <n v="459"/>
    <b v="0"/>
    <x v="1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x v="2"/>
    <s v="iPad"/>
    <s v="iOS"/>
    <s v="14.3.0"/>
    <n v="0"/>
    <n v="0"/>
    <m/>
    <s v="[]"/>
    <m/>
    <x v="3"/>
    <s v="dlewis@ellismarsaliscenter.org"/>
    <x v="13"/>
    <s v="Good"/>
    <s v="Offsite"/>
    <m/>
    <s v="98.163.221.123"/>
    <n v="0"/>
    <s v="7c:ab:60:73:95:56"/>
    <s v="7c:ab:60:82:e8:fc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4"/>
    <s v="ip98-163-221-123.no.no.cox.net"/>
    <b v="0"/>
    <s v="Device has reported to Jamf within 45 days and is at EMCM or it is assigned to a user"/>
    <s v="0-1 days"/>
    <n v="459"/>
    <b v="0"/>
    <x v="1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x v="2"/>
    <s v="iPad"/>
    <s v="iOS"/>
    <s v="14.3.0"/>
    <n v="0"/>
    <n v="0"/>
    <m/>
    <s v="[]"/>
    <m/>
    <x v="3"/>
    <s v="dlewis@ellismarsaliscenter.org"/>
    <x v="14"/>
    <s v="Good"/>
    <s v="Offsite"/>
    <m/>
    <s v="72.214.117.2"/>
    <n v="0"/>
    <s v="7c:ab:60:78:0f:86"/>
    <s v="7c:ab:60:7f:e6:40"/>
    <m/>
    <n v="0"/>
    <n v="0"/>
    <n v="0"/>
    <m/>
    <m/>
    <m/>
    <m/>
    <m/>
    <m/>
    <x v="0"/>
    <x v="1"/>
    <b v="0"/>
    <b v="1"/>
    <n v="5"/>
    <n v="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x v="2"/>
    <s v="iPad"/>
    <s v="iOS"/>
    <s v="14.3.0"/>
    <n v="0"/>
    <n v="0"/>
    <m/>
    <s v="[]"/>
    <m/>
    <x v="3"/>
    <s v="dlewis@ellismarsaliscenter.org"/>
    <x v="15"/>
    <s v="Good"/>
    <s v="Offsite"/>
    <m/>
    <s v="72.214.117.2"/>
    <n v="0"/>
    <s v="7c:ab:60:85:31:23"/>
    <s v="7c:ab:60:85:4a:10"/>
    <m/>
    <n v="0"/>
    <n v="0"/>
    <n v="0"/>
    <m/>
    <m/>
    <m/>
    <m/>
    <m/>
    <m/>
    <x v="0"/>
    <x v="1"/>
    <b v="0"/>
    <b v="1"/>
    <n v="5"/>
    <n v="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x v="2"/>
    <s v="iPad"/>
    <s v="iOS"/>
    <s v="14.3.0"/>
    <n v="0"/>
    <n v="0"/>
    <m/>
    <s v="[]"/>
    <m/>
    <x v="8"/>
    <s v="dlewis@ellismarsaliscenter.org"/>
    <x v="16"/>
    <s v="Unknown"/>
    <s v="Offsite"/>
    <m/>
    <s v="104.8.185.47"/>
    <n v="0"/>
    <s v="7c:ab:60:7f:98:9c"/>
    <s v="7c:ab:60:81:f2:0a"/>
    <m/>
    <n v="0"/>
    <n v="0"/>
    <n v="0"/>
    <m/>
    <m/>
    <m/>
    <m/>
    <m/>
    <m/>
    <x v="0"/>
    <x v="1"/>
    <b v="0"/>
    <b v="1"/>
    <n v="0"/>
    <n v="2"/>
    <x v="2"/>
    <x v="0"/>
    <m/>
    <s v="Louisiana"/>
    <s v="Chalmette"/>
    <n v="70092"/>
    <s v="104-8-185-47.lightspeed.nworla.sbcglobal.net"/>
    <b v="0"/>
    <s v="Device has reported to Jamf within 45 days and is at EMCM or it is assigned to a user"/>
    <s v="0-1 days"/>
    <n v="459"/>
    <b v="0"/>
    <x v="1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x v="2"/>
    <s v="iPad"/>
    <s v="iOS"/>
    <s v="14.3.0"/>
    <n v="0"/>
    <n v="0"/>
    <m/>
    <s v="[]"/>
    <m/>
    <x v="3"/>
    <s v="dlewis@ellismarsaliscenter.org"/>
    <x v="17"/>
    <s v="Good"/>
    <s v="Offsite"/>
    <m/>
    <s v="24.252.67.139"/>
    <n v="0"/>
    <s v="7c:ab:60:78:2f:b6"/>
    <s v="7c:ab:60:7c:6a:25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7"/>
    <s v="ip24-252-67-139.no.no.cox.net"/>
    <b v="0"/>
    <s v="Device has reported to Jamf within 45 days and is at EMCM or it is assigned to a user"/>
    <s v="0-1 days"/>
    <n v="459"/>
    <b v="0"/>
    <x v="1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x v="2"/>
    <s v="iPad"/>
    <s v="iOS"/>
    <s v="14.3.0"/>
    <n v="0"/>
    <n v="0"/>
    <m/>
    <s v="[]"/>
    <m/>
    <x v="3"/>
    <s v="dlewis@ellismarsaliscenter.org"/>
    <x v="18"/>
    <s v="Good"/>
    <s v="Offsite"/>
    <m/>
    <s v="72.200.20.202"/>
    <n v="0"/>
    <s v="7c:ab:60:7b:86:fe"/>
    <s v="7c:ab:60:85:a4:13"/>
    <m/>
    <n v="0"/>
    <n v="0"/>
    <n v="0"/>
    <m/>
    <m/>
    <m/>
    <m/>
    <m/>
    <m/>
    <x v="0"/>
    <x v="1"/>
    <b v="0"/>
    <b v="1"/>
    <n v="1"/>
    <n v="3"/>
    <x v="2"/>
    <x v="0"/>
    <m/>
    <s v="Louisiana"/>
    <s v="Kenner"/>
    <n v="70065"/>
    <s v="ip72-200-20-202.no.no.cox.net"/>
    <b v="0"/>
    <s v="Device has reported to Jamf within 45 days and is at EMCM or it is assigned to a user"/>
    <s v="0-1 days"/>
    <n v="459"/>
    <b v="0"/>
    <x v="1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x v="2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x v="0"/>
    <x v="1"/>
    <b v="1"/>
    <b v="1"/>
    <n v="36"/>
    <n v="36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x v="2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x v="0"/>
    <x v="1"/>
    <b v="0"/>
    <b v="1"/>
    <n v="0"/>
    <n v="7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x v="2"/>
    <s v="iPad"/>
    <s v="iOS"/>
    <s v="14.3.0"/>
    <n v="0"/>
    <n v="0"/>
    <m/>
    <s v="[]"/>
    <m/>
    <x v="3"/>
    <s v="dlewis@ellismarsaliscenter.org"/>
    <x v="19"/>
    <s v="Good"/>
    <s v="Offsite"/>
    <m/>
    <s v="98.163.219.22"/>
    <n v="0"/>
    <s v="7c:ab:60:86:ea:87"/>
    <s v="7c:ab:60:7d:2a:69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b v="0"/>
    <x v="1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x v="2"/>
    <s v="iPad"/>
    <s v="iOS"/>
    <s v="14.2.0"/>
    <n v="0"/>
    <n v="0"/>
    <m/>
    <s v="[]"/>
    <m/>
    <x v="11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x v="0"/>
    <x v="1"/>
    <b v="1"/>
    <b v="1"/>
    <n v="41"/>
    <n v="29"/>
    <x v="1"/>
    <x v="0"/>
    <m/>
    <s v="Louisiana"/>
    <s v="Hammond"/>
    <n v="70401"/>
    <s v="ip98-163-227-204.no.no.cox.net"/>
    <b v="1"/>
    <s v="Device is reported outside EMCM and not assigned to user"/>
    <s v="8-45 days"/>
    <n v="459"/>
    <b v="0"/>
    <x v="1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x v="1"/>
    <s v="iPad"/>
    <s v="iOS"/>
    <s v="14.3.0"/>
    <n v="260"/>
    <n v="0"/>
    <s v="Peter Litof (Admin)"/>
    <s v="[{'status': 'Associated'}]"/>
    <m/>
    <x v="12"/>
    <s v="plitof@ellismarsaliscenter.org"/>
    <x v="5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x v="0"/>
    <x v="1"/>
    <b v="0"/>
    <b v="1"/>
    <n v="1"/>
    <n v="22"/>
    <x v="2"/>
    <x v="0"/>
    <m/>
    <s v="Florida"/>
    <s v="Sarasota"/>
    <n v="34241"/>
    <s v="47.204.55.67"/>
    <b v="0"/>
    <s v="Device has reported to Jamf within 45 days and is at EMCM or it is assigned to a user"/>
    <s v="0-1 days"/>
    <n v="200"/>
    <b v="0"/>
    <x v="1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x v="2"/>
    <s v="iPad"/>
    <s v="iOS"/>
    <s v="14.3.0"/>
    <n v="0"/>
    <n v="0"/>
    <m/>
    <s v="[]"/>
    <m/>
    <x v="3"/>
    <s v="dlewis@ellismarsaliscenter.org"/>
    <x v="20"/>
    <s v="Good"/>
    <s v="Offsite"/>
    <m/>
    <s v="174.73.29.38"/>
    <n v="0"/>
    <s v="7c:ab:60:84:1d:9b"/>
    <s v="7c:ab:60:77:f5:1e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8"/>
    <s v="ip174-73-29-38.no.no.cox.net"/>
    <b v="0"/>
    <s v="Device has reported to Jamf within 45 days and is at EMCM or it is assigned to a user"/>
    <s v="0-1 days"/>
    <n v="459"/>
    <b v="0"/>
    <x v="1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x v="1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98:46:0a:37:25:07"/>
    <s v="98:46:0a:39:38:60"/>
    <m/>
    <n v="0"/>
    <n v="0"/>
    <n v="0"/>
    <m/>
    <m/>
    <m/>
    <m/>
    <m/>
    <m/>
    <x v="0"/>
    <x v="1"/>
    <b v="0"/>
    <b v="1"/>
    <n v="0"/>
    <n v="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x v="2"/>
    <s v="iPad"/>
    <s v="iOS"/>
    <s v="14.3.0"/>
    <n v="0"/>
    <n v="0"/>
    <m/>
    <s v="[]"/>
    <m/>
    <x v="3"/>
    <s v="dlewis@ellismarsaliscenter.org"/>
    <x v="21"/>
    <s v="Good"/>
    <s v="Offsite"/>
    <m/>
    <s v="99.42.148.223"/>
    <n v="0"/>
    <s v="7c:ab:60:7b:10:c2"/>
    <s v="7c:ab:60:82:d8:5c"/>
    <m/>
    <n v="0"/>
    <n v="0"/>
    <n v="0"/>
    <m/>
    <m/>
    <m/>
    <m/>
    <m/>
    <m/>
    <x v="0"/>
    <x v="1"/>
    <b v="0"/>
    <b v="1"/>
    <n v="0"/>
    <n v="3"/>
    <x v="2"/>
    <x v="0"/>
    <m/>
    <s v="Louisiana"/>
    <s v="Kenner"/>
    <n v="70065"/>
    <s v="99-42-148-223.lightspeed.nworla.sbcglobal.net"/>
    <b v="0"/>
    <s v="Device has reported to Jamf within 45 days and is at EMCM or it is assigned to a user"/>
    <s v="0-1 days"/>
    <n v="459"/>
    <b v="0"/>
    <x v="1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x v="2"/>
    <s v="iPad"/>
    <s v="iOS"/>
    <s v="14.3.0"/>
    <n v="0"/>
    <n v="0"/>
    <m/>
    <s v="[]"/>
    <m/>
    <x v="8"/>
    <s v="dlewis@ellismarsaliscenter.org"/>
    <x v="22"/>
    <s v="Good"/>
    <s v="Offsite"/>
    <m/>
    <s v="107.77.196.35"/>
    <n v="0"/>
    <s v="7c:ab:60:78:29:f4"/>
    <s v="7c:ab:60:72:9a:b2"/>
    <m/>
    <n v="0"/>
    <n v="0"/>
    <n v="0"/>
    <m/>
    <m/>
    <m/>
    <m/>
    <m/>
    <m/>
    <x v="0"/>
    <x v="1"/>
    <b v="0"/>
    <b v="1"/>
    <n v="0"/>
    <n v="2"/>
    <x v="2"/>
    <x v="0"/>
    <m/>
    <s v="Texas"/>
    <s v="Denton"/>
    <n v="76208"/>
    <s v="mobile-107-77-196-35.mobile.att.net"/>
    <b v="0"/>
    <s v="Device has reported to Jamf within 45 days and is at EMCM or it is assigned to a user"/>
    <s v="0-1 days"/>
    <n v="459"/>
    <b v="0"/>
    <x v="1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x v="3"/>
    <s v="iPad"/>
    <s v="iOS"/>
    <s v="14.3.0"/>
    <n v="0"/>
    <n v="0"/>
    <m/>
    <s v="[]"/>
    <m/>
    <x v="8"/>
    <s v="dlewis@ellismarsaliscenter.org"/>
    <x v="23"/>
    <s v="Good"/>
    <s v="Offsite"/>
    <m/>
    <s v="98.163.208.106"/>
    <n v="0"/>
    <s v="b4:9c:df:9e:dd:25"/>
    <s v="b4:9c:df:9e:dd:24"/>
    <m/>
    <n v="0"/>
    <n v="0"/>
    <n v="0"/>
    <m/>
    <m/>
    <m/>
    <m/>
    <m/>
    <m/>
    <x v="0"/>
    <x v="1"/>
    <b v="0"/>
    <b v="1"/>
    <n v="1"/>
    <n v="2"/>
    <x v="2"/>
    <x v="0"/>
    <m/>
    <s v="Louisiana"/>
    <s v="New Orleans"/>
    <n v="70122"/>
    <s v="ip98-163-208-106.no.no.cox.net"/>
    <b v="0"/>
    <s v="Device has reported to Jamf within 45 days and is at EMCM or it is assigned to a user"/>
    <s v="0-1 days"/>
    <n v="240"/>
    <b v="0"/>
    <x v="1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x v="2"/>
    <s v="iPad"/>
    <s v="iOS"/>
    <s v="14.3.0"/>
    <n v="0"/>
    <n v="0"/>
    <m/>
    <s v="[]"/>
    <m/>
    <x v="8"/>
    <s v="dlewis@ellismarsaliscenter.org"/>
    <x v="24"/>
    <s v="Good"/>
    <s v="Offsite"/>
    <m/>
    <s v="72.214.117.2"/>
    <n v="0"/>
    <s v="7c:ab:60:86:2e:85"/>
    <s v="7c:ab:60:80:ff:1d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x v="1"/>
    <s v="iPad"/>
    <s v="iOS"/>
    <s v="14.3.0"/>
    <n v="259"/>
    <n v="0"/>
    <s v="Flossie Stewart"/>
    <s v="[{'status': 'Associated'}]"/>
    <m/>
    <x v="13"/>
    <s v="dlewis@ellismarsaliscenter.org"/>
    <x v="2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x v="0"/>
    <x v="1"/>
    <b v="0"/>
    <b v="1"/>
    <n v="0"/>
    <n v="23"/>
    <x v="2"/>
    <x v="0"/>
    <m/>
    <s v="Louisiana"/>
    <s v="Gretna"/>
    <n v="70053"/>
    <s v="ip70-180-112-72.no.no.cox.net"/>
    <b v="0"/>
    <s v="Device has reported to Jamf within 45 days and is at EMCM or it is assigned to a user"/>
    <s v="0-1 days"/>
    <n v="200"/>
    <b v="0"/>
    <x v="1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x v="2"/>
    <s v="iPad"/>
    <s v="iOS"/>
    <s v="14.3.0"/>
    <n v="0"/>
    <n v="0"/>
    <m/>
    <s v="[]"/>
    <m/>
    <x v="3"/>
    <s v="dlewis@ellismarsaliscenter.org"/>
    <x v="26"/>
    <s v="Good"/>
    <s v="EMCMCart1Slot32"/>
    <m/>
    <s v="107.132.227.15"/>
    <n v="0"/>
    <s v="7c:ab:60:77:5e:f6"/>
    <s v="7c:ab:60:70:ca:5d"/>
    <m/>
    <n v="0"/>
    <n v="0"/>
    <n v="0"/>
    <m/>
    <m/>
    <m/>
    <m/>
    <m/>
    <m/>
    <x v="0"/>
    <x v="1"/>
    <b v="0"/>
    <b v="1"/>
    <n v="0"/>
    <n v="3"/>
    <x v="1"/>
    <x v="1"/>
    <n v="32"/>
    <s v="Louisiana"/>
    <s v="New Orleans"/>
    <n v="70117"/>
    <s v="107-132-227-15.lightspeed.nworla.sbcglobal.net"/>
    <b v="0"/>
    <s v="Device has reported to Jamf within 45 days and is at EMCM or it is assigned to a user"/>
    <s v="0-1 days"/>
    <n v="459"/>
    <b v="0"/>
    <x v="1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x v="2"/>
    <s v="iPad"/>
    <s v="iOS"/>
    <s v="14.3.0"/>
    <n v="0"/>
    <n v="0"/>
    <m/>
    <s v="[]"/>
    <m/>
    <x v="3"/>
    <s v="dlewis@ellismarsaliscenter.org"/>
    <x v="27"/>
    <s v="Good"/>
    <s v="Offsite"/>
    <m/>
    <s v="72.214.117.2"/>
    <n v="0"/>
    <s v="7c:ab:60:87:02:12"/>
    <s v="7c:ab:60:80:a7:8f"/>
    <m/>
    <n v="0"/>
    <n v="0"/>
    <n v="0"/>
    <m/>
    <m/>
    <m/>
    <m/>
    <m/>
    <m/>
    <x v="0"/>
    <x v="1"/>
    <b v="0"/>
    <b v="1"/>
    <n v="5"/>
    <n v="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x v="2"/>
    <s v="iPad"/>
    <s v="iOS"/>
    <s v="14.3.0"/>
    <n v="0"/>
    <n v="0"/>
    <m/>
    <s v="[]"/>
    <m/>
    <x v="3"/>
    <s v="dlewis@ellismarsaliscenter.org"/>
    <x v="28"/>
    <s v="Good"/>
    <s v="Offsite"/>
    <m/>
    <s v="72.211.97.231"/>
    <n v="0"/>
    <s v="7c:ab:60:83:27:0b"/>
    <s v="7c:ab:60:7a:bb:94"/>
    <m/>
    <n v="0"/>
    <n v="0"/>
    <n v="0"/>
    <m/>
    <m/>
    <m/>
    <m/>
    <m/>
    <m/>
    <x v="0"/>
    <x v="1"/>
    <b v="0"/>
    <b v="1"/>
    <n v="0"/>
    <n v="3"/>
    <x v="2"/>
    <x v="0"/>
    <m/>
    <s v="Louisiana"/>
    <s v="New Orleans"/>
    <n v="70125"/>
    <s v="ip72-211-97-231.no.no.cox.net"/>
    <b v="0"/>
    <s v="Device has reported to Jamf within 45 days and is at EMCM or it is assigned to a user"/>
    <s v="0-1 days"/>
    <n v="459"/>
    <b v="0"/>
    <x v="1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x v="2"/>
    <s v="iPad"/>
    <s v="iOS"/>
    <s v="14.3.0"/>
    <n v="0"/>
    <n v="0"/>
    <m/>
    <s v="[]"/>
    <m/>
    <x v="8"/>
    <s v="dlewis@ellismarsaliscenter.org"/>
    <x v="29"/>
    <s v="Good"/>
    <s v="Offsite"/>
    <m/>
    <s v="98.163.219.22"/>
    <n v="0"/>
    <s v="7c:ab:60:77:b7:c2"/>
    <s v="7c:ab:60:83:3d:ba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b v="0"/>
    <x v="1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x v="2"/>
    <s v="iPad"/>
    <s v="iOS"/>
    <s v="14.3.0"/>
    <n v="0"/>
    <n v="0"/>
    <m/>
    <s v="[]"/>
    <m/>
    <x v="1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x v="0"/>
    <x v="1"/>
    <b v="0"/>
    <b v="1"/>
    <n v="5"/>
    <n v="2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x v="2"/>
    <s v="iPad"/>
    <s v="iOS"/>
    <s v="14.3.0"/>
    <n v="0"/>
    <n v="0"/>
    <m/>
    <s v="[]"/>
    <m/>
    <x v="8"/>
    <s v="dlewis@ellismarsaliscenter.org"/>
    <x v="30"/>
    <s v="Good"/>
    <s v="Offsite"/>
    <m/>
    <s v="98.163.219.22"/>
    <n v="0"/>
    <s v="7c:ab:60:75:92:b4"/>
    <s v="7c:ab:60:85:14:a2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b v="0"/>
    <x v="1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x v="4"/>
    <s v="iPad"/>
    <s v="iOS"/>
    <s v="12.5.0"/>
    <n v="0"/>
    <n v="0"/>
    <m/>
    <s v="[]"/>
    <m/>
    <x v="8"/>
    <s v="dlewis@ellismarsaliscenter.org"/>
    <x v="31"/>
    <s v="Good"/>
    <s v="Offsite"/>
    <m/>
    <s v="98.163.219.22"/>
    <n v="0"/>
    <s v="34:a3:95:39:30:ee"/>
    <s v="34:a3:95:39:30:fd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2"/>
    <s v="ip98-163-219-22.no.no.cox.net"/>
    <b v="0"/>
    <s v="Device has reported to Jamf within 45 days and is at EMCM or it is assigned to a user"/>
    <s v="0-1 days"/>
    <n v="169"/>
    <b v="0"/>
    <x v="1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x v="2"/>
    <s v="iPad"/>
    <s v="iOS"/>
    <s v="14.3.0"/>
    <n v="0"/>
    <n v="0"/>
    <m/>
    <s v="[]"/>
    <m/>
    <x v="8"/>
    <s v="dlewis@ellismarsaliscenter.org"/>
    <x v="32"/>
    <s v="Good"/>
    <s v="Offsite"/>
    <m/>
    <s v="98.163.219.22"/>
    <n v="0"/>
    <s v="7c:ab:60:7e:8d:dc"/>
    <s v="7c:ab:60:71:ef:74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2"/>
    <s v="ip98-163-219-22.no.no.cox.net"/>
    <b v="0"/>
    <s v="Device has reported to Jamf within 45 days and is at EMCM or it is assigned to a user"/>
    <s v="0-1 days"/>
    <n v="459"/>
    <b v="0"/>
    <x v="1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x v="2"/>
    <s v="iPad"/>
    <s v="iOS"/>
    <s v="13.6.0"/>
    <n v="0"/>
    <n v="0"/>
    <m/>
    <s v="[]"/>
    <m/>
    <x v="13"/>
    <s v="dlewis@ellismarsaliscenter.org"/>
    <x v="0"/>
    <s v="Unknown"/>
    <s v="Offsite"/>
    <m/>
    <s v="104.8.189.230"/>
    <n v="0"/>
    <s v="7c:ab:60:82:f8:3d"/>
    <s v="7c:ab:60:75:0b:ac"/>
    <m/>
    <n v="0"/>
    <n v="0"/>
    <n v="0"/>
    <m/>
    <m/>
    <m/>
    <m/>
    <m/>
    <m/>
    <x v="0"/>
    <x v="1"/>
    <b v="1"/>
    <b v="1"/>
    <n v="0"/>
    <n v="23"/>
    <x v="2"/>
    <x v="0"/>
    <m/>
    <s v="Louisiana"/>
    <s v="Gretna"/>
    <n v="70056"/>
    <s v="104-8-189-230.lightspeed.nworla.sbcglobal.net"/>
    <b v="1"/>
    <s v="Device is reported outside EMCM and not assigned to user"/>
    <s v="0-1 days"/>
    <n v="459"/>
    <b v="0"/>
    <x v="1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x v="2"/>
    <s v="iPad"/>
    <s v="iOS"/>
    <s v="14.2.0"/>
    <n v="182"/>
    <n v="0"/>
    <s v="Amber LeDuff"/>
    <s v="[{'status': 'Associated'}]"/>
    <m/>
    <x v="11"/>
    <s v="dlewis@ellismarsaliscenter.org"/>
    <x v="33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x v="0"/>
    <x v="1"/>
    <b v="1"/>
    <b v="1"/>
    <n v="0"/>
    <n v="29"/>
    <x v="1"/>
    <x v="0"/>
    <m/>
    <s v="Louisiana"/>
    <s v="New Orleans"/>
    <n v="70122"/>
    <s v="ip98-163-205-57.no.no.cox.net"/>
    <b v="0"/>
    <s v="Device has reported to Jamf within 45 days and is at EMCM or it is assigned to a user"/>
    <s v="0-1 days"/>
    <n v="459"/>
    <b v="0"/>
    <x v="1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m/>
    <m/>
    <m/>
    <m/>
    <m/>
    <m/>
    <x v="0"/>
    <x v="1"/>
    <b v="0"/>
    <b v="1"/>
    <n v="0"/>
    <n v="3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x v="2"/>
    <s v="iPad"/>
    <s v="iOS"/>
    <s v="14.3.0"/>
    <n v="249"/>
    <n v="0"/>
    <s v="Jelani Bauman"/>
    <s v="[{'status': 'Registered'}]"/>
    <m/>
    <x v="12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x v="0"/>
    <x v="1"/>
    <b v="0"/>
    <b v="1"/>
    <n v="0"/>
    <n v="22"/>
    <x v="1"/>
    <x v="2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x v="2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m/>
    <m/>
    <m/>
    <m/>
    <m/>
    <m/>
    <x v="0"/>
    <x v="1"/>
    <b v="0"/>
    <b v="1"/>
    <n v="0"/>
    <n v="7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x v="2"/>
    <s v="iPad"/>
    <s v="iOS"/>
    <s v="13.6.0"/>
    <n v="256"/>
    <n v="0"/>
    <s v="Al Geddes"/>
    <s v="[{'status': 'Associated'}]"/>
    <m/>
    <x v="11"/>
    <s v="dlewis@ellismarsaliscenter.org"/>
    <x v="34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x v="0"/>
    <x v="1"/>
    <b v="1"/>
    <b v="1"/>
    <n v="168"/>
    <n v="29"/>
    <x v="1"/>
    <x v="0"/>
    <m/>
    <s v="Ohio"/>
    <s v="Ashtabula"/>
    <n v="44041"/>
    <s v="cpe-76-189-4-218.neo.res.rr.com"/>
    <b v="0"/>
    <s v="Device has reported to Jamf within 45 days and is at EMCM or it is assigned to a user"/>
    <s v="&gt;45 days"/>
    <n v="459"/>
    <b v="0"/>
    <x v="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x v="2"/>
    <s v="iPad"/>
    <s v="iOS"/>
    <s v="13.6.0"/>
    <n v="254"/>
    <n v="0"/>
    <s v="Ashlin Parker"/>
    <s v="[{'status': 'Registered'}]"/>
    <m/>
    <x v="11"/>
    <s v="dlewis@ellismarsaliscenter.org"/>
    <x v="35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x v="0"/>
    <x v="1"/>
    <b v="1"/>
    <b v="1"/>
    <n v="1"/>
    <n v="29"/>
    <x v="2"/>
    <x v="0"/>
    <m/>
    <s v="Florida"/>
    <s v="East Lake"/>
    <n v="34677"/>
    <s v="172.58.169.42"/>
    <b v="0"/>
    <s v="Device has reported to Jamf within 45 days and is at EMCM or it is assigned to a user"/>
    <s v="0-1 days"/>
    <n v="459"/>
    <b v="0"/>
    <x v="1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x v="2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x v="0"/>
    <x v="1"/>
    <b v="1"/>
    <b v="1"/>
    <n v="9"/>
    <n v="8"/>
    <x v="1"/>
    <x v="0"/>
    <m/>
    <s v="Louisiana"/>
    <s v="New Orleans"/>
    <n v="70127"/>
    <s v="ip184-190-89-6.no.no.cox.net"/>
    <b v="1"/>
    <s v="Device is reported outside EMCM and not assigned to user"/>
    <s v="8-45 days"/>
    <n v="459"/>
    <b v="0"/>
    <x v="1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x v="2"/>
    <s v="iPad"/>
    <s v="iOS"/>
    <s v="14.3.0"/>
    <n v="0"/>
    <n v="0"/>
    <m/>
    <s v="[]"/>
    <m/>
    <x v="8"/>
    <s v="dlewis@ellismarsaliscenter.org"/>
    <x v="36"/>
    <s v="Good"/>
    <s v="Offsite"/>
    <m/>
    <s v="72.214.117.2"/>
    <n v="0"/>
    <s v="7c:ab:60:7e:32:eb"/>
    <s v="7c:ab:60:82:e5:c1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x v="2"/>
    <s v="iPad"/>
    <s v="iOS"/>
    <s v="14.3.0"/>
    <n v="0"/>
    <n v="0"/>
    <m/>
    <s v="[]"/>
    <m/>
    <x v="8"/>
    <s v="dlewis@ellismarsaliscenter.org"/>
    <x v="37"/>
    <s v="Good"/>
    <s v="Offsite"/>
    <m/>
    <s v="72.214.117.2"/>
    <n v="0"/>
    <s v="7c:ab:60:71:35:c5"/>
    <s v="7c:ab:60:80:8d:89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x v="2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x v="0"/>
    <x v="1"/>
    <b v="0"/>
    <b v="1"/>
    <n v="5"/>
    <n v="7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x v="2"/>
    <s v="iPad"/>
    <s v="iOS"/>
    <s v="14.3.0"/>
    <n v="258"/>
    <n v="0"/>
    <s v="Nikia Russell"/>
    <s v="[{'status': 'Associated'}]"/>
    <m/>
    <x v="12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x v="0"/>
    <x v="1"/>
    <b v="0"/>
    <b v="1"/>
    <n v="7"/>
    <n v="22"/>
    <x v="1"/>
    <x v="2"/>
    <n v="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x v="2"/>
    <s v="iPad"/>
    <s v="iOS"/>
    <s v="14.3.0"/>
    <n v="0"/>
    <n v="0"/>
    <m/>
    <s v="[]"/>
    <m/>
    <x v="8"/>
    <s v="dlewis@ellismarsaliscenter.org"/>
    <x v="38"/>
    <s v="Good"/>
    <s v="Offsite"/>
    <m/>
    <s v="107.220.161.100"/>
    <n v="0"/>
    <s v="7c:ab:60:74:66:a4"/>
    <s v="7c:ab:60:80:d1:a3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30"/>
    <s v="107-220-161-100.lightspeed.nworla.sbcglobal.net"/>
    <b v="0"/>
    <s v="Device has reported to Jamf within 45 days and is at EMCM or it is assigned to a user"/>
    <s v="0-1 days"/>
    <n v="459"/>
    <b v="0"/>
    <x v="1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x v="2"/>
    <s v="iPad"/>
    <s v="iOS"/>
    <s v="14.3.0"/>
    <n v="0"/>
    <n v="0"/>
    <m/>
    <s v="[]"/>
    <m/>
    <x v="8"/>
    <s v="dlewis@ellismarsaliscenter.org"/>
    <x v="39"/>
    <s v="Good"/>
    <s v="Offsite"/>
    <m/>
    <s v="72.214.117.2"/>
    <n v="0"/>
    <s v="7c:ab:60:74:8f:13"/>
    <s v="7c:ab:60:86:a8:63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x v="2"/>
    <s v="iPad"/>
    <s v="iOS"/>
    <s v="14.3.0"/>
    <n v="0"/>
    <n v="0"/>
    <m/>
    <s v="[]"/>
    <m/>
    <x v="8"/>
    <s v="dlewis@ellismarsaliscenter.org"/>
    <x v="40"/>
    <s v="Good"/>
    <s v="Offsite"/>
    <m/>
    <s v="72.214.117.2"/>
    <n v="0"/>
    <s v="7c:ab:60:73:d4:7b"/>
    <s v="7c:ab:60:85:ba:40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x v="2"/>
    <s v="iPad"/>
    <s v="iOS"/>
    <s v="14.3.0"/>
    <n v="0"/>
    <n v="0"/>
    <m/>
    <s v="[]"/>
    <m/>
    <x v="8"/>
    <s v="dlewis@ellismarsaliscenter.org"/>
    <x v="41"/>
    <s v="Good"/>
    <s v="Offsite"/>
    <m/>
    <s v="72.214.117.2"/>
    <n v="0"/>
    <s v="7c:ab:60:86:da:06"/>
    <s v="7c:ab:60:75:9d:c8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x v="2"/>
    <s v="iPad"/>
    <s v="iOS"/>
    <s v="14.3.0"/>
    <n v="0"/>
    <n v="0"/>
    <m/>
    <s v="[]"/>
    <m/>
    <x v="8"/>
    <s v="dlewis@ellismarsaliscenter.org"/>
    <x v="42"/>
    <s v="Good"/>
    <s v="Offsite"/>
    <m/>
    <s v="72.214.117.2"/>
    <n v="0"/>
    <s v="7c:ab:60:7d:22:c9"/>
    <s v="7c:ab:60:73:15:54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x v="2"/>
    <s v="iPad"/>
    <s v="iOS"/>
    <s v="14.3.0"/>
    <n v="0"/>
    <n v="0"/>
    <m/>
    <s v="[]"/>
    <m/>
    <x v="11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x v="0"/>
    <x v="1"/>
    <b v="0"/>
    <b v="1"/>
    <n v="0"/>
    <n v="29"/>
    <x v="1"/>
    <x v="2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x v="2"/>
    <s v="iPad"/>
    <s v="iOS"/>
    <s v="14.3.0"/>
    <n v="0"/>
    <n v="0"/>
    <m/>
    <s v="[]"/>
    <m/>
    <x v="8"/>
    <s v="dlewis@ellismarsaliscenter.org"/>
    <x v="43"/>
    <s v="Good"/>
    <s v="Offsite"/>
    <m/>
    <s v="72.214.117.2"/>
    <n v="0"/>
    <s v="7c:ab:60:77:29:5b"/>
    <s v="7c:ab:60:73:b4:0e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x v="2"/>
    <s v="iPad"/>
    <s v="iOS"/>
    <s v="14.3.0"/>
    <n v="0"/>
    <n v="0"/>
    <m/>
    <s v="[]"/>
    <m/>
    <x v="8"/>
    <s v="dlewis@ellismarsaliscenter.org"/>
    <x v="44"/>
    <s v="Good"/>
    <s v="Offsite"/>
    <m/>
    <s v="98.163.210.27"/>
    <n v="0"/>
    <s v="7c:ab:60:86:89:4b"/>
    <s v="7c:ab:60:73:26:8c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19"/>
    <s v="ip98-163-210-27.no.no.cox.net"/>
    <b v="0"/>
    <s v="Device has reported to Jamf within 45 days and is at EMCM or it is assigned to a user"/>
    <s v="0-1 days"/>
    <n v="459"/>
    <b v="0"/>
    <x v="1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x v="2"/>
    <s v="iPad"/>
    <s v="iOS"/>
    <s v="14.3.0"/>
    <n v="0"/>
    <n v="0"/>
    <m/>
    <s v="[]"/>
    <m/>
    <x v="8"/>
    <s v="dlewis@ellismarsaliscenter.org"/>
    <x v="45"/>
    <s v="Good"/>
    <s v="Offsite"/>
    <m/>
    <s v="98.163.229.211"/>
    <n v="0"/>
    <s v="7c:ab:60:74:55:ca"/>
    <s v="7c:ab:60:86:d3:3c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18"/>
    <s v="ip98-163-229-211.no.no.cox.net"/>
    <b v="0"/>
    <s v="Device has reported to Jamf within 45 days and is at EMCM or it is assigned to a user"/>
    <s v="0-1 days"/>
    <n v="459"/>
    <b v="0"/>
    <x v="1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x v="2"/>
    <s v="iPad"/>
    <s v="iOS"/>
    <s v="14.3.0"/>
    <n v="0"/>
    <n v="0"/>
    <m/>
    <s v="[]"/>
    <m/>
    <x v="8"/>
    <s v="dlewis@ellismarsaliscenter.org"/>
    <x v="46"/>
    <s v="Good"/>
    <s v="Offsite"/>
    <m/>
    <s v="172.58.156.31"/>
    <n v="0"/>
    <s v="7c:ab:60:78:c8:fb"/>
    <s v="7c:ab:60:71:36:fa"/>
    <m/>
    <n v="0"/>
    <n v="0"/>
    <n v="0"/>
    <m/>
    <m/>
    <m/>
    <m/>
    <m/>
    <m/>
    <x v="0"/>
    <x v="1"/>
    <b v="0"/>
    <b v="1"/>
    <n v="1"/>
    <n v="2"/>
    <x v="2"/>
    <x v="0"/>
    <m/>
    <s v="South Carolina"/>
    <s v="Camden"/>
    <n v="29020"/>
    <s v="172.58.156.31"/>
    <b v="0"/>
    <s v="Device has reported to Jamf within 45 days and is at EMCM or it is assigned to a user"/>
    <s v="0-1 days"/>
    <n v="459"/>
    <b v="0"/>
    <x v="1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x v="2"/>
    <s v="iPad"/>
    <s v="iOS"/>
    <s v="14.3.0"/>
    <n v="0"/>
    <n v="0"/>
    <m/>
    <s v="[]"/>
    <m/>
    <x v="8"/>
    <s v="dlewis@ellismarsaliscenter.org"/>
    <x v="47"/>
    <s v="Good"/>
    <s v="Offsite"/>
    <m/>
    <s v="72.214.117.2"/>
    <n v="0"/>
    <s v="7c:ab:60:86:c0:df"/>
    <s v="7c:ab:60:75:39:0b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x v="2"/>
    <s v="iPad"/>
    <s v="iOS"/>
    <s v="14.3.0"/>
    <n v="0"/>
    <n v="0"/>
    <m/>
    <s v="[]"/>
    <m/>
    <x v="8"/>
    <s v="dlewis@ellismarsaliscenter.org"/>
    <x v="48"/>
    <s v="Good"/>
    <s v="Offsite"/>
    <m/>
    <s v="24.252.71.232"/>
    <n v="0"/>
    <s v="7c:ab:60:7a:4e:0d"/>
    <s v="7c:ab:60:74:a6:b4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6"/>
    <s v="ip24-252-71-232.no.no.cox.net"/>
    <b v="0"/>
    <s v="Device has reported to Jamf within 45 days and is at EMCM or it is assigned to a user"/>
    <s v="0-1 days"/>
    <n v="459"/>
    <b v="0"/>
    <x v="1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x v="2"/>
    <s v="iPad"/>
    <s v="iOS"/>
    <s v="14.3.0"/>
    <n v="0"/>
    <n v="0"/>
    <m/>
    <s v="[]"/>
    <m/>
    <x v="8"/>
    <s v="dlewis@ellismarsaliscenter.org"/>
    <x v="49"/>
    <s v="Good"/>
    <s v="Offsite"/>
    <m/>
    <s v="72.214.117.2"/>
    <n v="0"/>
    <s v="7c:ab:60:79:39:4f"/>
    <s v="7c:ab:60:7a:6d:07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x v="2"/>
    <s v="iPad"/>
    <s v="iOS"/>
    <s v="14.3.0"/>
    <n v="0"/>
    <n v="0"/>
    <m/>
    <s v="[]"/>
    <m/>
    <x v="8"/>
    <s v="dlewis@ellismarsaliscenter.org"/>
    <x v="50"/>
    <s v="Good"/>
    <s v="Offsite"/>
    <m/>
    <s v="72.204.168.106"/>
    <n v="0"/>
    <s v="7c:ab:60:7e:b1:cb"/>
    <s v="7c:ab:60:74:c1:00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15"/>
    <s v="ip72-204-168-106.no.no.cox.net"/>
    <b v="0"/>
    <s v="Device has reported to Jamf within 45 days and is at EMCM or it is assigned to a user"/>
    <s v="0-1 days"/>
    <n v="459"/>
    <b v="0"/>
    <x v="1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x v="2"/>
    <s v="iPad"/>
    <s v="iOS"/>
    <s v="13.4.1"/>
    <n v="0"/>
    <n v="0"/>
    <m/>
    <s v="[]"/>
    <m/>
    <x v="11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x v="0"/>
    <x v="1"/>
    <b v="1"/>
    <b v="1"/>
    <n v="218"/>
    <n v="29"/>
    <x v="1"/>
    <x v="2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1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x v="2"/>
    <s v="iPad"/>
    <s v="iOS"/>
    <s v="14.3.0"/>
    <n v="0"/>
    <n v="0"/>
    <m/>
    <s v="[]"/>
    <m/>
    <x v="8"/>
    <s v="dlewis@ellismarsaliscenter.org"/>
    <x v="51"/>
    <s v="Good"/>
    <s v="Offsite"/>
    <m/>
    <s v="72.214.117.2"/>
    <n v="0"/>
    <s v="7c:ab:60:86:83:ec"/>
    <s v="7c:ab:60:7c:f7:1d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x v="2"/>
    <s v="iPad"/>
    <s v="iOS"/>
    <s v="14.3.0"/>
    <n v="0"/>
    <n v="0"/>
    <m/>
    <s v="[]"/>
    <m/>
    <x v="8"/>
    <s v="dlewis@ellismarsaliscenter.org"/>
    <x v="52"/>
    <s v="Good"/>
    <s v="Offsite"/>
    <m/>
    <s v="184.186.9.175"/>
    <n v="0"/>
    <s v="7c:ab:60:7a:42:cb"/>
    <s v="7c:ab:60:81:4c:15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7"/>
    <s v="ip184-186-9-175.no.no.cox.net"/>
    <b v="0"/>
    <s v="Device has reported to Jamf within 45 days and is at EMCM or it is assigned to a user"/>
    <s v="0-1 days"/>
    <n v="459"/>
    <b v="0"/>
    <x v="1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x v="2"/>
    <s v="iPad"/>
    <s v="iOS"/>
    <s v="14.2.0"/>
    <n v="0"/>
    <n v="0"/>
    <m/>
    <s v="[]"/>
    <m/>
    <x v="13"/>
    <s v="dlewis@ellismarsaliscenter.org"/>
    <x v="0"/>
    <s v="Unknown"/>
    <s v="Offsite"/>
    <m/>
    <s v="71.12.242.156"/>
    <n v="0"/>
    <s v="7c:ab:60:72:e1:7a"/>
    <s v="7c:ab:60:83:87:f9"/>
    <m/>
    <n v="0"/>
    <n v="0"/>
    <n v="0"/>
    <m/>
    <m/>
    <m/>
    <m/>
    <m/>
    <m/>
    <x v="0"/>
    <x v="1"/>
    <b v="1"/>
    <b v="1"/>
    <n v="18"/>
    <n v="23"/>
    <x v="2"/>
    <x v="0"/>
    <m/>
    <s v="Louisiana"/>
    <s v="Slidell"/>
    <n v="70458"/>
    <s v="071-012-242-156.res.spectrum.com"/>
    <b v="1"/>
    <s v="Device is reported outside EMCM and not assigned to user"/>
    <s v="8-45 days"/>
    <n v="459"/>
    <b v="0"/>
    <x v="1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x v="2"/>
    <s v="iPad"/>
    <s v="iOS"/>
    <s v="14.3.0"/>
    <n v="0"/>
    <n v="0"/>
    <m/>
    <s v="[]"/>
    <m/>
    <x v="8"/>
    <s v="dlewis@ellismarsaliscenter.org"/>
    <x v="53"/>
    <s v="Good"/>
    <s v="Offsite"/>
    <m/>
    <s v="72.214.117.2"/>
    <n v="0"/>
    <s v="7c:ab:60:72:72:17"/>
    <s v="7c:ab:60:82:d7:7c"/>
    <m/>
    <n v="0"/>
    <n v="0"/>
    <n v="0"/>
    <m/>
    <m/>
    <m/>
    <m/>
    <m/>
    <m/>
    <x v="0"/>
    <x v="1"/>
    <b v="0"/>
    <b v="1"/>
    <n v="5"/>
    <n v="2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x v="2"/>
    <s v="iPad"/>
    <s v="iOS"/>
    <s v="14.3.0"/>
    <n v="0"/>
    <n v="0"/>
    <m/>
    <s v="[]"/>
    <m/>
    <x v="8"/>
    <s v="dlewis@ellismarsaliscenter.org"/>
    <x v="54"/>
    <s v="Good"/>
    <s v="Offsite"/>
    <m/>
    <s v="184.186.4.250"/>
    <n v="0"/>
    <s v="7c:ab:60:81:69:f3"/>
    <s v="7c:ab:60:7b:30:94"/>
    <m/>
    <n v="0"/>
    <n v="0"/>
    <n v="0"/>
    <m/>
    <m/>
    <m/>
    <m/>
    <m/>
    <m/>
    <x v="0"/>
    <x v="1"/>
    <b v="0"/>
    <b v="1"/>
    <n v="0"/>
    <n v="2"/>
    <x v="2"/>
    <x v="0"/>
    <m/>
    <s v="Louisiana"/>
    <s v="New Orleans"/>
    <n v="70124"/>
    <s v="ip184-186-4-250.no.no.cox.net"/>
    <b v="0"/>
    <s v="Device has reported to Jamf within 45 days and is at EMCM or it is assigned to a user"/>
    <s v="0-1 days"/>
    <n v="459"/>
    <b v="0"/>
    <x v="1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x v="2"/>
    <s v="iPad"/>
    <s v="iOS"/>
    <s v="14.3.0"/>
    <n v="0"/>
    <n v="0"/>
    <m/>
    <s v="[]"/>
    <m/>
    <x v="14"/>
    <s v="dlewis@ellismarsaliscenter.org"/>
    <x v="55"/>
    <s v="Good"/>
    <s v="Offsite"/>
    <m/>
    <s v="72.214.117.2"/>
    <n v="0"/>
    <s v="7c:ab:60:84:12:32"/>
    <s v="7c:ab:60:7c:43:26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x v="2"/>
    <s v="iPad"/>
    <s v="iOS"/>
    <s v="14.3.0"/>
    <n v="0"/>
    <n v="0"/>
    <m/>
    <s v="[]"/>
    <m/>
    <x v="14"/>
    <s v="dlewis@ellismarsaliscenter.org"/>
    <x v="56"/>
    <s v="Good"/>
    <s v="Offsite"/>
    <m/>
    <s v="104.62.161.98"/>
    <n v="0"/>
    <s v="7c:ab:60:85:8e:13"/>
    <s v="7c:ab:60:85:f2:88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15"/>
    <s v="104-62-161-98.lightspeed.nworla.sbcglobal.net"/>
    <b v="0"/>
    <s v="Device has reported to Jamf within 45 days and is at EMCM or it is assigned to a user"/>
    <s v="0-1 days"/>
    <n v="459"/>
    <b v="0"/>
    <x v="1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x v="2"/>
    <s v="iPad"/>
    <s v="iOS"/>
    <s v="14.3.0"/>
    <n v="0"/>
    <n v="0"/>
    <m/>
    <s v="[]"/>
    <m/>
    <x v="14"/>
    <s v="dlewis@ellismarsaliscenter.org"/>
    <x v="57"/>
    <s v="Good"/>
    <s v="Offsite"/>
    <m/>
    <s v="174.67.138.147"/>
    <n v="0"/>
    <s v="7c:ab:60:80:5d:c2"/>
    <s v="7c:ab:60:73:20:ad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4"/>
    <s v="ip174-67-138-147.no.no.cox.net"/>
    <b v="0"/>
    <s v="Device has reported to Jamf within 45 days and is at EMCM or it is assigned to a user"/>
    <s v="0-1 days"/>
    <n v="459"/>
    <b v="0"/>
    <x v="1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x v="2"/>
    <s v="iPad"/>
    <s v="iOS"/>
    <s v="14.3.0"/>
    <n v="0"/>
    <n v="0"/>
    <m/>
    <s v="[]"/>
    <m/>
    <x v="15"/>
    <s v="dlewis@ellismarsaliscenter.org"/>
    <x v="58"/>
    <s v="Good"/>
    <s v="Offsite"/>
    <m/>
    <s v="174.67.138.147"/>
    <n v="0"/>
    <s v="7c:ab:60:72:f0:08"/>
    <s v="7c:ab:60:77:ae:eb"/>
    <m/>
    <n v="0"/>
    <n v="0"/>
    <n v="0"/>
    <m/>
    <m/>
    <m/>
    <m/>
    <m/>
    <m/>
    <x v="0"/>
    <x v="1"/>
    <b v="0"/>
    <b v="1"/>
    <n v="0"/>
    <n v="367"/>
    <x v="2"/>
    <x v="0"/>
    <m/>
    <s v="Louisiana"/>
    <s v="New Orleans"/>
    <n v="70124"/>
    <s v="ip174-67-138-147.no.no.cox.net"/>
    <b v="0"/>
    <s v="Device has reported to Jamf within 45 days and is at EMCM or it is assigned to a user"/>
    <s v="0-1 days"/>
    <n v="459"/>
    <b v="1"/>
    <x v="1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x v="2"/>
    <s v="iPad"/>
    <s v="iOS"/>
    <s v="14.3.0"/>
    <n v="0"/>
    <n v="0"/>
    <m/>
    <s v="[]"/>
    <m/>
    <x v="14"/>
    <s v="dlewis@ellismarsaliscenter.org"/>
    <x v="59"/>
    <s v="Good"/>
    <s v="Offsite"/>
    <m/>
    <s v="184.190.78.53"/>
    <n v="0"/>
    <s v="7c:ab:60:7f:bf:32"/>
    <s v="7c:ab:60:72:b1:27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8"/>
    <s v="ip184-190-78-53.no.no.cox.net"/>
    <b v="0"/>
    <s v="Device has reported to Jamf within 45 days and is at EMCM or it is assigned to a user"/>
    <s v="0-1 days"/>
    <n v="459"/>
    <b v="0"/>
    <x v="1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x v="2"/>
    <s v="iPad"/>
    <s v="iOS"/>
    <s v="14.3.0"/>
    <n v="0"/>
    <n v="0"/>
    <m/>
    <s v="[]"/>
    <m/>
    <x v="14"/>
    <s v="dlewis@ellismarsaliscenter.org"/>
    <x v="60"/>
    <s v="Good"/>
    <s v="Offsite"/>
    <m/>
    <s v="72.214.117.2"/>
    <n v="0"/>
    <s v="7c:ab:60:75:f8:f3"/>
    <s v="7c:ab:60:84:ce:f5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x v="2"/>
    <s v="iPad"/>
    <s v="iOS"/>
    <s v="14.3.0"/>
    <n v="0"/>
    <n v="0"/>
    <m/>
    <s v="[]"/>
    <m/>
    <x v="14"/>
    <s v="dlewis@ellismarsaliscenter.org"/>
    <x v="61"/>
    <s v="Good"/>
    <s v="Offsite"/>
    <m/>
    <s v="108.91.3.38"/>
    <n v="0"/>
    <s v="7c:ab:60:7b:43:a1"/>
    <s v="7c:ab:60:76:a5:4a"/>
    <m/>
    <n v="0"/>
    <n v="0"/>
    <n v="0"/>
    <m/>
    <m/>
    <m/>
    <m/>
    <m/>
    <m/>
    <x v="0"/>
    <x v="1"/>
    <b v="0"/>
    <b v="1"/>
    <n v="1"/>
    <n v="1"/>
    <x v="2"/>
    <x v="0"/>
    <m/>
    <s v="Louisiana"/>
    <s v="New Orleans"/>
    <n v="70124"/>
    <s v="108-91-3-38.lightspeed.nworla.sbcglobal.net"/>
    <b v="0"/>
    <s v="Device has reported to Jamf within 45 days and is at EMCM or it is assigned to a user"/>
    <s v="0-1 days"/>
    <n v="459"/>
    <b v="0"/>
    <x v="1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x v="2"/>
    <s v="iPad"/>
    <s v="iOS"/>
    <s v="14.3.0"/>
    <n v="0"/>
    <n v="0"/>
    <m/>
    <s v="[]"/>
    <m/>
    <x v="14"/>
    <s v="dlewis@ellismarsaliscenter.org"/>
    <x v="62"/>
    <s v="Good"/>
    <s v="Offsite"/>
    <m/>
    <s v="72.214.117.2"/>
    <n v="0"/>
    <s v="7c:ab:60:85:28:db"/>
    <s v="7c:ab:60:7d:b6:91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x v="2"/>
    <s v="iPad"/>
    <s v="iOS"/>
    <s v="14.3.0"/>
    <n v="0"/>
    <n v="0"/>
    <m/>
    <s v="[]"/>
    <m/>
    <x v="14"/>
    <s v="dlewis@ellismarsaliscenter.org"/>
    <x v="63"/>
    <s v="Good"/>
    <s v="Offsite"/>
    <m/>
    <s v="72.214.117.2"/>
    <n v="0"/>
    <s v="7c:ab:60:74:37:8a"/>
    <s v="7c:ab:60:84:00:8c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x v="2"/>
    <s v="iPad"/>
    <s v="iOS"/>
    <s v="14.3.0"/>
    <n v="0"/>
    <n v="0"/>
    <m/>
    <s v="[]"/>
    <m/>
    <x v="14"/>
    <s v="dlewis@ellismarsaliscenter.org"/>
    <x v="64"/>
    <s v="Good"/>
    <s v="Offsite"/>
    <m/>
    <s v="72.214.117.2"/>
    <n v="0"/>
    <s v="7c:ab:60:83:37:b1"/>
    <s v="7c:ab:60:7c:53:8b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x v="2"/>
    <s v="iPad"/>
    <s v="iOS"/>
    <s v="14.3.0"/>
    <n v="0"/>
    <n v="0"/>
    <m/>
    <s v="[]"/>
    <m/>
    <x v="14"/>
    <s v="dlewis@ellismarsaliscenter.org"/>
    <x v="65"/>
    <s v="Good"/>
    <s v="Offsite"/>
    <m/>
    <s v="99.118.217.242"/>
    <n v="0"/>
    <s v="7c:ab:60:85:e0:8e"/>
    <s v="7c:ab:60:74:67:4a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6"/>
    <s v="99-118-217-242.lightspeed.nworla.sbcglobal.net"/>
    <b v="0"/>
    <s v="Device has reported to Jamf within 45 days and is at EMCM or it is assigned to a user"/>
    <s v="0-1 days"/>
    <n v="459"/>
    <b v="0"/>
    <x v="1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x v="2"/>
    <s v="iPad"/>
    <s v="iOS"/>
    <s v="14.3.0"/>
    <n v="0"/>
    <n v="0"/>
    <m/>
    <s v="[]"/>
    <m/>
    <x v="14"/>
    <s v="dlewis@ellismarsaliscenter.org"/>
    <x v="66"/>
    <s v="Good"/>
    <s v="Offsite"/>
    <m/>
    <s v="98.163.219.183"/>
    <n v="0"/>
    <s v="7c:ab:60:79:21:56"/>
    <s v="7c:ab:60:75:e4:47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2"/>
    <s v="ip98-163-219-183.no.no.cox.net"/>
    <b v="0"/>
    <s v="Device has reported to Jamf within 45 days and is at EMCM or it is assigned to a user"/>
    <s v="0-1 days"/>
    <n v="459"/>
    <b v="0"/>
    <x v="1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x v="2"/>
    <s v="iPad"/>
    <s v="iOS"/>
    <s v="14.3.0"/>
    <n v="0"/>
    <n v="0"/>
    <m/>
    <s v="[]"/>
    <m/>
    <x v="14"/>
    <s v="dlewis@ellismarsaliscenter.org"/>
    <x v="67"/>
    <s v="Good"/>
    <s v="Offsite"/>
    <m/>
    <s v="72.214.117.2"/>
    <n v="0"/>
    <s v="7c:ab:60:84:7c:06"/>
    <s v="7c:ab:60:70:e4:a8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x v="2"/>
    <s v="iPad"/>
    <s v="iOS"/>
    <s v="14.3.0"/>
    <n v="0"/>
    <n v="0"/>
    <m/>
    <s v="[]"/>
    <m/>
    <x v="14"/>
    <s v="dlewis@ellismarsaliscenter.org"/>
    <x v="68"/>
    <s v="Good"/>
    <s v="Offsite"/>
    <m/>
    <s v="65.6.96.231"/>
    <n v="0"/>
    <s v="7c:ab:60:71:0c:a5"/>
    <s v="7c:ab:60:86:06:01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7"/>
    <s v="adsl-65-6-96-231.msy.bellsouth.net"/>
    <b v="0"/>
    <s v="Device has reported to Jamf within 45 days and is at EMCM or it is assigned to a user"/>
    <s v="0-1 days"/>
    <n v="459"/>
    <b v="0"/>
    <x v="1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x v="2"/>
    <s v="iPad"/>
    <s v="iOS"/>
    <s v="14.0.0"/>
    <n v="0"/>
    <n v="0"/>
    <m/>
    <s v="[]"/>
    <m/>
    <x v="11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x v="0"/>
    <x v="1"/>
    <b v="1"/>
    <b v="1"/>
    <n v="58"/>
    <n v="29"/>
    <x v="1"/>
    <x v="0"/>
    <m/>
    <s v="Louisiana"/>
    <s v="New Orleans"/>
    <n v="70124"/>
    <s v="ip70-186-124-138.no.no.cox.net"/>
    <b v="1"/>
    <s v="Device is reported outside EMCM and not assigned to user"/>
    <s v="&gt;45 days"/>
    <n v="459"/>
    <b v="0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x v="2"/>
    <s v="iPad"/>
    <s v="iOS"/>
    <s v="13.5.1"/>
    <n v="0"/>
    <n v="0"/>
    <m/>
    <s v="[]"/>
    <m/>
    <x v="13"/>
    <s v="dlewis@ellismarsaliscenter.org"/>
    <x v="69"/>
    <s v="Unknown"/>
    <s v="Offsite"/>
    <m/>
    <s v="98.163.227.204"/>
    <n v="0"/>
    <s v="7c:ab:60:86:b6:6f"/>
    <s v="7c:ab:60:80:4c:b6"/>
    <m/>
    <n v="0"/>
    <n v="0"/>
    <n v="0"/>
    <m/>
    <m/>
    <m/>
    <m/>
    <m/>
    <m/>
    <x v="0"/>
    <x v="1"/>
    <b v="1"/>
    <b v="1"/>
    <n v="35"/>
    <n v="23"/>
    <x v="2"/>
    <x v="0"/>
    <m/>
    <s v="Louisiana"/>
    <s v="Hammond"/>
    <n v="70401"/>
    <s v="ip98-163-227-204.no.no.cox.net"/>
    <b v="0"/>
    <s v="Device has reported to Jamf within 45 days and is at EMCM or it is assigned to a user"/>
    <s v="8-45 days"/>
    <n v="459"/>
    <b v="0"/>
    <x v="1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x v="2"/>
    <s v="iPad"/>
    <s v="iOS"/>
    <s v="14.3.0"/>
    <n v="0"/>
    <n v="0"/>
    <m/>
    <s v="[]"/>
    <m/>
    <x v="14"/>
    <s v="dlewis@ellismarsaliscenter.org"/>
    <x v="70"/>
    <s v="Good"/>
    <s v="Offsite"/>
    <m/>
    <s v="23.114.234.242"/>
    <n v="0"/>
    <s v="7c:ab:60:83:53:f2"/>
    <s v="7c:ab:60:7a:5a:0d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2"/>
    <s v="23-114-234-242.lightspeed.nworla.sbcglobal.net"/>
    <b v="0"/>
    <s v="Device has reported to Jamf within 45 days and is at EMCM or it is assigned to a user"/>
    <s v="0-1 days"/>
    <n v="459"/>
    <b v="0"/>
    <x v="1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x v="2"/>
    <s v="iPad"/>
    <s v="iOS"/>
    <s v="14.3.0"/>
    <n v="0"/>
    <n v="0"/>
    <m/>
    <s v="[]"/>
    <m/>
    <x v="14"/>
    <s v="dlewis@ellismarsaliscenter.org"/>
    <x v="71"/>
    <s v="Good"/>
    <s v="Offsite"/>
    <m/>
    <s v="72.214.117.2"/>
    <n v="0"/>
    <s v="7c:ab:60:7a:6b:20"/>
    <s v="7c:ab:60:7c:d2:56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x v="2"/>
    <s v="iPad"/>
    <s v="iOS"/>
    <s v="14.3.0"/>
    <n v="0"/>
    <n v="0"/>
    <m/>
    <s v="[]"/>
    <m/>
    <x v="14"/>
    <s v="dlewis@ellismarsaliscenter.org"/>
    <x v="72"/>
    <s v="Good"/>
    <s v="Offsite"/>
    <m/>
    <s v="184.186.11.221"/>
    <n v="0"/>
    <s v="7c:ab:60:75:5d:c8"/>
    <s v="7c:ab:60:83:30:4a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8"/>
    <s v="ip184-186-11-221.no.no.cox.net"/>
    <b v="0"/>
    <s v="Device has reported to Jamf within 45 days and is at EMCM or it is assigned to a user"/>
    <s v="0-1 days"/>
    <n v="459"/>
    <b v="0"/>
    <x v="1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x v="0"/>
    <x v="1"/>
    <b v="0"/>
    <b v="1"/>
    <n v="0"/>
    <n v="35"/>
    <x v="1"/>
    <x v="3"/>
    <n v="9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x v="2"/>
    <s v="iPad"/>
    <s v="iOS"/>
    <s v="14.3.0"/>
    <n v="0"/>
    <n v="0"/>
    <m/>
    <s v="[]"/>
    <m/>
    <x v="14"/>
    <s v="dlewis@ellismarsaliscenter.org"/>
    <x v="73"/>
    <s v="Good"/>
    <s v="Offsite"/>
    <m/>
    <s v="72.214.117.2"/>
    <n v="0"/>
    <s v="7c:ab:60:85:82:3d"/>
    <s v="7c:ab:60:79:bc:fc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x v="2"/>
    <s v="iPad"/>
    <s v="iOS"/>
    <s v="14.3.0"/>
    <n v="0"/>
    <n v="0"/>
    <m/>
    <s v="[]"/>
    <m/>
    <x v="14"/>
    <s v="dlewis@ellismarsaliscenter.org"/>
    <x v="74"/>
    <s v="Good"/>
    <s v="Offsite"/>
    <m/>
    <s v="98.39.154.230"/>
    <n v="0"/>
    <s v="7c:ab:60:7c:7a:b6"/>
    <s v="7c:ab:60:79:ed:c1"/>
    <m/>
    <n v="0"/>
    <n v="0"/>
    <n v="0"/>
    <m/>
    <m/>
    <m/>
    <m/>
    <m/>
    <m/>
    <x v="0"/>
    <x v="1"/>
    <b v="0"/>
    <b v="1"/>
    <n v="0"/>
    <n v="1"/>
    <x v="2"/>
    <x v="0"/>
    <m/>
    <s v="Texas"/>
    <s v="Houston"/>
    <n v="77007"/>
    <s v="98.39.154.230"/>
    <b v="0"/>
    <s v="Device has reported to Jamf within 45 days and is at EMCM or it is assigned to a user"/>
    <s v="0-1 days"/>
    <n v="459"/>
    <b v="0"/>
    <x v="1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x v="4"/>
    <s v="iPad"/>
    <s v="iOS"/>
    <s v="12.5.0"/>
    <n v="0"/>
    <n v="0"/>
    <m/>
    <s v="[]"/>
    <m/>
    <x v="14"/>
    <s v="dlewis@ellismarsaliscenter.org"/>
    <x v="75"/>
    <s v="Good"/>
    <s v="Offsite"/>
    <m/>
    <s v="72.214.117.2"/>
    <n v="0"/>
    <s v="5c:f5:da:a4:bf:02"/>
    <s v="5c:f5:da:a4:bf:01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1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x v="2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x v="0"/>
    <x v="1"/>
    <b v="1"/>
    <b v="1"/>
    <n v="36"/>
    <n v="36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x v="2"/>
    <s v="iPad"/>
    <s v="iOS"/>
    <s v="14.3.0"/>
    <n v="0"/>
    <n v="0"/>
    <m/>
    <s v="[]"/>
    <m/>
    <x v="14"/>
    <s v="dlewis@ellismarsaliscenter.org"/>
    <x v="76"/>
    <s v="Good"/>
    <s v="Offsite"/>
    <m/>
    <s v="72.214.117.2"/>
    <n v="0"/>
    <s v="7c:ab:60:76:17:be"/>
    <s v="7c:ab:60:70:a3:91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x v="2"/>
    <s v="iPad"/>
    <s v="iOS"/>
    <s v="14.3.0"/>
    <n v="0"/>
    <n v="0"/>
    <m/>
    <s v="[]"/>
    <m/>
    <x v="4"/>
    <s v="dlewis@ellismarsaliscenter.org"/>
    <x v="77"/>
    <s v="Unknown"/>
    <s v="Offsite"/>
    <m/>
    <s v="70.186.124.138"/>
    <n v="0"/>
    <s v="7c:ab:60:79:f1:25"/>
    <s v="7c:ab:60:7f:8c:4e"/>
    <m/>
    <n v="0"/>
    <n v="0"/>
    <n v="0"/>
    <m/>
    <m/>
    <m/>
    <m/>
    <m/>
    <m/>
    <x v="0"/>
    <x v="1"/>
    <b v="0"/>
    <b v="1"/>
    <n v="0"/>
    <n v="28"/>
    <x v="2"/>
    <x v="0"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b v="0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x v="0"/>
    <x v="1"/>
    <b v="0"/>
    <b v="1"/>
    <n v="0"/>
    <n v="36"/>
    <x v="1"/>
    <x v="3"/>
    <n v="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x v="2"/>
    <s v="iPad"/>
    <s v="iOS"/>
    <s v="14.3.0"/>
    <n v="0"/>
    <n v="0"/>
    <m/>
    <s v="[]"/>
    <m/>
    <x v="14"/>
    <s v="dlewis@ellismarsaliscenter.org"/>
    <x v="78"/>
    <s v="Good"/>
    <s v="EMCMBoxedSlot99"/>
    <m/>
    <s v="72.214.117.2"/>
    <n v="0"/>
    <s v="7c:ab:60:81:e3:08"/>
    <s v="7c:ab:60:75:55:2e"/>
    <m/>
    <n v="0"/>
    <n v="0"/>
    <n v="0"/>
    <m/>
    <m/>
    <m/>
    <m/>
    <m/>
    <m/>
    <x v="0"/>
    <x v="1"/>
    <b v="0"/>
    <b v="1"/>
    <n v="22"/>
    <n v="1"/>
    <x v="1"/>
    <x v="3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x v="2"/>
    <s v="iPad"/>
    <s v="iOS"/>
    <s v="14.3.0"/>
    <n v="0"/>
    <n v="0"/>
    <m/>
    <s v="[]"/>
    <m/>
    <x v="14"/>
    <s v="dlewis@ellismarsaliscenter.org"/>
    <x v="79"/>
    <s v="Good"/>
    <s v="Offsite"/>
    <m/>
    <s v="72.214.117.2"/>
    <n v="0"/>
    <s v="7c:ab:60:81:e2:8e"/>
    <s v="7c:ab:60:74:7b:7a"/>
    <m/>
    <n v="0"/>
    <n v="0"/>
    <n v="0"/>
    <m/>
    <m/>
    <m/>
    <m/>
    <m/>
    <m/>
    <x v="0"/>
    <x v="1"/>
    <b v="0"/>
    <b v="1"/>
    <n v="5"/>
    <n v="1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x v="2"/>
    <s v="iPad"/>
    <s v="iOS"/>
    <s v="14.3.0"/>
    <n v="0"/>
    <n v="0"/>
    <m/>
    <s v="[]"/>
    <m/>
    <x v="14"/>
    <s v="dlewis@ellismarsaliscenter.org"/>
    <x v="80"/>
    <s v="Good"/>
    <s v="Offsite"/>
    <m/>
    <s v="71.90.185.64"/>
    <n v="0"/>
    <s v="7c:ab:60:83:65:ab"/>
    <s v="7c:ab:60:76:88:b3"/>
    <m/>
    <n v="0"/>
    <n v="0"/>
    <n v="0"/>
    <m/>
    <m/>
    <m/>
    <m/>
    <m/>
    <m/>
    <x v="0"/>
    <x v="1"/>
    <b v="0"/>
    <b v="1"/>
    <n v="0"/>
    <n v="1"/>
    <x v="2"/>
    <x v="0"/>
    <m/>
    <s v="Louisiana"/>
    <s v="Slidell"/>
    <n v="70458"/>
    <s v="071-090-185-064.res.spectrum.com"/>
    <b v="0"/>
    <s v="Device has reported to Jamf within 45 days and is at EMCM or it is assigned to a user"/>
    <s v="0-1 days"/>
    <n v="459"/>
    <b v="0"/>
    <x v="1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x v="2"/>
    <s v="iPad"/>
    <s v="iOS"/>
    <s v="14.3.0"/>
    <n v="0"/>
    <n v="0"/>
    <m/>
    <s v="[]"/>
    <m/>
    <x v="14"/>
    <s v="dlewis@ellismarsaliscenter.org"/>
    <x v="81"/>
    <s v="Good"/>
    <s v="Offsite"/>
    <m/>
    <s v="70.180.70.38"/>
    <n v="0"/>
    <s v="7c:ab:60:73:28:bd"/>
    <s v="7c:ab:60:79:ca:37"/>
    <m/>
    <n v="0"/>
    <n v="0"/>
    <n v="0"/>
    <m/>
    <m/>
    <m/>
    <m/>
    <m/>
    <m/>
    <x v="0"/>
    <x v="1"/>
    <b v="0"/>
    <b v="1"/>
    <n v="0"/>
    <n v="1"/>
    <x v="2"/>
    <x v="0"/>
    <m/>
    <s v="Louisiana"/>
    <s v="Chalmette"/>
    <n v="70043"/>
    <s v="ip70-180-70-38.no.no.cox.net"/>
    <b v="0"/>
    <s v="Device has reported to Jamf within 45 days and is at EMCM or it is assigned to a user"/>
    <s v="0-1 days"/>
    <n v="459"/>
    <b v="0"/>
    <x v="1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x v="2"/>
    <s v="iPad"/>
    <s v="iOS"/>
    <s v="14.3.0"/>
    <n v="0"/>
    <n v="0"/>
    <m/>
    <s v="[]"/>
    <m/>
    <x v="14"/>
    <s v="dlewis@ellismarsaliscenter.org"/>
    <x v="82"/>
    <s v="Good"/>
    <s v="Offsite"/>
    <m/>
    <s v="72.211.107.91"/>
    <n v="0"/>
    <s v="7c:ab:60:72:b9:a5"/>
    <s v="7c:ab:60:79:a1:dd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2"/>
    <s v="ip72-211-107-91.no.no.cox.net"/>
    <b v="0"/>
    <s v="Device has reported to Jamf within 45 days and is at EMCM or it is assigned to a user"/>
    <s v="0-1 days"/>
    <n v="459"/>
    <b v="0"/>
    <x v="1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x v="2"/>
    <s v="iPad"/>
    <s v="iOS"/>
    <s v="14.3.0"/>
    <n v="0"/>
    <n v="0"/>
    <m/>
    <s v="[]"/>
    <m/>
    <x v="14"/>
    <s v="dlewis@ellismarsaliscenter.org"/>
    <x v="83"/>
    <s v="Good"/>
    <s v="Office"/>
    <m/>
    <s v="72.214.117.2"/>
    <n v="0"/>
    <s v="7c:ab:60:7c:43:a0"/>
    <s v="7c:ab:60:73:6d:ce"/>
    <m/>
    <n v="0"/>
    <n v="0"/>
    <n v="0"/>
    <m/>
    <m/>
    <m/>
    <m/>
    <m/>
    <m/>
    <x v="0"/>
    <x v="1"/>
    <b v="0"/>
    <b v="1"/>
    <n v="5"/>
    <n v="1"/>
    <x v="4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x v="2"/>
    <s v="iPad"/>
    <s v="iOS"/>
    <s v="14.3.0"/>
    <n v="0"/>
    <n v="0"/>
    <m/>
    <s v="[]"/>
    <m/>
    <x v="14"/>
    <s v="dlewis@ellismarsaliscenter.org"/>
    <x v="84"/>
    <s v="Good"/>
    <s v="EMCM"/>
    <m/>
    <s v="72.214.117.2"/>
    <n v="0"/>
    <s v="7c:ab:60:78:0d:57"/>
    <s v="7c:ab:60:72:ed:b0"/>
    <m/>
    <n v="0"/>
    <n v="0"/>
    <n v="0"/>
    <m/>
    <m/>
    <m/>
    <m/>
    <m/>
    <m/>
    <x v="0"/>
    <x v="1"/>
    <b v="0"/>
    <b v="1"/>
    <n v="5"/>
    <n v="1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x v="2"/>
    <s v="iPad"/>
    <s v="iOS"/>
    <s v="14.3.0"/>
    <n v="0"/>
    <n v="0"/>
    <m/>
    <s v="[]"/>
    <m/>
    <x v="2"/>
    <s v="devindickerson@ellismarsaliscenter.org"/>
    <x v="85"/>
    <s v="Broken"/>
    <s v="EMCM in Office"/>
    <m/>
    <s v="72.204.156.196"/>
    <n v="0"/>
    <s v="7c:ab:60:76:45:15"/>
    <s v="7c:ab:60:83:15:a8"/>
    <m/>
    <n v="0"/>
    <n v="0"/>
    <n v="0"/>
    <m/>
    <m/>
    <m/>
    <m/>
    <m/>
    <m/>
    <x v="0"/>
    <x v="1"/>
    <b v="0"/>
    <b v="1"/>
    <n v="15"/>
    <n v="9"/>
    <x v="5"/>
    <x v="0"/>
    <m/>
    <s v="Louisiana"/>
    <s v="New Orleans"/>
    <n v="70126"/>
    <s v="ip72-204-156-196.no.no.cox.net"/>
    <b v="0"/>
    <s v="Device has reported to Jamf within 45 days and is at EMCM or it is assigned to a user"/>
    <s v="8-45 days"/>
    <n v="459"/>
    <b v="0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x v="2"/>
    <s v="iPad"/>
    <s v="iOS"/>
    <s v="14.2.0"/>
    <n v="0"/>
    <n v="0"/>
    <m/>
    <s v="[]"/>
    <m/>
    <x v="13"/>
    <s v="dlewis@ellismarsaliscenter.org"/>
    <x v="86"/>
    <s v="Unknown"/>
    <s v="Offsite"/>
    <m/>
    <s v="107.203.147.189"/>
    <n v="0"/>
    <s v="7c:ab:60:82:28:26"/>
    <s v="7c:ab:60:85:75:70"/>
    <m/>
    <n v="0"/>
    <n v="0"/>
    <n v="0"/>
    <m/>
    <m/>
    <m/>
    <m/>
    <m/>
    <m/>
    <x v="0"/>
    <x v="1"/>
    <b v="1"/>
    <b v="1"/>
    <n v="28"/>
    <n v="23"/>
    <x v="2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1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x v="2"/>
    <s v="iPad"/>
    <s v="iOS"/>
    <s v="14.3.0"/>
    <n v="0"/>
    <n v="0"/>
    <m/>
    <s v="[]"/>
    <m/>
    <x v="14"/>
    <s v="dlewis@ellismarsaliscenter.org"/>
    <x v="87"/>
    <s v="Good"/>
    <s v="Offsite"/>
    <m/>
    <s v="98.163.213.133"/>
    <n v="0"/>
    <s v="7c:ab:60:77:92:e5"/>
    <s v="7c:ab:60:70:53:b9"/>
    <m/>
    <n v="0"/>
    <n v="0"/>
    <n v="0"/>
    <m/>
    <m/>
    <m/>
    <m/>
    <m/>
    <m/>
    <x v="0"/>
    <x v="1"/>
    <b v="0"/>
    <b v="1"/>
    <n v="0"/>
    <n v="1"/>
    <x v="2"/>
    <x v="0"/>
    <m/>
    <s v="Louisiana"/>
    <s v="New Orleans"/>
    <n v="70122"/>
    <s v="ip98-163-213-133.no.no.cox.net"/>
    <b v="0"/>
    <s v="Device has reported to Jamf within 45 days and is at EMCM or it is assigned to a user"/>
    <s v="0-1 days"/>
    <n v="459"/>
    <b v="0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x v="2"/>
    <s v="iPad"/>
    <s v="iOS"/>
    <s v="14.2.0"/>
    <n v="0"/>
    <n v="0"/>
    <m/>
    <s v="[]"/>
    <m/>
    <x v="13"/>
    <s v="dlewis@ellismarsaliscenter.org"/>
    <x v="88"/>
    <s v="Unknown"/>
    <s v="Offsite"/>
    <m/>
    <s v="107.203.147.189"/>
    <n v="0"/>
    <s v="7c:ab:60:79:92:ac"/>
    <s v="7c:ab:60:75:2e:2e"/>
    <m/>
    <n v="0"/>
    <n v="0"/>
    <n v="0"/>
    <m/>
    <m/>
    <m/>
    <m/>
    <m/>
    <m/>
    <x v="0"/>
    <x v="1"/>
    <b v="1"/>
    <b v="1"/>
    <n v="28"/>
    <n v="23"/>
    <x v="2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1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x v="2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7c:ab:60:85:1c:57"/>
    <s v="7c:ab:60:76:7e:a1"/>
    <m/>
    <n v="0"/>
    <n v="0"/>
    <n v="0"/>
    <m/>
    <m/>
    <m/>
    <m/>
    <m/>
    <m/>
    <x v="0"/>
    <x v="1"/>
    <b v="0"/>
    <b v="1"/>
    <n v="0"/>
    <n v="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x v="2"/>
    <s v="iPad"/>
    <s v="iOS"/>
    <s v="14.3.0"/>
    <n v="0"/>
    <n v="0"/>
    <m/>
    <s v="[]"/>
    <m/>
    <x v="1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x v="0"/>
    <x v="1"/>
    <b v="0"/>
    <b v="1"/>
    <n v="22"/>
    <n v="23"/>
    <x v="1"/>
    <x v="3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x v="2"/>
    <s v="iPad"/>
    <s v="iOS"/>
    <s v="14.2.0"/>
    <n v="0"/>
    <n v="0"/>
    <m/>
    <s v="[]"/>
    <m/>
    <x v="11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x v="0"/>
    <x v="1"/>
    <b v="1"/>
    <b v="1"/>
    <n v="36"/>
    <n v="29"/>
    <x v="1"/>
    <x v="3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x v="0"/>
    <x v="1"/>
    <b v="0"/>
    <b v="1"/>
    <n v="22"/>
    <n v="36"/>
    <x v="1"/>
    <x v="3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x v="0"/>
    <x v="1"/>
    <b v="1"/>
    <b v="1"/>
    <n v="36"/>
    <n v="36"/>
    <x v="1"/>
    <x v="3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x v="0"/>
    <x v="1"/>
    <b v="1"/>
    <b v="1"/>
    <n v="36"/>
    <n v="36"/>
    <x v="1"/>
    <x v="3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x v="0"/>
    <x v="1"/>
    <b v="1"/>
    <b v="1"/>
    <n v="36"/>
    <n v="36"/>
    <x v="1"/>
    <x v="3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x v="0"/>
    <x v="1"/>
    <b v="1"/>
    <b v="1"/>
    <n v="36"/>
    <n v="36"/>
    <x v="1"/>
    <x v="3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x v="0"/>
    <x v="1"/>
    <b v="1"/>
    <b v="1"/>
    <n v="36"/>
    <n v="36"/>
    <x v="1"/>
    <x v="3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x v="2"/>
    <s v="iPad"/>
    <s v="iOS"/>
    <s v="14.2.0"/>
    <n v="0"/>
    <n v="0"/>
    <m/>
    <s v="[]"/>
    <m/>
    <x v="16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x v="0"/>
    <x v="1"/>
    <b v="1"/>
    <b v="1"/>
    <n v="36"/>
    <n v="375"/>
    <x v="3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1"/>
    <x v="1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x v="0"/>
    <x v="1"/>
    <b v="0"/>
    <b v="1"/>
    <n v="1"/>
    <n v="36"/>
    <x v="1"/>
    <x v="3"/>
    <n v="1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x v="0"/>
    <x v="1"/>
    <b v="0"/>
    <b v="1"/>
    <n v="0"/>
    <n v="3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2"/>
    <m/>
    <s v="108.252.146.44"/>
    <n v="0"/>
    <s v="7c:ab:60:82:82:df"/>
    <s v="7c:ab:60:77:25:96"/>
    <m/>
    <n v="0"/>
    <n v="0"/>
    <n v="0"/>
    <m/>
    <m/>
    <m/>
    <m/>
    <m/>
    <m/>
    <x v="0"/>
    <x v="1"/>
    <b v="0"/>
    <b v="1"/>
    <n v="0"/>
    <n v="36"/>
    <x v="1"/>
    <x v="3"/>
    <n v="122"/>
    <s v="Louisiana"/>
    <s v="New Orleans"/>
    <n v="70118"/>
    <s v="108-252-146-44.lightspeed.nworla.sbcglobal.net"/>
    <b v="1"/>
    <s v="Device is reported outside EMCM and not assigned to user"/>
    <s v="0-1 days"/>
    <n v="459"/>
    <b v="0"/>
    <x v="1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x v="0"/>
    <x v="1"/>
    <b v="0"/>
    <b v="1"/>
    <n v="0"/>
    <n v="36"/>
    <x v="1"/>
    <x v="3"/>
    <n v="1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x v="2"/>
    <s v="iPad"/>
    <s v="iOS"/>
    <s v="14.3.0"/>
    <n v="0"/>
    <n v="0"/>
    <m/>
    <s v="[]"/>
    <m/>
    <x v="11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x v="0"/>
    <x v="1"/>
    <b v="0"/>
    <b v="1"/>
    <n v="0"/>
    <n v="29"/>
    <x v="1"/>
    <x v="3"/>
    <n v="1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x v="2"/>
    <s v="iPad"/>
    <s v="iOS"/>
    <s v="14.3.0"/>
    <n v="0"/>
    <n v="0"/>
    <m/>
    <s v="[]"/>
    <m/>
    <x v="11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x v="0"/>
    <x v="1"/>
    <b v="0"/>
    <b v="1"/>
    <n v="0"/>
    <n v="29"/>
    <x v="1"/>
    <x v="3"/>
    <n v="1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x v="0"/>
    <x v="1"/>
    <b v="0"/>
    <b v="1"/>
    <n v="0"/>
    <n v="36"/>
    <x v="1"/>
    <x v="3"/>
    <n v="12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x v="0"/>
    <x v="1"/>
    <b v="0"/>
    <b v="1"/>
    <n v="0"/>
    <n v="36"/>
    <x v="1"/>
    <x v="3"/>
    <n v="12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x v="0"/>
    <x v="1"/>
    <b v="0"/>
    <b v="1"/>
    <n v="0"/>
    <n v="36"/>
    <x v="1"/>
    <x v="3"/>
    <n v="1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x v="0"/>
    <x v="1"/>
    <b v="0"/>
    <b v="1"/>
    <n v="0"/>
    <n v="3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x v="0"/>
    <x v="1"/>
    <b v="0"/>
    <b v="1"/>
    <n v="0"/>
    <n v="3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x v="0"/>
    <x v="1"/>
    <b v="1"/>
    <b v="1"/>
    <n v="36"/>
    <n v="36"/>
    <x v="1"/>
    <x v="3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x v="0"/>
    <x v="1"/>
    <b v="1"/>
    <b v="1"/>
    <n v="36"/>
    <n v="36"/>
    <x v="1"/>
    <x v="3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x v="0"/>
    <x v="1"/>
    <b v="1"/>
    <b v="1"/>
    <n v="36"/>
    <n v="36"/>
    <x v="1"/>
    <x v="3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x v="0"/>
    <x v="1"/>
    <b v="0"/>
    <b v="1"/>
    <n v="22"/>
    <n v="36"/>
    <x v="1"/>
    <x v="3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x v="0"/>
    <x v="1"/>
    <b v="0"/>
    <b v="1"/>
    <n v="0"/>
    <n v="36"/>
    <x v="1"/>
    <x v="3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x v="0"/>
    <x v="1"/>
    <b v="1"/>
    <b v="1"/>
    <n v="36"/>
    <n v="36"/>
    <x v="1"/>
    <x v="3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x v="0"/>
    <x v="1"/>
    <b v="1"/>
    <b v="1"/>
    <n v="36"/>
    <n v="36"/>
    <x v="1"/>
    <x v="3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x v="0"/>
    <x v="1"/>
    <b v="0"/>
    <b v="1"/>
    <n v="0"/>
    <n v="36"/>
    <x v="1"/>
    <x v="3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x v="0"/>
    <x v="1"/>
    <b v="1"/>
    <b v="1"/>
    <n v="36"/>
    <n v="36"/>
    <x v="1"/>
    <x v="3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x v="2"/>
    <s v="iPad"/>
    <s v="iOS"/>
    <s v="14.2.0"/>
    <n v="0"/>
    <n v="0"/>
    <m/>
    <s v="[]"/>
    <m/>
    <x v="17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x v="0"/>
    <x v="1"/>
    <b v="1"/>
    <b v="1"/>
    <n v="36"/>
    <n v="51"/>
    <x v="1"/>
    <x v="3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1"/>
    <x v="1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x v="2"/>
    <s v="iPad"/>
    <s v="iOS"/>
    <s v="14.3.0"/>
    <n v="0"/>
    <n v="0"/>
    <m/>
    <s v="[]"/>
    <m/>
    <x v="18"/>
    <s v="dseferiadis@ellismarsaliscenter.org"/>
    <x v="89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x v="0"/>
    <x v="1"/>
    <b v="0"/>
    <b v="1"/>
    <n v="0"/>
    <n v="15"/>
    <x v="2"/>
    <x v="0"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b v="0"/>
    <x v="1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x v="0"/>
    <x v="1"/>
    <b v="1"/>
    <b v="1"/>
    <n v="36"/>
    <n v="36"/>
    <x v="1"/>
    <x v="3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x v="0"/>
    <x v="1"/>
    <b v="1"/>
    <b v="1"/>
    <n v="36"/>
    <n v="36"/>
    <x v="1"/>
    <x v="3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x v="0"/>
    <x v="1"/>
    <b v="0"/>
    <b v="1"/>
    <n v="0"/>
    <n v="36"/>
    <x v="1"/>
    <x v="3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x v="0"/>
    <x v="1"/>
    <b v="1"/>
    <b v="1"/>
    <n v="36"/>
    <n v="36"/>
    <x v="1"/>
    <x v="3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x v="0"/>
    <x v="1"/>
    <b v="1"/>
    <b v="1"/>
    <n v="36"/>
    <n v="36"/>
    <x v="1"/>
    <x v="3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x v="0"/>
    <x v="1"/>
    <b v="1"/>
    <b v="1"/>
    <n v="36"/>
    <n v="36"/>
    <x v="1"/>
    <x v="3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x v="0"/>
    <x v="1"/>
    <b v="0"/>
    <b v="1"/>
    <n v="16"/>
    <n v="36"/>
    <x v="1"/>
    <x v="3"/>
    <n v="14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x v="0"/>
    <x v="1"/>
    <b v="1"/>
    <b v="1"/>
    <n v="36"/>
    <n v="36"/>
    <x v="1"/>
    <x v="3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x v="0"/>
    <x v="1"/>
    <b v="1"/>
    <b v="1"/>
    <n v="36"/>
    <n v="36"/>
    <x v="1"/>
    <x v="3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x v="0"/>
    <x v="1"/>
    <b v="1"/>
    <b v="1"/>
    <n v="36"/>
    <n v="36"/>
    <x v="1"/>
    <x v="3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x v="0"/>
    <x v="1"/>
    <b v="0"/>
    <b v="1"/>
    <n v="0"/>
    <n v="36"/>
    <x v="1"/>
    <x v="3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x v="0"/>
    <x v="1"/>
    <b v="0"/>
    <b v="1"/>
    <n v="0"/>
    <n v="36"/>
    <x v="1"/>
    <x v="3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x v="0"/>
    <x v="1"/>
    <b v="0"/>
    <b v="1"/>
    <n v="0"/>
    <n v="36"/>
    <x v="1"/>
    <x v="3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x v="0"/>
    <x v="1"/>
    <b v="0"/>
    <b v="1"/>
    <n v="23"/>
    <n v="36"/>
    <x v="1"/>
    <x v="3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x v="0"/>
    <x v="1"/>
    <b v="0"/>
    <b v="1"/>
    <n v="0"/>
    <n v="36"/>
    <x v="1"/>
    <x v="3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x v="0"/>
    <x v="1"/>
    <b v="0"/>
    <b v="1"/>
    <n v="23"/>
    <n v="36"/>
    <x v="1"/>
    <x v="3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x v="0"/>
    <x v="1"/>
    <b v="1"/>
    <b v="1"/>
    <n v="36"/>
    <n v="36"/>
    <x v="1"/>
    <x v="3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x v="0"/>
    <x v="1"/>
    <b v="0"/>
    <b v="1"/>
    <n v="16"/>
    <n v="36"/>
    <x v="1"/>
    <x v="3"/>
    <n v="15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x v="0"/>
    <x v="1"/>
    <b v="1"/>
    <b v="1"/>
    <n v="36"/>
    <n v="36"/>
    <x v="1"/>
    <x v="3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x v="0"/>
    <x v="1"/>
    <b v="1"/>
    <b v="1"/>
    <n v="36"/>
    <n v="36"/>
    <x v="1"/>
    <x v="3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x v="0"/>
    <x v="1"/>
    <b v="1"/>
    <b v="1"/>
    <n v="36"/>
    <n v="36"/>
    <x v="1"/>
    <x v="3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x v="0"/>
    <x v="1"/>
    <b v="1"/>
    <b v="1"/>
    <n v="36"/>
    <n v="36"/>
    <x v="1"/>
    <x v="3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x v="0"/>
    <x v="1"/>
    <b v="1"/>
    <b v="1"/>
    <n v="36"/>
    <n v="36"/>
    <x v="1"/>
    <x v="3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x v="0"/>
    <x v="1"/>
    <b v="1"/>
    <b v="1"/>
    <n v="36"/>
    <n v="36"/>
    <x v="1"/>
    <x v="3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x v="0"/>
    <x v="1"/>
    <b v="1"/>
    <b v="1"/>
    <n v="36"/>
    <n v="36"/>
    <x v="1"/>
    <x v="3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x v="0"/>
    <x v="1"/>
    <b v="1"/>
    <b v="1"/>
    <n v="36"/>
    <n v="36"/>
    <x v="1"/>
    <x v="3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x v="0"/>
    <x v="1"/>
    <b v="1"/>
    <b v="1"/>
    <n v="36"/>
    <n v="36"/>
    <x v="1"/>
    <x v="3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x v="0"/>
    <x v="1"/>
    <b v="1"/>
    <b v="1"/>
    <n v="36"/>
    <n v="36"/>
    <x v="1"/>
    <x v="3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x v="0"/>
    <x v="1"/>
    <b v="0"/>
    <b v="1"/>
    <n v="0"/>
    <n v="36"/>
    <x v="1"/>
    <x v="3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x v="0"/>
    <x v="1"/>
    <b v="1"/>
    <b v="1"/>
    <n v="36"/>
    <n v="36"/>
    <x v="1"/>
    <x v="3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x v="0"/>
    <x v="1"/>
    <b v="0"/>
    <b v="1"/>
    <n v="22"/>
    <n v="36"/>
    <x v="1"/>
    <x v="3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x v="0"/>
    <x v="1"/>
    <b v="1"/>
    <b v="1"/>
    <n v="36"/>
    <n v="36"/>
    <x v="1"/>
    <x v="3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x v="0"/>
    <x v="1"/>
    <b v="0"/>
    <b v="1"/>
    <n v="22"/>
    <n v="36"/>
    <x v="1"/>
    <x v="3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x v="0"/>
    <x v="1"/>
    <b v="1"/>
    <b v="1"/>
    <n v="36"/>
    <n v="36"/>
    <x v="1"/>
    <x v="3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x v="0"/>
    <x v="1"/>
    <b v="1"/>
    <b v="1"/>
    <n v="36"/>
    <n v="36"/>
    <x v="1"/>
    <x v="3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x v="0"/>
    <x v="1"/>
    <b v="0"/>
    <b v="1"/>
    <n v="22"/>
    <n v="36"/>
    <x v="1"/>
    <x v="3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x v="0"/>
    <x v="1"/>
    <b v="0"/>
    <b v="1"/>
    <n v="15"/>
    <n v="36"/>
    <x v="1"/>
    <x v="3"/>
    <n v="17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x v="0"/>
    <x v="1"/>
    <b v="1"/>
    <b v="1"/>
    <n v="36"/>
    <n v="36"/>
    <x v="1"/>
    <x v="3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x v="0"/>
    <x v="1"/>
    <b v="1"/>
    <b v="1"/>
    <n v="36"/>
    <n v="36"/>
    <x v="1"/>
    <x v="3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x v="0"/>
    <x v="1"/>
    <b v="1"/>
    <b v="1"/>
    <n v="36"/>
    <n v="36"/>
    <x v="1"/>
    <x v="3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x v="0"/>
    <x v="1"/>
    <b v="0"/>
    <b v="1"/>
    <n v="23"/>
    <n v="36"/>
    <x v="1"/>
    <x v="3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x v="0"/>
    <x v="1"/>
    <b v="1"/>
    <b v="1"/>
    <n v="36"/>
    <n v="36"/>
    <x v="1"/>
    <x v="3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x v="0"/>
    <x v="1"/>
    <b v="1"/>
    <b v="1"/>
    <n v="36"/>
    <n v="36"/>
    <x v="1"/>
    <x v="3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x v="0"/>
    <x v="1"/>
    <b v="1"/>
    <b v="1"/>
    <n v="36"/>
    <n v="36"/>
    <x v="1"/>
    <x v="3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x v="0"/>
    <x v="1"/>
    <b v="1"/>
    <b v="1"/>
    <n v="36"/>
    <n v="36"/>
    <x v="1"/>
    <x v="3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x v="2"/>
    <s v="iPad"/>
    <s v="iOS"/>
    <s v="14.2.0"/>
    <n v="0"/>
    <n v="0"/>
    <m/>
    <s v="[]"/>
    <m/>
    <x v="1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x v="0"/>
    <x v="1"/>
    <b v="1"/>
    <b v="1"/>
    <n v="64"/>
    <n v="23"/>
    <x v="1"/>
    <x v="3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1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x v="0"/>
    <x v="1"/>
    <b v="1"/>
    <b v="1"/>
    <n v="36"/>
    <n v="36"/>
    <x v="1"/>
    <x v="3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x v="2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x v="0"/>
    <x v="1"/>
    <b v="1"/>
    <b v="1"/>
    <n v="36"/>
    <n v="36"/>
    <x v="1"/>
    <x v="3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x v="0"/>
    <x v="1"/>
    <b v="1"/>
    <b v="1"/>
    <n v="36"/>
    <n v="36"/>
    <x v="1"/>
    <x v="3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x v="0"/>
    <x v="1"/>
    <b v="1"/>
    <b v="1"/>
    <n v="36"/>
    <n v="36"/>
    <x v="1"/>
    <x v="3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x v="0"/>
    <x v="1"/>
    <b v="0"/>
    <b v="1"/>
    <n v="0"/>
    <n v="36"/>
    <x v="1"/>
    <x v="3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x v="0"/>
    <x v="1"/>
    <b v="0"/>
    <b v="1"/>
    <n v="0"/>
    <n v="36"/>
    <x v="1"/>
    <x v="3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x v="0"/>
    <x v="1"/>
    <b v="1"/>
    <b v="1"/>
    <n v="36"/>
    <n v="36"/>
    <x v="1"/>
    <x v="3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x v="0"/>
    <x v="1"/>
    <b v="1"/>
    <b v="1"/>
    <n v="36"/>
    <n v="36"/>
    <x v="1"/>
    <x v="3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x v="0"/>
    <x v="1"/>
    <b v="1"/>
    <b v="1"/>
    <n v="36"/>
    <n v="36"/>
    <x v="1"/>
    <x v="3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x v="0"/>
    <x v="1"/>
    <b v="0"/>
    <b v="1"/>
    <n v="0"/>
    <n v="36"/>
    <x v="1"/>
    <x v="3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x v="0"/>
    <x v="1"/>
    <b v="0"/>
    <b v="1"/>
    <n v="0"/>
    <n v="36"/>
    <x v="1"/>
    <x v="3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x v="0"/>
    <x v="1"/>
    <b v="1"/>
    <b v="1"/>
    <n v="36"/>
    <n v="36"/>
    <x v="1"/>
    <x v="3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x v="0"/>
    <x v="1"/>
    <b v="0"/>
    <b v="1"/>
    <n v="0"/>
    <n v="36"/>
    <x v="1"/>
    <x v="3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x v="0"/>
    <x v="1"/>
    <b v="0"/>
    <b v="1"/>
    <n v="0"/>
    <n v="36"/>
    <x v="1"/>
    <x v="3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x v="0"/>
    <x v="1"/>
    <b v="0"/>
    <b v="1"/>
    <n v="0"/>
    <n v="36"/>
    <x v="1"/>
    <x v="3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x v="0"/>
    <x v="1"/>
    <b v="1"/>
    <b v="1"/>
    <n v="36"/>
    <n v="36"/>
    <x v="1"/>
    <x v="3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x v="0"/>
    <x v="1"/>
    <b v="1"/>
    <b v="1"/>
    <n v="36"/>
    <n v="36"/>
    <x v="1"/>
    <x v="3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x v="0"/>
    <x v="1"/>
    <b v="1"/>
    <b v="1"/>
    <n v="36"/>
    <n v="36"/>
    <x v="1"/>
    <x v="3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x v="0"/>
    <x v="1"/>
    <b v="0"/>
    <b v="1"/>
    <n v="13"/>
    <n v="36"/>
    <x v="1"/>
    <x v="3"/>
    <n v="20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x v="2"/>
    <s v="iPad"/>
    <s v="iOS"/>
    <s v="14.3.0"/>
    <n v="0"/>
    <n v="0"/>
    <m/>
    <s v="[]"/>
    <m/>
    <x v="11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x v="0"/>
    <x v="1"/>
    <b v="0"/>
    <b v="1"/>
    <n v="0"/>
    <n v="29"/>
    <x v="1"/>
    <x v="3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x v="0"/>
    <x v="1"/>
    <b v="1"/>
    <b v="1"/>
    <n v="36"/>
    <n v="36"/>
    <x v="1"/>
    <x v="3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x v="0"/>
    <x v="1"/>
    <b v="0"/>
    <b v="1"/>
    <n v="0"/>
    <n v="36"/>
    <x v="1"/>
    <x v="3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x v="0"/>
    <x v="1"/>
    <b v="0"/>
    <b v="1"/>
    <n v="0"/>
    <n v="36"/>
    <x v="1"/>
    <x v="3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x v="0"/>
    <x v="1"/>
    <b v="1"/>
    <b v="1"/>
    <n v="36"/>
    <n v="36"/>
    <x v="1"/>
    <x v="3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x v="0"/>
    <x v="1"/>
    <b v="0"/>
    <b v="1"/>
    <n v="0"/>
    <n v="35"/>
    <x v="1"/>
    <x v="3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x v="0"/>
    <x v="1"/>
    <b v="0"/>
    <b v="1"/>
    <n v="23"/>
    <n v="35"/>
    <x v="1"/>
    <x v="3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x v="0"/>
    <x v="1"/>
    <b v="0"/>
    <b v="1"/>
    <n v="23"/>
    <n v="35"/>
    <x v="1"/>
    <x v="3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x v="2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x v="0"/>
    <x v="1"/>
    <b v="1"/>
    <b v="1"/>
    <n v="36"/>
    <n v="36"/>
    <x v="1"/>
    <x v="3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x v="0"/>
    <x v="1"/>
    <b v="0"/>
    <b v="1"/>
    <n v="23"/>
    <n v="35"/>
    <x v="1"/>
    <x v="3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x v="0"/>
    <x v="1"/>
    <b v="0"/>
    <b v="1"/>
    <n v="23"/>
    <n v="35"/>
    <x v="1"/>
    <x v="3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x v="0"/>
    <x v="1"/>
    <b v="0"/>
    <b v="1"/>
    <n v="23"/>
    <n v="35"/>
    <x v="1"/>
    <x v="3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x v="0"/>
    <x v="1"/>
    <b v="0"/>
    <b v="1"/>
    <n v="23"/>
    <n v="35"/>
    <x v="1"/>
    <x v="3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x v="0"/>
    <x v="1"/>
    <b v="0"/>
    <b v="1"/>
    <n v="23"/>
    <n v="36"/>
    <x v="1"/>
    <x v="3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x v="2"/>
    <s v="iPad"/>
    <s v="iOS"/>
    <s v="14.3.0"/>
    <n v="0"/>
    <n v="0"/>
    <m/>
    <s v="[]"/>
    <m/>
    <x v="11"/>
    <s v="dlewis@ellismarsaliscenter.org"/>
    <x v="90"/>
    <s v="Good"/>
    <s v="EMCMCart1Slot17"/>
    <m/>
    <s v="72.214.117.2"/>
    <n v="0"/>
    <s v="7c:ab:60:74:3d:ae"/>
    <s v="7c:ab:60:7f:c6:14"/>
    <m/>
    <n v="0"/>
    <n v="0"/>
    <n v="0"/>
    <m/>
    <m/>
    <m/>
    <m/>
    <m/>
    <m/>
    <x v="0"/>
    <x v="1"/>
    <b v="0"/>
    <b v="1"/>
    <n v="0"/>
    <n v="29"/>
    <x v="1"/>
    <x v="1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x v="2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x v="0"/>
    <x v="1"/>
    <b v="0"/>
    <b v="1"/>
    <n v="2"/>
    <n v="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1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x v="2"/>
    <s v="iPad"/>
    <s v="iOS"/>
    <s v="14.3.0"/>
    <n v="0"/>
    <n v="0"/>
    <m/>
    <s v="[]"/>
    <m/>
    <x v="13"/>
    <s v="dlewis@ellismarsaliscenter.org"/>
    <x v="91"/>
    <s v="Unknown"/>
    <s v="Offsite"/>
    <m/>
    <s v="104.8.185.47"/>
    <n v="0"/>
    <s v="7c:ab:60:86:13:9b"/>
    <s v="7c:ab:60:73:a8:04"/>
    <m/>
    <n v="0"/>
    <n v="0"/>
    <n v="0"/>
    <m/>
    <m/>
    <m/>
    <m/>
    <m/>
    <m/>
    <x v="0"/>
    <x v="1"/>
    <b v="0"/>
    <b v="1"/>
    <n v="0"/>
    <n v="23"/>
    <x v="2"/>
    <x v="0"/>
    <m/>
    <s v="Louisiana"/>
    <s v="Chalmette"/>
    <n v="70092"/>
    <s v="104-8-185-47.lightspeed.nworla.sbcglobal.net"/>
    <b v="0"/>
    <s v="Device has reported to Jamf within 45 days and is at EMCM or it is assigned to a user"/>
    <s v="0-1 days"/>
    <n v="459"/>
    <b v="0"/>
    <x v="1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x v="2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x v="0"/>
    <x v="1"/>
    <b v="0"/>
    <b v="1"/>
    <n v="0"/>
    <n v="35"/>
    <x v="1"/>
    <x v="1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x v="2"/>
    <s v="iPad"/>
    <s v="iOS"/>
    <s v="13.5.1"/>
    <n v="0"/>
    <n v="0"/>
    <m/>
    <s v="[]"/>
    <m/>
    <x v="11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x v="0"/>
    <x v="1"/>
    <b v="1"/>
    <b v="1"/>
    <n v="184"/>
    <n v="29"/>
    <x v="1"/>
    <x v="0"/>
    <m/>
    <s v="Louisiana"/>
    <s v="New Orleans"/>
    <n v="70122"/>
    <s v="ip72-211-114-10.no.no.cox.net"/>
    <b v="1"/>
    <s v="Device is reported outside EMCM and not assigned to user"/>
    <s v="&gt;45 days"/>
    <n v="459"/>
    <b v="0"/>
    <x v="1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x v="2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x v="0"/>
    <x v="1"/>
    <b v="0"/>
    <b v="1"/>
    <n v="0"/>
    <n v="28"/>
    <x v="1"/>
    <x v="1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x v="2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x v="0"/>
    <x v="1"/>
    <b v="0"/>
    <b v="1"/>
    <n v="0"/>
    <n v="36"/>
    <x v="1"/>
    <x v="1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x v="2"/>
    <s v="iPad"/>
    <s v="iOS"/>
    <s v="14.3.0"/>
    <n v="0"/>
    <n v="0"/>
    <m/>
    <s v="[]"/>
    <m/>
    <x v="11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x v="0"/>
    <x v="1"/>
    <b v="0"/>
    <b v="1"/>
    <n v="0"/>
    <n v="29"/>
    <x v="1"/>
    <x v="1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1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x v="3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x v="0"/>
    <x v="1"/>
    <b v="0"/>
    <b v="1"/>
    <n v="0"/>
    <n v="7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x v="3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x v="0"/>
    <x v="1"/>
    <b v="0"/>
    <b v="1"/>
    <n v="0"/>
    <n v="43"/>
    <x v="1"/>
    <x v="1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x v="3"/>
    <s v="iPad"/>
    <s v="iOS"/>
    <s v="14.3.0"/>
    <n v="0"/>
    <n v="0"/>
    <m/>
    <s v="[]"/>
    <m/>
    <x v="11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x v="0"/>
    <x v="1"/>
    <b v="0"/>
    <b v="1"/>
    <n v="22"/>
    <n v="29"/>
    <x v="1"/>
    <x v="3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x v="3"/>
    <s v="iPad"/>
    <s v="iOS"/>
    <s v="14.3.0"/>
    <n v="0"/>
    <n v="0"/>
    <m/>
    <s v="[]"/>
    <m/>
    <x v="11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x v="0"/>
    <x v="1"/>
    <b v="0"/>
    <b v="1"/>
    <n v="0"/>
    <n v="29"/>
    <x v="1"/>
    <x v="3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x v="3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x v="0"/>
    <x v="1"/>
    <b v="0"/>
    <b v="1"/>
    <n v="23"/>
    <n v="43"/>
    <x v="1"/>
    <x v="3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x v="3"/>
    <s v="iPad"/>
    <s v="iOS"/>
    <s v="14.3.0"/>
    <n v="0"/>
    <n v="0"/>
    <m/>
    <s v="[]"/>
    <m/>
    <x v="12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x v="0"/>
    <x v="1"/>
    <b v="0"/>
    <b v="1"/>
    <n v="0"/>
    <n v="22"/>
    <x v="1"/>
    <x v="3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x v="3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x v="0"/>
    <x v="1"/>
    <b v="1"/>
    <b v="1"/>
    <n v="43"/>
    <n v="36"/>
    <x v="1"/>
    <x v="3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x v="0"/>
    <x v="1"/>
    <b v="0"/>
    <b v="1"/>
    <n v="22"/>
    <n v="29"/>
    <x v="1"/>
    <x v="3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x v="1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x v="0"/>
    <x v="1"/>
    <b v="0"/>
    <b v="1"/>
    <n v="0"/>
    <n v="9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x v="1"/>
    <s v="iPad"/>
    <s v="iOS"/>
    <s v="14.3.0"/>
    <n v="0"/>
    <n v="0"/>
    <m/>
    <s v="[]"/>
    <m/>
    <x v="11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x v="0"/>
    <x v="1"/>
    <b v="0"/>
    <b v="1"/>
    <n v="22"/>
    <n v="29"/>
    <x v="1"/>
    <x v="3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x v="0"/>
    <x v="1"/>
    <b v="0"/>
    <b v="1"/>
    <n v="22"/>
    <n v="29"/>
    <x v="1"/>
    <x v="3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x v="1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x v="0"/>
    <x v="1"/>
    <b v="1"/>
    <b v="1"/>
    <n v="36"/>
    <n v="36"/>
    <x v="1"/>
    <x v="3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x v="0"/>
    <x v="1"/>
    <b v="0"/>
    <b v="1"/>
    <n v="22"/>
    <n v="29"/>
    <x v="1"/>
    <x v="3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x v="0"/>
    <x v="1"/>
    <b v="0"/>
    <b v="1"/>
    <n v="22"/>
    <n v="29"/>
    <x v="1"/>
    <x v="3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x v="0"/>
    <x v="1"/>
    <b v="0"/>
    <b v="1"/>
    <n v="22"/>
    <n v="29"/>
    <x v="1"/>
    <x v="3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x v="0"/>
    <x v="1"/>
    <b v="0"/>
    <b v="1"/>
    <n v="22"/>
    <n v="29"/>
    <x v="1"/>
    <x v="3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x v="0"/>
    <x v="1"/>
    <b v="0"/>
    <b v="1"/>
    <n v="22"/>
    <n v="29"/>
    <x v="1"/>
    <x v="3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x v="0"/>
    <x v="1"/>
    <b v="0"/>
    <b v="1"/>
    <n v="22"/>
    <n v="29"/>
    <x v="1"/>
    <x v="3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x v="0"/>
    <x v="1"/>
    <b v="0"/>
    <b v="1"/>
    <n v="22"/>
    <n v="29"/>
    <x v="1"/>
    <x v="3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x v="0"/>
    <x v="1"/>
    <b v="0"/>
    <b v="1"/>
    <n v="22"/>
    <n v="29"/>
    <x v="1"/>
    <x v="3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x v="0"/>
    <x v="1"/>
    <b v="0"/>
    <b v="1"/>
    <n v="22"/>
    <n v="29"/>
    <x v="1"/>
    <x v="3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x v="1"/>
    <s v="iPad"/>
    <s v="iOS"/>
    <s v="14.3.0"/>
    <n v="0"/>
    <n v="0"/>
    <m/>
    <s v="[]"/>
    <m/>
    <x v="11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x v="0"/>
    <x v="1"/>
    <b v="0"/>
    <b v="1"/>
    <n v="0"/>
    <n v="29"/>
    <x v="1"/>
    <x v="3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1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x v="3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x v="0"/>
    <x v="1"/>
    <b v="0"/>
    <b v="1"/>
    <n v="22"/>
    <n v="35"/>
    <x v="1"/>
    <x v="3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1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x v="3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x v="0"/>
    <x v="1"/>
    <b v="0"/>
    <b v="1"/>
    <n v="0"/>
    <n v="2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1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x v="4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x v="0"/>
    <x v="1"/>
    <b v="1"/>
    <b v="1"/>
    <n v="15"/>
    <n v="4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x v="0"/>
    <x v="1"/>
    <b v="0"/>
    <b v="1"/>
    <n v="22"/>
    <n v="28"/>
    <x v="1"/>
    <x v="3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x v="4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x v="0"/>
    <x v="1"/>
    <b v="1"/>
    <b v="1"/>
    <n v="33"/>
    <n v="43"/>
    <x v="1"/>
    <x v="3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x v="0"/>
    <x v="1"/>
    <b v="0"/>
    <b v="1"/>
    <n v="8"/>
    <n v="43"/>
    <x v="1"/>
    <x v="3"/>
    <n v="25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x v="0"/>
    <x v="1"/>
    <b v="0"/>
    <b v="1"/>
    <n v="22"/>
    <n v="28"/>
    <x v="1"/>
    <x v="3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x v="4"/>
    <s v="iPad"/>
    <s v="iOS"/>
    <s v="12.5.0"/>
    <n v="0"/>
    <n v="0"/>
    <m/>
    <s v="[]"/>
    <m/>
    <x v="12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x v="0"/>
    <x v="1"/>
    <b v="0"/>
    <b v="1"/>
    <n v="8"/>
    <n v="22"/>
    <x v="1"/>
    <x v="3"/>
    <n v="25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x v="0"/>
    <x v="1"/>
    <b v="0"/>
    <b v="1"/>
    <n v="25"/>
    <n v="2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x v="4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x v="0"/>
    <x v="1"/>
    <b v="1"/>
    <b v="1"/>
    <n v="41"/>
    <n v="43"/>
    <x v="1"/>
    <x v="3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x v="0"/>
    <x v="1"/>
    <b v="0"/>
    <b v="1"/>
    <n v="22"/>
    <n v="43"/>
    <x v="1"/>
    <x v="3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x v="0"/>
    <x v="1"/>
    <b v="0"/>
    <b v="1"/>
    <n v="13"/>
    <n v="28"/>
    <x v="1"/>
    <x v="3"/>
    <n v="26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x v="0"/>
    <x v="1"/>
    <b v="0"/>
    <b v="1"/>
    <n v="22"/>
    <n v="28"/>
    <x v="1"/>
    <x v="3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x v="0"/>
    <x v="1"/>
    <b v="0"/>
    <b v="1"/>
    <n v="22"/>
    <n v="28"/>
    <x v="1"/>
    <x v="3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x v="4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x v="0"/>
    <x v="1"/>
    <b v="1"/>
    <b v="1"/>
    <n v="22"/>
    <n v="28"/>
    <x v="1"/>
    <x v="3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x v="4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x v="0"/>
    <x v="1"/>
    <b v="0"/>
    <b v="1"/>
    <n v="22"/>
    <n v="28"/>
    <x v="1"/>
    <x v="3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x v="0"/>
    <x v="1"/>
    <b v="0"/>
    <b v="1"/>
    <n v="23"/>
    <n v="35"/>
    <x v="1"/>
    <x v="3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x v="0"/>
    <x v="1"/>
    <b v="0"/>
    <b v="1"/>
    <n v="22"/>
    <n v="35"/>
    <x v="1"/>
    <x v="3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x v="0"/>
    <x v="1"/>
    <b v="0"/>
    <b v="1"/>
    <n v="22"/>
    <n v="35"/>
    <x v="1"/>
    <x v="3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x v="0"/>
    <x v="1"/>
    <b v="0"/>
    <b v="1"/>
    <n v="22"/>
    <n v="43"/>
    <x v="1"/>
    <x v="3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x v="0"/>
    <x v="1"/>
    <b v="0"/>
    <b v="1"/>
    <n v="22"/>
    <n v="35"/>
    <x v="1"/>
    <x v="3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x v="4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x v="0"/>
    <x v="1"/>
    <b v="0"/>
    <b v="1"/>
    <n v="22"/>
    <n v="35"/>
    <x v="1"/>
    <x v="3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x v="0"/>
    <x v="1"/>
    <b v="0"/>
    <b v="1"/>
    <n v="22"/>
    <n v="43"/>
    <x v="1"/>
    <x v="3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x v="4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x v="0"/>
    <x v="1"/>
    <b v="0"/>
    <b v="1"/>
    <n v="22"/>
    <n v="43"/>
    <x v="1"/>
    <x v="3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x v="1"/>
    <s v="iPad"/>
    <s v="iOS"/>
    <s v="13.2.3"/>
    <n v="0"/>
    <n v="0"/>
    <m/>
    <s v="[]"/>
    <m/>
    <x v="1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x v="0"/>
    <x v="1"/>
    <b v="1"/>
    <b v="1"/>
    <n v="356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b v="0"/>
    <x v="1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x v="1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x v="0"/>
    <x v="1"/>
    <b v="1"/>
    <b v="1"/>
    <n v="36"/>
    <n v="36"/>
    <x v="1"/>
    <x v="3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x v="1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x v="0"/>
    <x v="1"/>
    <b v="0"/>
    <b v="1"/>
    <n v="22"/>
    <n v="36"/>
    <x v="1"/>
    <x v="3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1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x v="4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x v="0"/>
    <x v="1"/>
    <b v="0"/>
    <b v="1"/>
    <n v="22"/>
    <n v="36"/>
    <x v="1"/>
    <x v="3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x v="2"/>
    <s v="iPad"/>
    <s v="iOS"/>
    <s v="14.3.0"/>
    <n v="0"/>
    <n v="0"/>
    <m/>
    <s v="[]"/>
    <m/>
    <x v="13"/>
    <s v="dlewis@ellismarsaliscenter.org"/>
    <x v="22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x v="0"/>
    <x v="1"/>
    <b v="0"/>
    <b v="1"/>
    <n v="22"/>
    <n v="23"/>
    <x v="1"/>
    <x v="3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1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x v="5"/>
    <s v="MacBook"/>
    <s v="macOS"/>
    <s v="10.15.7"/>
    <n v="0"/>
    <n v="0"/>
    <m/>
    <s v="[]"/>
    <m/>
    <x v="1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x v="0"/>
    <x v="0"/>
    <b v="0"/>
    <b v="1"/>
    <n v="17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b v="0"/>
    <x v="2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x v="6"/>
    <s v="Mac Pro"/>
    <s v="macOS"/>
    <s v="10.15.2"/>
    <n v="0"/>
    <n v="0"/>
    <m/>
    <s v="[]"/>
    <m/>
    <x v="1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x v="0"/>
    <x v="0"/>
    <b v="0"/>
    <b v="1"/>
    <n v="84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b v="0"/>
    <x v="3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x v="0"/>
    <s v="MacBook Pro"/>
    <s v="macOS"/>
    <s v="11.1.0"/>
    <n v="0"/>
    <n v="0"/>
    <m/>
    <s v="[]"/>
    <m/>
    <x v="1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x v="0"/>
    <x v="0"/>
    <b v="0"/>
    <b v="1"/>
    <n v="0"/>
    <n v="23"/>
    <x v="2"/>
    <x v="0"/>
    <m/>
    <s v="Louisiana"/>
    <s v="New Orleans"/>
    <n v="70126"/>
    <s v="ip184-186-26-26.no.no.cox.net"/>
    <b v="1"/>
    <s v="Device is reported outside EMCM and not assigned to user"/>
    <s v="0-1 days"/>
    <n v="2100"/>
    <b v="0"/>
    <x v="2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x v="0"/>
    <s v="MacBook Pro"/>
    <s v="macOS"/>
    <s v="11.1.0"/>
    <n v="0"/>
    <n v="0"/>
    <m/>
    <s v="[]"/>
    <m/>
    <x v="19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x v="0"/>
    <x v="0"/>
    <b v="0"/>
    <b v="1"/>
    <n v="5"/>
    <n v="18"/>
    <x v="1"/>
    <x v="4"/>
    <n v="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x v="0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x v="0"/>
    <x v="0"/>
    <b v="1"/>
    <b v="1"/>
    <n v="4"/>
    <n v="28"/>
    <x v="1"/>
    <x v="0"/>
    <m/>
    <s v="Louisiana"/>
    <s v="New Orleans"/>
    <n v="70122"/>
    <s v="ip98-163-205-57.no.no.cox.net"/>
    <b v="1"/>
    <s v="Device is reported outside EMCM and not assigned to user"/>
    <s v="2-7 days"/>
    <n v="2100"/>
    <b v="0"/>
    <x v="2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x v="0"/>
    <s v="MacBook Pro"/>
    <s v="macOS"/>
    <s v="11.1.0"/>
    <n v="0"/>
    <n v="0"/>
    <m/>
    <s v="[]"/>
    <m/>
    <x v="12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x v="0"/>
    <x v="0"/>
    <b v="0"/>
    <b v="1"/>
    <n v="0"/>
    <n v="22"/>
    <x v="1"/>
    <x v="4"/>
    <n v="6"/>
    <s v="Louisiana"/>
    <s v="New Orleans"/>
    <n v="70119"/>
    <s v="ip72-211-100-182.no.no.cox.net"/>
    <b v="1"/>
    <s v="Device is reported outside EMCM and not assigned to user"/>
    <s v="0-1 days"/>
    <n v="2100"/>
    <b v="0"/>
    <x v="2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x v="0"/>
    <s v="MacBook Pro"/>
    <s v="macOS"/>
    <s v="11.1.0"/>
    <n v="0"/>
    <n v="0"/>
    <m/>
    <s v="[]"/>
    <m/>
    <x v="4"/>
    <s v="dlewis@ellismarsaliscenter.org"/>
    <x v="0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x v="0"/>
    <x v="0"/>
    <b v="0"/>
    <b v="1"/>
    <n v="3"/>
    <n v="28"/>
    <x v="1"/>
    <x v="4"/>
    <n v="7"/>
    <s v="Louisiana"/>
    <s v="Metairie Terrace"/>
    <n v="70001"/>
    <s v="ip72-204-149-11.no.no.cox.net"/>
    <b v="1"/>
    <s v="Device is reported outside EMCM and not assigned to user"/>
    <s v="2-7 days"/>
    <n v="2100"/>
    <b v="0"/>
    <x v="2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x v="0"/>
    <s v="MacBook Pro"/>
    <s v="macOS"/>
    <s v="11.1.0"/>
    <n v="0"/>
    <n v="0"/>
    <m/>
    <s v="[]"/>
    <m/>
    <x v="1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x v="0"/>
    <x v="0"/>
    <b v="0"/>
    <b v="1"/>
    <n v="0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x v="0"/>
    <s v="MacBook Pro"/>
    <s v="macOS"/>
    <s v="11.1.0"/>
    <n v="0"/>
    <n v="0"/>
    <m/>
    <s v="[]"/>
    <m/>
    <x v="12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x v="0"/>
    <x v="0"/>
    <b v="0"/>
    <b v="1"/>
    <n v="0"/>
    <n v="22"/>
    <x v="1"/>
    <x v="4"/>
    <n v="9"/>
    <s v="Louisiana"/>
    <s v="Gretna"/>
    <n v="70053"/>
    <s v="ip70-180-112-72.no.no.cox.net"/>
    <b v="1"/>
    <s v="Device is reported outside EMCM and not assigned to user"/>
    <s v="0-1 days"/>
    <n v="2100"/>
    <b v="0"/>
    <x v="2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x v="0"/>
    <s v="MacBook Pro"/>
    <s v="macOS"/>
    <s v="10.15.7"/>
    <n v="0"/>
    <n v="0"/>
    <m/>
    <s v="[]"/>
    <m/>
    <x v="1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x v="0"/>
    <x v="0"/>
    <b v="1"/>
    <b v="1"/>
    <n v="0"/>
    <n v="23"/>
    <x v="2"/>
    <x v="0"/>
    <m/>
    <s v="Alabama"/>
    <s v="Alexander City"/>
    <n v="35010"/>
    <s v="075-138-041-241.res.spectrum.com"/>
    <b v="1"/>
    <s v="Device is reported outside EMCM and not assigned to user"/>
    <s v="0-1 days"/>
    <n v="2100"/>
    <b v="0"/>
    <x v="2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x v="0"/>
    <s v="MacBook Pro"/>
    <s v="macOS"/>
    <s v="10.15.7"/>
    <n v="0"/>
    <n v="0"/>
    <m/>
    <s v="[]"/>
    <m/>
    <x v="18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x v="0"/>
    <x v="0"/>
    <b v="1"/>
    <b v="1"/>
    <n v="15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x v="7"/>
    <s v="MacBook Pro"/>
    <s v="macOS"/>
    <s v="10.15.1"/>
    <n v="0"/>
    <n v="0"/>
    <m/>
    <s v="[]"/>
    <m/>
    <x v="3"/>
    <s v="devindickerson@ellismarsaliscenter.org"/>
    <x v="0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x v="0"/>
    <x v="0"/>
    <b v="1"/>
    <b v="1"/>
    <n v="353"/>
    <n v="3"/>
    <x v="2"/>
    <x v="0"/>
    <m/>
    <s v="Louisiana"/>
    <s v="New Orleans"/>
    <n v="70116"/>
    <s v="ip174-70-106-223.no.no.cox.net"/>
    <b v="1"/>
    <s v="Device is reported outside EMCM and not assigned to user"/>
    <s v="&gt;45 days"/>
    <n v="799"/>
    <b v="0"/>
    <x v="4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x v="7"/>
    <s v="MacBook Pro"/>
    <s v="macOS"/>
    <s v="10.15.7"/>
    <n v="0"/>
    <n v="0"/>
    <m/>
    <s v="[]"/>
    <m/>
    <x v="1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x v="0"/>
    <x v="0"/>
    <b v="1"/>
    <b v="1"/>
    <n v="22"/>
    <n v="23"/>
    <x v="1"/>
    <x v="4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5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x v="7"/>
    <s v="MacBook Pro"/>
    <s v="macOS"/>
    <s v="10.15.3"/>
    <n v="0"/>
    <n v="0"/>
    <m/>
    <s v="[]"/>
    <m/>
    <x v="1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x v="0"/>
    <x v="0"/>
    <b v="1"/>
    <b v="1"/>
    <n v="304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6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x v="7"/>
    <s v="MacBook Pro"/>
    <s v="macOS"/>
    <s v="11.1.0"/>
    <n v="0"/>
    <n v="0"/>
    <m/>
    <s v="[]"/>
    <m/>
    <x v="12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x v="0"/>
    <x v="0"/>
    <b v="0"/>
    <b v="1"/>
    <n v="0"/>
    <n v="22"/>
    <x v="1"/>
    <x v="4"/>
    <n v="15"/>
    <s v="Louisiana"/>
    <s v="New Orleans"/>
    <n v="70119"/>
    <s v="ip72-211-112-214.no.no.cox.net"/>
    <b v="1"/>
    <s v="Device is reported outside EMCM and not assigned to user"/>
    <s v="0-1 days"/>
    <n v="799"/>
    <b v="0"/>
    <x v="7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x v="7"/>
    <s v="MacBook Pro"/>
    <s v="macOS"/>
    <s v="10.15.3"/>
    <n v="0"/>
    <n v="0"/>
    <m/>
    <s v="[]"/>
    <m/>
    <x v="12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x v="0"/>
    <x v="0"/>
    <b v="1"/>
    <b v="1"/>
    <n v="5"/>
    <n v="22"/>
    <x v="1"/>
    <x v="4"/>
    <n v="16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4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x v="7"/>
    <s v="MacBook Pro"/>
    <s v="macOS"/>
    <s v="11.1.0"/>
    <n v="0"/>
    <n v="0"/>
    <m/>
    <s v="[]"/>
    <m/>
    <x v="1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x v="0"/>
    <x v="0"/>
    <b v="0"/>
    <b v="1"/>
    <n v="5"/>
    <n v="23"/>
    <x v="1"/>
    <x v="4"/>
    <n v="17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2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x v="7"/>
    <s v="MacBook Pro"/>
    <s v="macOS"/>
    <s v="10.15.7"/>
    <n v="0"/>
    <n v="0"/>
    <m/>
    <s v="[]"/>
    <m/>
    <x v="4"/>
    <s v="dlewis@ellismarsaliscenter.org"/>
    <x v="92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x v="0"/>
    <x v="0"/>
    <b v="1"/>
    <b v="1"/>
    <n v="0"/>
    <n v="28"/>
    <x v="2"/>
    <x v="0"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b v="0"/>
    <x v="8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x v="7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x v="0"/>
    <x v="0"/>
    <b v="0"/>
    <b v="1"/>
    <n v="0"/>
    <n v="2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9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x v="7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x v="0"/>
    <x v="0"/>
    <b v="1"/>
    <b v="1"/>
    <n v="5"/>
    <n v="2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5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x v="7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x v="0"/>
    <x v="0"/>
    <b v="1"/>
    <b v="1"/>
    <n v="171"/>
    <n v="28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10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x v="7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x v="0"/>
    <x v="0"/>
    <b v="1"/>
    <b v="1"/>
    <n v="55"/>
    <n v="28"/>
    <x v="1"/>
    <x v="0"/>
    <m/>
    <s v="Louisiana"/>
    <s v="New Orleans"/>
    <n v="70119"/>
    <s v="ip98-164-85-233.no.no.cox.net"/>
    <b v="1"/>
    <s v="Device is reported outside EMCM and not assigned to user"/>
    <s v="&gt;45 days"/>
    <n v="799"/>
    <b v="0"/>
    <x v="6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x v="0"/>
    <x v="0"/>
    <b v="1"/>
    <b v="1"/>
    <n v="166"/>
    <n v="28"/>
    <x v="1"/>
    <x v="0"/>
    <m/>
    <s v="Ohio"/>
    <s v="Ashtabula"/>
    <n v="44041"/>
    <s v="cpe-76-189-4-218.neo.res.rr.com"/>
    <b v="1"/>
    <s v="Device is reported outside EMCM and not assigned to user"/>
    <s v="&gt;45 days"/>
    <n v="799"/>
    <b v="0"/>
    <x v="5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x v="7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x v="0"/>
    <x v="0"/>
    <b v="0"/>
    <b v="1"/>
    <n v="0"/>
    <n v="28"/>
    <x v="1"/>
    <x v="4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10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x v="7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x v="0"/>
    <x v="0"/>
    <b v="0"/>
    <b v="1"/>
    <n v="0"/>
    <n v="28"/>
    <x v="1"/>
    <x v="4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6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x v="7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x v="0"/>
    <x v="0"/>
    <b v="1"/>
    <b v="1"/>
    <n v="0"/>
    <n v="8"/>
    <x v="1"/>
    <x v="4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4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x v="0"/>
    <x v="0"/>
    <b v="1"/>
    <b v="1"/>
    <n v="171"/>
    <n v="28"/>
    <x v="1"/>
    <x v="4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6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x v="0"/>
    <s v="MacBook Pro"/>
    <s v="macOS"/>
    <s v="11.1.0"/>
    <n v="0"/>
    <n v="0"/>
    <m/>
    <s v="[]"/>
    <m/>
    <x v="4"/>
    <s v="dseferiadis@ellismarsaliscenter.org"/>
    <x v="89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x v="0"/>
    <x v="0"/>
    <b v="0"/>
    <b v="1"/>
    <n v="10"/>
    <n v="28"/>
    <x v="2"/>
    <x v="0"/>
    <m/>
    <s v="Pennsylvania"/>
    <s v="Lansdale"/>
    <n v="19454"/>
    <s v="pool-100-11-108-60.phlapa.fios.verizon.net"/>
    <b v="0"/>
    <s v="Device has reported to Jamf within 45 days and is at EMCM or it is assigned to a user"/>
    <s v="8-45 days"/>
    <n v="2100"/>
    <b v="0"/>
    <x v="2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x v="7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x v="0"/>
    <x v="0"/>
    <b v="1"/>
    <b v="1"/>
    <n v="5"/>
    <n v="28"/>
    <x v="1"/>
    <x v="4"/>
    <n v="29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11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x v="7"/>
    <s v="MacBook Pro"/>
    <s v="macOS"/>
    <s v="10.14.3"/>
    <n v="0"/>
    <n v="0"/>
    <m/>
    <s v="[]"/>
    <m/>
    <x v="1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x v="0"/>
    <x v="0"/>
    <b v="1"/>
    <b v="1"/>
    <n v="472"/>
    <n v="23"/>
    <x v="2"/>
    <x v="0"/>
    <m/>
    <s v="Louisiana"/>
    <s v="Metairie Terrace"/>
    <n v="70002"/>
    <s v="ip68-225-77-136.no.no.cox.net"/>
    <b v="1"/>
    <s v="Device is reported outside EMCM and not assigned to user"/>
    <s v="&gt;45 days"/>
    <n v="799"/>
    <b v="0"/>
    <x v="12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x v="7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x v="0"/>
    <x v="0"/>
    <b v="0"/>
    <b v="1"/>
    <n v="0"/>
    <n v="8"/>
    <x v="1"/>
    <x v="0"/>
    <m/>
    <s v="Louisiana"/>
    <s v="Slidell"/>
    <n v="70458"/>
    <s v="071-090-185-064.res.spectrum.com"/>
    <b v="1"/>
    <s v="Device is reported outside EMCM and not assigned to user"/>
    <s v="0-1 days"/>
    <n v="799"/>
    <b v="0"/>
    <x v="4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x v="0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x v="0"/>
    <x v="0"/>
    <b v="1"/>
    <b v="1"/>
    <n v="205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b v="0"/>
    <x v="2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x v="0"/>
    <s v="MacBook Pro"/>
    <s v="macOS"/>
    <s v="10.15.4"/>
    <n v="0"/>
    <n v="0"/>
    <m/>
    <s v="[]"/>
    <m/>
    <x v="1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x v="0"/>
    <x v="0"/>
    <b v="1"/>
    <b v="1"/>
    <n v="15"/>
    <n v="23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x v="0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x v="0"/>
    <x v="0"/>
    <b v="1"/>
    <b v="1"/>
    <n v="0"/>
    <n v="23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x v="0"/>
    <s v="MacBook Pro"/>
    <s v="macOS"/>
    <s v="11.1.0"/>
    <n v="261"/>
    <n v="0"/>
    <s v="Peter Litof"/>
    <s v="[{'status': 'Associated'}]"/>
    <m/>
    <x v="18"/>
    <s v="dseferiadis@ellismarsaliscenter.org"/>
    <x v="5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x v="0"/>
    <x v="0"/>
    <b v="0"/>
    <b v="1"/>
    <n v="0"/>
    <n v="15"/>
    <x v="2"/>
    <x v="0"/>
    <m/>
    <s v="Florida"/>
    <s v="Sarasota"/>
    <n v="34241"/>
    <s v="47.204.55.67"/>
    <b v="0"/>
    <s v="Device has reported to Jamf within 45 days and is at EMCM or it is assigned to a user"/>
    <s v="0-1 days"/>
    <n v="2100"/>
    <b v="0"/>
    <x v="2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x v="0"/>
    <s v="MacBook Pro"/>
    <s v="macOS"/>
    <s v="11.1.0"/>
    <n v="0"/>
    <n v="0"/>
    <m/>
    <s v="[]"/>
    <m/>
    <x v="20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x v="0"/>
    <x v="0"/>
    <b v="0"/>
    <b v="1"/>
    <n v="15"/>
    <n v="16"/>
    <x v="1"/>
    <x v="4"/>
    <n v="14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x v="0"/>
    <s v="MacBook Pro"/>
    <s v="macOS"/>
    <s v="11.1.0"/>
    <n v="0"/>
    <n v="0"/>
    <m/>
    <s v="[]"/>
    <m/>
    <x v="19"/>
    <s v="dlewis@ellismarsaliscenter.org"/>
    <x v="92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x v="0"/>
    <x v="0"/>
    <b v="0"/>
    <b v="1"/>
    <n v="1"/>
    <n v="18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x v="0"/>
    <s v="MacBook Pro"/>
    <s v="macOS"/>
    <s v="11.1.0"/>
    <n v="0"/>
    <n v="0"/>
    <m/>
    <s v="[]"/>
    <m/>
    <x v="1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x v="0"/>
    <x v="0"/>
    <b v="0"/>
    <b v="1"/>
    <n v="15"/>
    <n v="23"/>
    <x v="1"/>
    <x v="4"/>
    <n v="12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x v="0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x v="0"/>
    <x v="0"/>
    <b v="0"/>
    <b v="1"/>
    <n v="15"/>
    <n v="744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1"/>
    <x v="2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x v="0"/>
    <s v="MacBook Pro"/>
    <s v="macOS"/>
    <s v="11.1.0"/>
    <n v="0"/>
    <n v="0"/>
    <m/>
    <s v="[]"/>
    <m/>
    <x v="18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x v="0"/>
    <x v="0"/>
    <b v="0"/>
    <b v="1"/>
    <n v="15"/>
    <n v="15"/>
    <x v="1"/>
    <x v="4"/>
    <n v="40"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0"/>
    <x v="2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x v="0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x v="0"/>
    <x v="0"/>
    <b v="0"/>
    <b v="1"/>
    <n v="15"/>
    <n v="744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2100"/>
    <b v="1"/>
    <x v="2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x v="0"/>
    <s v="MacBook Pro"/>
    <s v="macOS"/>
    <s v="11.1.0"/>
    <n v="0"/>
    <n v="0"/>
    <m/>
    <s v="[]"/>
    <m/>
    <x v="15"/>
    <s v="dlewis@ellismarsaliscenter.org"/>
    <x v="0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x v="0"/>
    <x v="0"/>
    <b v="0"/>
    <b v="1"/>
    <n v="1"/>
    <n v="367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1"/>
    <x v="2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x v="8"/>
    <s v="Mac"/>
    <s v="macOS"/>
    <s v="11.0.1"/>
    <n v="0"/>
    <n v="0"/>
    <m/>
    <s v="[]"/>
    <m/>
    <x v="1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x v="1"/>
    <x v="0"/>
    <b v="1"/>
    <b v="1"/>
    <n v="8"/>
    <n v="23"/>
    <x v="2"/>
    <x v="0"/>
    <m/>
    <s v="Pennsylvania"/>
    <s v="Lansdale"/>
    <n v="19454"/>
    <s v="pool-100-11-108-60.phlapa.fios.verizon.net"/>
    <b v="0"/>
    <s v="Virtual devices are not tracked"/>
    <s v="8-45 days"/>
    <n v="0"/>
    <b v="0"/>
    <x v="13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x v="8"/>
    <s v="Mac"/>
    <s v="macOS"/>
    <s v="11.1.0"/>
    <n v="261"/>
    <n v="0"/>
    <s v="Peter Litof"/>
    <s v="[{'status': 'Associated'}]"/>
    <m/>
    <x v="5"/>
    <s v="plitof@ellismarsaliscenter.org"/>
    <x v="5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x v="1"/>
    <x v="0"/>
    <b v="0"/>
    <b v="1"/>
    <n v="0"/>
    <n v="43"/>
    <x v="2"/>
    <x v="0"/>
    <m/>
    <s v="Florida"/>
    <s v="Sarasota"/>
    <n v="34241"/>
    <s v="47.204.55.67"/>
    <b v="0"/>
    <s v="Virtual devices are not tracked"/>
    <s v="0-1 days"/>
    <n v="0"/>
    <b v="0"/>
    <x v="13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x v="4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x v="0"/>
    <x v="0"/>
    <b v="0"/>
    <b v="1"/>
    <n v="23"/>
    <n v="3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4"/>
  </r>
  <r>
    <m/>
    <m/>
    <m/>
    <m/>
    <m/>
    <x v="325"/>
    <m/>
    <m/>
    <m/>
    <m/>
    <m/>
    <m/>
    <m/>
    <m/>
    <m/>
    <m/>
    <m/>
    <m/>
    <m/>
    <m/>
    <x v="9"/>
    <m/>
    <m/>
    <m/>
    <m/>
    <m/>
    <m/>
    <m/>
    <m/>
    <x v="21"/>
    <m/>
    <x v="93"/>
    <m/>
    <m/>
    <m/>
    <m/>
    <m/>
    <m/>
    <m/>
    <m/>
    <m/>
    <m/>
    <m/>
    <m/>
    <m/>
    <m/>
    <m/>
    <m/>
    <m/>
    <x v="2"/>
    <x v="2"/>
    <m/>
    <m/>
    <m/>
    <m/>
    <x v="6"/>
    <x v="0"/>
    <m/>
    <m/>
    <m/>
    <m/>
    <m/>
    <m/>
    <m/>
    <m/>
    <m/>
    <m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8"/>
    <n v="744"/>
    <x v="0"/>
    <m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5"/>
    <x v="1"/>
    <m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s v="iPad"/>
    <s v="iOS"/>
    <s v="14.3.0"/>
    <n v="0"/>
    <n v="0"/>
    <m/>
    <s v="[]"/>
    <m/>
    <x v="2"/>
    <s v="devindickerson@ellismarsaliscenter.org"/>
    <x v="1"/>
    <s v="Good"/>
    <s v="Offsite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5"/>
    <n v="9"/>
    <x v="2"/>
    <m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s v="iPad"/>
    <s v="iOS"/>
    <s v="14.3.0"/>
    <n v="0"/>
    <n v="0"/>
    <m/>
    <s v="[]"/>
    <m/>
    <x v="2"/>
    <s v="devindickerson@ellismarsaliscenter.org"/>
    <x v="2"/>
    <s v="Good"/>
    <s v="Offsite"/>
    <m/>
    <s v="68.11.76.184"/>
    <n v="0"/>
    <s v="7c:ab:60:85:5f:af"/>
    <s v="7c:ab:60:7f:fb:03"/>
    <m/>
    <n v="0"/>
    <n v="0"/>
    <n v="0"/>
    <m/>
    <m/>
    <m/>
    <m/>
    <m/>
    <m/>
    <b v="0"/>
    <b v="1"/>
    <b v="0"/>
    <b v="1"/>
    <n v="0"/>
    <n v="9"/>
    <x v="2"/>
    <m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3"/>
    <s v="dlewis@ellismarsaliscenter.org"/>
    <x v="3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3"/>
    <x v="2"/>
    <m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x v="4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7"/>
    <n v="28"/>
    <x v="2"/>
    <m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x v="5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0"/>
    <n v="43"/>
    <x v="2"/>
    <m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s v="iPad"/>
    <s v="iOS"/>
    <s v="14.3.0"/>
    <n v="0"/>
    <n v="0"/>
    <m/>
    <s v="[]"/>
    <m/>
    <x v="6"/>
    <s v="devindickerson@ellismarsaliscenter.org"/>
    <x v="6"/>
    <s v="Good"/>
    <s v="EMCM"/>
    <m/>
    <s v="98.163.201.102"/>
    <n v="0"/>
    <s v="7c:ab:60:84:bc:f7"/>
    <s v="7c:ab:60:84:a2:4a"/>
    <m/>
    <n v="0"/>
    <n v="0"/>
    <n v="0"/>
    <m/>
    <m/>
    <m/>
    <m/>
    <m/>
    <m/>
    <b v="0"/>
    <b v="1"/>
    <b v="0"/>
    <b v="1"/>
    <n v="0"/>
    <n v="8"/>
    <x v="1"/>
    <m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s v="iPad"/>
    <s v="iOS"/>
    <s v="14.3.0"/>
    <n v="0"/>
    <n v="0"/>
    <m/>
    <s v="[]"/>
    <m/>
    <x v="1"/>
    <s v="devindickerson@ellismarsaliscenter.org"/>
    <x v="7"/>
    <s v="Good"/>
    <s v="Offsite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5"/>
    <n v="35"/>
    <x v="2"/>
    <m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s v="iPad"/>
    <s v="iOS"/>
    <s v="14.3.0"/>
    <n v="0"/>
    <n v="0"/>
    <m/>
    <s v="[]"/>
    <m/>
    <x v="3"/>
    <s v="dlewis@ellismarsaliscenter.org"/>
    <x v="8"/>
    <s v="Good"/>
    <s v="Offsite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5"/>
    <n v="3"/>
    <x v="2"/>
    <m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s v="iPad"/>
    <s v="iOS"/>
    <s v="14.3.0"/>
    <n v="0"/>
    <n v="0"/>
    <m/>
    <s v="[]"/>
    <m/>
    <x v="7"/>
    <s v="dlewis@ellismarsaliscenter.org"/>
    <x v="9"/>
    <s v="Good"/>
    <s v="Offsite"/>
    <m/>
    <s v="184.190.82.70"/>
    <n v="0"/>
    <s v="7c:ab:60:83:98:36"/>
    <s v="7c:ab:60:77:f9:54"/>
    <m/>
    <n v="0"/>
    <n v="0"/>
    <n v="0"/>
    <m/>
    <m/>
    <m/>
    <m/>
    <m/>
    <m/>
    <b v="0"/>
    <b v="1"/>
    <b v="0"/>
    <b v="1"/>
    <n v="0"/>
    <n v="369"/>
    <x v="2"/>
    <m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s v="iPad"/>
    <s v="iOS"/>
    <s v="14.3.0"/>
    <n v="0"/>
    <n v="0"/>
    <m/>
    <s v="[]"/>
    <m/>
    <x v="3"/>
    <s v="dlewis@ellismarsaliscenter.org"/>
    <x v="10"/>
    <s v="Good"/>
    <s v="Offsite"/>
    <m/>
    <s v="184.186.9.12"/>
    <n v="0"/>
    <s v="7c:ab:60:82:7c:33"/>
    <s v="7c:ab:60:77:1e:7f"/>
    <m/>
    <n v="0"/>
    <n v="0"/>
    <n v="0"/>
    <m/>
    <m/>
    <m/>
    <m/>
    <m/>
    <m/>
    <b v="0"/>
    <b v="1"/>
    <b v="0"/>
    <b v="1"/>
    <n v="0"/>
    <n v="3"/>
    <x v="2"/>
    <m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s v="iPad"/>
    <s v="iOS"/>
    <s v="14.3.0"/>
    <n v="0"/>
    <n v="0"/>
    <m/>
    <s v="[]"/>
    <m/>
    <x v="3"/>
    <s v="dlewis@ellismarsaliscenter.org"/>
    <x v="11"/>
    <s v="Good"/>
    <s v="Offsite"/>
    <m/>
    <s v="68.11.76.184"/>
    <n v="0"/>
    <s v="7c:ab:60:72:00:9d"/>
    <s v="7c:ab:60:7c:09:1d"/>
    <m/>
    <n v="0"/>
    <n v="0"/>
    <n v="0"/>
    <m/>
    <m/>
    <m/>
    <m/>
    <m/>
    <m/>
    <b v="0"/>
    <b v="1"/>
    <b v="0"/>
    <b v="1"/>
    <n v="0"/>
    <n v="3"/>
    <x v="2"/>
    <m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s v="iPad"/>
    <s v="iOS"/>
    <s v="14.3.0"/>
    <n v="0"/>
    <n v="0"/>
    <m/>
    <s v="[]"/>
    <m/>
    <x v="3"/>
    <s v="dlewis@ellismarsaliscenter.org"/>
    <x v="12"/>
    <s v="Good"/>
    <s v="Offsite"/>
    <m/>
    <s v="98.163.221.123"/>
    <n v="0"/>
    <s v="7c:ab:60:80:2f:bf"/>
    <s v="7c:ab:60:82:46:ec"/>
    <m/>
    <n v="0"/>
    <n v="0"/>
    <n v="0"/>
    <m/>
    <m/>
    <m/>
    <m/>
    <m/>
    <m/>
    <b v="0"/>
    <b v="1"/>
    <b v="0"/>
    <b v="1"/>
    <n v="0"/>
    <n v="3"/>
    <x v="2"/>
    <m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s v="iPad"/>
    <s v="iOS"/>
    <s v="14.3.0"/>
    <n v="0"/>
    <n v="0"/>
    <m/>
    <s v="[]"/>
    <m/>
    <x v="3"/>
    <s v="dlewis@ellismarsaliscenter.org"/>
    <x v="13"/>
    <s v="Good"/>
    <s v="Offsite"/>
    <m/>
    <s v="98.163.221.123"/>
    <n v="0"/>
    <s v="7c:ab:60:73:95:56"/>
    <s v="7c:ab:60:82:e8:fc"/>
    <m/>
    <n v="0"/>
    <n v="0"/>
    <n v="0"/>
    <m/>
    <m/>
    <m/>
    <m/>
    <m/>
    <m/>
    <b v="0"/>
    <b v="1"/>
    <b v="0"/>
    <b v="1"/>
    <n v="0"/>
    <n v="3"/>
    <x v="2"/>
    <m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s v="iPad"/>
    <s v="iOS"/>
    <s v="14.3.0"/>
    <n v="0"/>
    <n v="0"/>
    <m/>
    <s v="[]"/>
    <m/>
    <x v="3"/>
    <s v="dlewis@ellismarsaliscenter.org"/>
    <x v="14"/>
    <s v="Good"/>
    <s v="Offsite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5"/>
    <n v="3"/>
    <x v="2"/>
    <m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s v="iPad"/>
    <s v="iOS"/>
    <s v="14.3.0"/>
    <n v="0"/>
    <n v="0"/>
    <m/>
    <s v="[]"/>
    <m/>
    <x v="3"/>
    <s v="dlewis@ellismarsaliscenter.org"/>
    <x v="15"/>
    <s v="Good"/>
    <s v="Offsite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5"/>
    <n v="3"/>
    <x v="2"/>
    <m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s v="iPad"/>
    <s v="iOS"/>
    <s v="14.3.0"/>
    <n v="0"/>
    <n v="0"/>
    <m/>
    <s v="[]"/>
    <m/>
    <x v="8"/>
    <s v="dlewis@ellismarsaliscenter.org"/>
    <x v="16"/>
    <s v="Unknown"/>
    <s v="Offsite"/>
    <m/>
    <s v="104.8.185.47"/>
    <n v="0"/>
    <s v="7c:ab:60:7f:98:9c"/>
    <s v="7c:ab:60:81:f2:0a"/>
    <m/>
    <n v="0"/>
    <n v="0"/>
    <n v="0"/>
    <m/>
    <m/>
    <m/>
    <m/>
    <m/>
    <m/>
    <b v="0"/>
    <b v="1"/>
    <b v="0"/>
    <b v="1"/>
    <n v="0"/>
    <n v="2"/>
    <x v="2"/>
    <m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s v="iPad"/>
    <s v="iOS"/>
    <s v="14.3.0"/>
    <n v="0"/>
    <n v="0"/>
    <m/>
    <s v="[]"/>
    <m/>
    <x v="3"/>
    <s v="dlewis@ellismarsaliscenter.org"/>
    <x v="17"/>
    <s v="Good"/>
    <s v="Offsite"/>
    <m/>
    <s v="24.252.67.139"/>
    <n v="0"/>
    <s v="7c:ab:60:78:2f:b6"/>
    <s v="7c:ab:60:7c:6a:25"/>
    <m/>
    <n v="0"/>
    <n v="0"/>
    <n v="0"/>
    <m/>
    <m/>
    <m/>
    <m/>
    <m/>
    <m/>
    <b v="0"/>
    <b v="1"/>
    <b v="0"/>
    <b v="1"/>
    <n v="0"/>
    <n v="3"/>
    <x v="2"/>
    <m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s v="iPad"/>
    <s v="iOS"/>
    <s v="14.3.0"/>
    <n v="0"/>
    <n v="0"/>
    <m/>
    <s v="[]"/>
    <m/>
    <x v="3"/>
    <s v="dlewis@ellismarsaliscenter.org"/>
    <x v="18"/>
    <s v="Good"/>
    <s v="Offsite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1"/>
    <n v="3"/>
    <x v="2"/>
    <m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6"/>
    <n v="36"/>
    <x v="3"/>
    <m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7"/>
    <x v="1"/>
    <m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s v="iPad"/>
    <s v="iOS"/>
    <s v="14.3.0"/>
    <n v="0"/>
    <n v="0"/>
    <m/>
    <s v="[]"/>
    <m/>
    <x v="3"/>
    <s v="dlewis@ellismarsaliscenter.org"/>
    <x v="19"/>
    <s v="Good"/>
    <s v="Offsite"/>
    <m/>
    <s v="98.163.219.22"/>
    <n v="0"/>
    <s v="7c:ab:60:86:ea:87"/>
    <s v="7c:ab:60:7d:2a:69"/>
    <m/>
    <n v="0"/>
    <n v="0"/>
    <n v="0"/>
    <m/>
    <m/>
    <m/>
    <m/>
    <m/>
    <m/>
    <b v="0"/>
    <b v="1"/>
    <b v="0"/>
    <b v="1"/>
    <n v="0"/>
    <n v="3"/>
    <x v="2"/>
    <m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11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41"/>
    <n v="29"/>
    <x v="1"/>
    <m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s v="iPad"/>
    <s v="iOS"/>
    <s v="14.3.0"/>
    <n v="260"/>
    <n v="0"/>
    <s v="Peter Litof (Admin)"/>
    <s v="[{'status': 'Associated'}]"/>
    <m/>
    <x v="12"/>
    <s v="plitof@ellismarsaliscenter.org"/>
    <x v="5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1"/>
    <n v="22"/>
    <x v="2"/>
    <m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s v="iPad"/>
    <s v="iOS"/>
    <s v="14.3.0"/>
    <n v="0"/>
    <n v="0"/>
    <m/>
    <s v="[]"/>
    <m/>
    <x v="3"/>
    <s v="dlewis@ellismarsaliscenter.org"/>
    <x v="20"/>
    <s v="Good"/>
    <s v="Offsite"/>
    <m/>
    <s v="174.73.29.38"/>
    <n v="0"/>
    <s v="7c:ab:60:84:1d:9b"/>
    <s v="7c:ab:60:77:f5:1e"/>
    <m/>
    <n v="0"/>
    <n v="0"/>
    <n v="0"/>
    <m/>
    <m/>
    <m/>
    <m/>
    <m/>
    <m/>
    <b v="0"/>
    <b v="1"/>
    <b v="0"/>
    <b v="1"/>
    <n v="0"/>
    <n v="3"/>
    <x v="2"/>
    <m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98:46:0a:37:25:07"/>
    <s v="98:46:0a:39:38:60"/>
    <m/>
    <n v="0"/>
    <n v="0"/>
    <n v="0"/>
    <m/>
    <m/>
    <m/>
    <m/>
    <m/>
    <m/>
    <b v="0"/>
    <b v="1"/>
    <b v="0"/>
    <b v="1"/>
    <n v="0"/>
    <n v="3"/>
    <x v="1"/>
    <m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s v="iPad"/>
    <s v="iOS"/>
    <s v="14.3.0"/>
    <n v="0"/>
    <n v="0"/>
    <m/>
    <s v="[]"/>
    <m/>
    <x v="3"/>
    <s v="dlewis@ellismarsaliscenter.org"/>
    <x v="21"/>
    <s v="Good"/>
    <s v="Offsite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3"/>
    <x v="2"/>
    <m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s v="iPad"/>
    <s v="iOS"/>
    <s v="14.3.0"/>
    <n v="0"/>
    <n v="0"/>
    <m/>
    <s v="[]"/>
    <m/>
    <x v="8"/>
    <s v="dlewis@ellismarsaliscenter.org"/>
    <x v="22"/>
    <s v="Good"/>
    <s v="Offsite"/>
    <m/>
    <s v="107.77.196.35"/>
    <n v="0"/>
    <s v="7c:ab:60:78:29:f4"/>
    <s v="7c:ab:60:72:9a:b2"/>
    <m/>
    <n v="0"/>
    <n v="0"/>
    <n v="0"/>
    <m/>
    <m/>
    <m/>
    <m/>
    <m/>
    <m/>
    <b v="0"/>
    <b v="1"/>
    <b v="0"/>
    <b v="1"/>
    <n v="0"/>
    <n v="2"/>
    <x v="2"/>
    <m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s v="iPad"/>
    <s v="iOS"/>
    <s v="14.3.0"/>
    <n v="0"/>
    <n v="0"/>
    <m/>
    <s v="[]"/>
    <m/>
    <x v="8"/>
    <s v="dlewis@ellismarsaliscenter.org"/>
    <x v="23"/>
    <s v="Good"/>
    <s v="Offsite"/>
    <m/>
    <s v="98.163.208.106"/>
    <n v="0"/>
    <s v="b4:9c:df:9e:dd:25"/>
    <s v="b4:9c:df:9e:dd:24"/>
    <m/>
    <n v="0"/>
    <n v="0"/>
    <n v="0"/>
    <m/>
    <m/>
    <m/>
    <m/>
    <m/>
    <m/>
    <b v="0"/>
    <b v="1"/>
    <b v="0"/>
    <b v="1"/>
    <n v="1"/>
    <n v="2"/>
    <x v="2"/>
    <m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s v="iPad"/>
    <s v="iOS"/>
    <s v="14.3.0"/>
    <n v="0"/>
    <n v="0"/>
    <m/>
    <s v="[]"/>
    <m/>
    <x v="8"/>
    <s v="dlewis@ellismarsaliscenter.org"/>
    <x v="24"/>
    <s v="Good"/>
    <s v="Offsite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5"/>
    <n v="2"/>
    <x v="2"/>
    <m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s v="iPad"/>
    <s v="iOS"/>
    <s v="14.3.0"/>
    <n v="259"/>
    <n v="0"/>
    <s v="Flossie Stewart"/>
    <s v="[{'status': 'Associated'}]"/>
    <m/>
    <x v="13"/>
    <s v="dlewis@ellismarsaliscenter.org"/>
    <x v="2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0"/>
    <b v="1"/>
    <n v="0"/>
    <n v="23"/>
    <x v="2"/>
    <m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s v="iPad"/>
    <s v="iOS"/>
    <s v="14.3.0"/>
    <n v="0"/>
    <n v="0"/>
    <m/>
    <s v="[]"/>
    <m/>
    <x v="3"/>
    <s v="dlewis@ellismarsaliscenter.org"/>
    <x v="26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"/>
    <x v="1"/>
    <s v="Cart1Slot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s v="iPad"/>
    <s v="iOS"/>
    <s v="14.3.0"/>
    <n v="0"/>
    <n v="0"/>
    <m/>
    <s v="[]"/>
    <m/>
    <x v="3"/>
    <s v="dlewis@ellismarsaliscenter.org"/>
    <x v="27"/>
    <s v="Good"/>
    <s v="Offsite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5"/>
    <n v="3"/>
    <x v="2"/>
    <m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s v="iPad"/>
    <s v="iOS"/>
    <s v="14.3.0"/>
    <n v="0"/>
    <n v="0"/>
    <m/>
    <s v="[]"/>
    <m/>
    <x v="3"/>
    <s v="dlewis@ellismarsaliscenter.org"/>
    <x v="28"/>
    <s v="Good"/>
    <s v="Offsite"/>
    <m/>
    <s v="72.211.97.231"/>
    <n v="0"/>
    <s v="7c:ab:60:83:27:0b"/>
    <s v="7c:ab:60:7a:bb:94"/>
    <m/>
    <n v="0"/>
    <n v="0"/>
    <n v="0"/>
    <m/>
    <m/>
    <m/>
    <m/>
    <m/>
    <m/>
    <b v="0"/>
    <b v="1"/>
    <b v="0"/>
    <b v="1"/>
    <n v="0"/>
    <n v="3"/>
    <x v="2"/>
    <m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s v="iPad"/>
    <s v="iOS"/>
    <s v="14.3.0"/>
    <n v="0"/>
    <n v="0"/>
    <m/>
    <s v="[]"/>
    <m/>
    <x v="8"/>
    <s v="dlewis@ellismarsaliscenter.org"/>
    <x v="29"/>
    <s v="Good"/>
    <s v="Offsite"/>
    <m/>
    <s v="98.163.219.22"/>
    <n v="0"/>
    <s v="7c:ab:60:77:b7:c2"/>
    <s v="7c:ab:60:83:3d:ba"/>
    <m/>
    <n v="0"/>
    <n v="0"/>
    <n v="0"/>
    <m/>
    <m/>
    <m/>
    <m/>
    <m/>
    <m/>
    <b v="0"/>
    <b v="1"/>
    <b v="0"/>
    <b v="1"/>
    <n v="0"/>
    <n v="2"/>
    <x v="2"/>
    <m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1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5"/>
    <n v="23"/>
    <x v="1"/>
    <m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s v="iPad"/>
    <s v="iOS"/>
    <s v="14.3.0"/>
    <n v="0"/>
    <n v="0"/>
    <m/>
    <s v="[]"/>
    <m/>
    <x v="8"/>
    <s v="dlewis@ellismarsaliscenter.org"/>
    <x v="30"/>
    <s v="Good"/>
    <s v="Offsite"/>
    <m/>
    <s v="98.163.219.22"/>
    <n v="0"/>
    <s v="7c:ab:60:75:92:b4"/>
    <s v="7c:ab:60:85:14:a2"/>
    <m/>
    <n v="0"/>
    <n v="0"/>
    <n v="0"/>
    <m/>
    <m/>
    <m/>
    <m/>
    <m/>
    <m/>
    <b v="0"/>
    <b v="1"/>
    <b v="0"/>
    <b v="1"/>
    <n v="0"/>
    <n v="2"/>
    <x v="2"/>
    <m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s v="iPad"/>
    <s v="iOS"/>
    <s v="12.5.0"/>
    <n v="0"/>
    <n v="0"/>
    <m/>
    <s v="[]"/>
    <m/>
    <x v="8"/>
    <s v="dlewis@ellismarsaliscenter.org"/>
    <x v="31"/>
    <s v="Good"/>
    <s v="Offsite"/>
    <m/>
    <s v="98.163.219.22"/>
    <n v="0"/>
    <s v="34:a3:95:39:30:ee"/>
    <s v="34:a3:95:39:30:fd"/>
    <m/>
    <n v="0"/>
    <n v="0"/>
    <n v="0"/>
    <m/>
    <m/>
    <m/>
    <m/>
    <m/>
    <m/>
    <b v="0"/>
    <b v="1"/>
    <b v="0"/>
    <b v="1"/>
    <n v="0"/>
    <n v="2"/>
    <x v="2"/>
    <m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s v="iPad"/>
    <s v="iOS"/>
    <s v="14.3.0"/>
    <n v="0"/>
    <n v="0"/>
    <m/>
    <s v="[]"/>
    <m/>
    <x v="8"/>
    <s v="dlewis@ellismarsaliscenter.org"/>
    <x v="32"/>
    <s v="Good"/>
    <s v="Offsite"/>
    <m/>
    <s v="98.163.219.22"/>
    <n v="0"/>
    <s v="7c:ab:60:7e:8d:dc"/>
    <s v="7c:ab:60:71:ef:74"/>
    <m/>
    <n v="0"/>
    <n v="0"/>
    <n v="0"/>
    <m/>
    <m/>
    <m/>
    <m/>
    <m/>
    <m/>
    <b v="0"/>
    <b v="1"/>
    <b v="0"/>
    <b v="1"/>
    <n v="0"/>
    <n v="2"/>
    <x v="2"/>
    <m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s v="iPad"/>
    <s v="iOS"/>
    <s v="13.6.0"/>
    <n v="0"/>
    <n v="0"/>
    <m/>
    <s v="[]"/>
    <m/>
    <x v="13"/>
    <s v="dlewis@ellismarsaliscenter.org"/>
    <x v="0"/>
    <s v="Unknown"/>
    <s v="Offsite"/>
    <m/>
    <s v="104.8.189.230"/>
    <n v="0"/>
    <s v="7c:ab:60:82:f8:3d"/>
    <s v="7c:ab:60:75:0b:ac"/>
    <m/>
    <n v="0"/>
    <n v="0"/>
    <n v="0"/>
    <m/>
    <m/>
    <m/>
    <m/>
    <m/>
    <m/>
    <b v="0"/>
    <b v="1"/>
    <b v="1"/>
    <b v="1"/>
    <n v="0"/>
    <n v="23"/>
    <x v="2"/>
    <m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s v="iPad"/>
    <s v="iOS"/>
    <s v="14.2.0"/>
    <n v="182"/>
    <n v="0"/>
    <s v="Amber LeDuff"/>
    <s v="[{'status': 'Associated'}]"/>
    <m/>
    <x v="11"/>
    <s v="dlewis@ellismarsaliscenter.org"/>
    <x v="33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0"/>
    <n v="29"/>
    <x v="1"/>
    <m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m/>
    <m/>
    <m/>
    <m/>
    <m/>
    <m/>
    <b v="0"/>
    <b v="1"/>
    <b v="0"/>
    <b v="1"/>
    <n v="0"/>
    <n v="36"/>
    <x v="1"/>
    <m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s v="iPad"/>
    <s v="iOS"/>
    <s v="14.3.0"/>
    <n v="249"/>
    <n v="0"/>
    <s v="Jelani Bauman"/>
    <s v="[{'status': 'Registered'}]"/>
    <m/>
    <x v="12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22"/>
    <x v="1"/>
    <s v="Cart2slot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m/>
    <m/>
    <m/>
    <m/>
    <m/>
    <m/>
    <b v="0"/>
    <b v="1"/>
    <b v="0"/>
    <b v="1"/>
    <n v="0"/>
    <n v="7"/>
    <x v="1"/>
    <m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11"/>
    <s v="dlewis@ellismarsaliscenter.org"/>
    <x v="34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8"/>
    <n v="29"/>
    <x v="1"/>
    <m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s v="iPad"/>
    <s v="iOS"/>
    <s v="13.6.0"/>
    <n v="254"/>
    <n v="0"/>
    <s v="Ashlin Parker"/>
    <s v="[{'status': 'Registered'}]"/>
    <m/>
    <x v="11"/>
    <s v="dlewis@ellismarsaliscenter.org"/>
    <x v="35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"/>
    <n v="29"/>
    <x v="2"/>
    <m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9"/>
    <n v="8"/>
    <x v="1"/>
    <m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s v="iPad"/>
    <s v="iOS"/>
    <s v="14.3.0"/>
    <n v="0"/>
    <n v="0"/>
    <m/>
    <s v="[]"/>
    <m/>
    <x v="8"/>
    <s v="dlewis@ellismarsaliscenter.org"/>
    <x v="36"/>
    <s v="Good"/>
    <s v="Offsite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5"/>
    <n v="2"/>
    <x v="2"/>
    <m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s v="iPad"/>
    <s v="iOS"/>
    <s v="14.3.0"/>
    <n v="0"/>
    <n v="0"/>
    <m/>
    <s v="[]"/>
    <m/>
    <x v="8"/>
    <s v="dlewis@ellismarsaliscenter.org"/>
    <x v="37"/>
    <s v="Good"/>
    <s v="Offsite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5"/>
    <n v="2"/>
    <x v="2"/>
    <m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5"/>
    <n v="7"/>
    <x v="1"/>
    <m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2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7"/>
    <n v="22"/>
    <x v="1"/>
    <s v="Cart2slot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s v="iPad"/>
    <s v="iOS"/>
    <s v="14.3.0"/>
    <n v="0"/>
    <n v="0"/>
    <m/>
    <s v="[]"/>
    <m/>
    <x v="8"/>
    <s v="dlewis@ellismarsaliscenter.org"/>
    <x v="38"/>
    <s v="Good"/>
    <s v="Offsite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"/>
    <x v="2"/>
    <m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s v="iPad"/>
    <s v="iOS"/>
    <s v="14.3.0"/>
    <n v="0"/>
    <n v="0"/>
    <m/>
    <s v="[]"/>
    <m/>
    <x v="8"/>
    <s v="dlewis@ellismarsaliscenter.org"/>
    <x v="39"/>
    <s v="Good"/>
    <s v="Offsite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5"/>
    <n v="2"/>
    <x v="2"/>
    <m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s v="iPad"/>
    <s v="iOS"/>
    <s v="14.3.0"/>
    <n v="0"/>
    <n v="0"/>
    <m/>
    <s v="[]"/>
    <m/>
    <x v="8"/>
    <s v="dlewis@ellismarsaliscenter.org"/>
    <x v="40"/>
    <s v="Good"/>
    <s v="Offsite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5"/>
    <n v="2"/>
    <x v="2"/>
    <m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s v="iPad"/>
    <s v="iOS"/>
    <s v="14.3.0"/>
    <n v="0"/>
    <n v="0"/>
    <m/>
    <s v="[]"/>
    <m/>
    <x v="8"/>
    <s v="dlewis@ellismarsaliscenter.org"/>
    <x v="41"/>
    <s v="Good"/>
    <s v="Offsite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5"/>
    <n v="2"/>
    <x v="2"/>
    <m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s v="iPad"/>
    <s v="iOS"/>
    <s v="14.3.0"/>
    <n v="0"/>
    <n v="0"/>
    <m/>
    <s v="[]"/>
    <m/>
    <x v="8"/>
    <s v="dlewis@ellismarsaliscenter.org"/>
    <x v="42"/>
    <s v="Good"/>
    <s v="Offsite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5"/>
    <n v="2"/>
    <x v="2"/>
    <m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9"/>
    <x v="1"/>
    <s v="Cart2slot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s v="iPad"/>
    <s v="iOS"/>
    <s v="14.3.0"/>
    <n v="0"/>
    <n v="0"/>
    <m/>
    <s v="[]"/>
    <m/>
    <x v="8"/>
    <s v="dlewis@ellismarsaliscenter.org"/>
    <x v="43"/>
    <s v="Good"/>
    <s v="Offsite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5"/>
    <n v="2"/>
    <x v="2"/>
    <m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s v="iPad"/>
    <s v="iOS"/>
    <s v="14.3.0"/>
    <n v="0"/>
    <n v="0"/>
    <m/>
    <s v="[]"/>
    <m/>
    <x v="8"/>
    <s v="dlewis@ellismarsaliscenter.org"/>
    <x v="44"/>
    <s v="Good"/>
    <s v="Offsite"/>
    <m/>
    <s v="98.163.210.27"/>
    <n v="0"/>
    <s v="7c:ab:60:86:89:4b"/>
    <s v="7c:ab:60:73:26:8c"/>
    <m/>
    <n v="0"/>
    <n v="0"/>
    <n v="0"/>
    <m/>
    <m/>
    <m/>
    <m/>
    <m/>
    <m/>
    <b v="0"/>
    <b v="1"/>
    <b v="0"/>
    <b v="1"/>
    <n v="0"/>
    <n v="2"/>
    <x v="2"/>
    <m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s v="iPad"/>
    <s v="iOS"/>
    <s v="14.3.0"/>
    <n v="0"/>
    <n v="0"/>
    <m/>
    <s v="[]"/>
    <m/>
    <x v="8"/>
    <s v="dlewis@ellismarsaliscenter.org"/>
    <x v="45"/>
    <s v="Good"/>
    <s v="Offsite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"/>
    <x v="2"/>
    <m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s v="iPad"/>
    <s v="iOS"/>
    <s v="14.3.0"/>
    <n v="0"/>
    <n v="0"/>
    <m/>
    <s v="[]"/>
    <m/>
    <x v="8"/>
    <s v="dlewis@ellismarsaliscenter.org"/>
    <x v="46"/>
    <s v="Good"/>
    <s v="Offsite"/>
    <m/>
    <s v="172.58.156.31"/>
    <n v="0"/>
    <s v="7c:ab:60:78:c8:fb"/>
    <s v="7c:ab:60:71:36:fa"/>
    <m/>
    <n v="0"/>
    <n v="0"/>
    <n v="0"/>
    <m/>
    <m/>
    <m/>
    <m/>
    <m/>
    <m/>
    <b v="0"/>
    <b v="1"/>
    <b v="0"/>
    <b v="1"/>
    <n v="1"/>
    <n v="2"/>
    <x v="2"/>
    <m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s v="iPad"/>
    <s v="iOS"/>
    <s v="14.3.0"/>
    <n v="0"/>
    <n v="0"/>
    <m/>
    <s v="[]"/>
    <m/>
    <x v="8"/>
    <s v="dlewis@ellismarsaliscenter.org"/>
    <x v="47"/>
    <s v="Good"/>
    <s v="Offsite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5"/>
    <n v="2"/>
    <x v="2"/>
    <m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s v="iPad"/>
    <s v="iOS"/>
    <s v="14.3.0"/>
    <n v="0"/>
    <n v="0"/>
    <m/>
    <s v="[]"/>
    <m/>
    <x v="8"/>
    <s v="dlewis@ellismarsaliscenter.org"/>
    <x v="48"/>
    <s v="Good"/>
    <s v="Offsite"/>
    <m/>
    <s v="24.252.71.232"/>
    <n v="0"/>
    <s v="7c:ab:60:7a:4e:0d"/>
    <s v="7c:ab:60:74:a6:b4"/>
    <m/>
    <n v="0"/>
    <n v="0"/>
    <n v="0"/>
    <m/>
    <m/>
    <m/>
    <m/>
    <m/>
    <m/>
    <b v="0"/>
    <b v="1"/>
    <b v="0"/>
    <b v="1"/>
    <n v="0"/>
    <n v="2"/>
    <x v="2"/>
    <m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s v="iPad"/>
    <s v="iOS"/>
    <s v="14.3.0"/>
    <n v="0"/>
    <n v="0"/>
    <m/>
    <s v="[]"/>
    <m/>
    <x v="8"/>
    <s v="dlewis@ellismarsaliscenter.org"/>
    <x v="49"/>
    <s v="Good"/>
    <s v="Offsite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5"/>
    <n v="2"/>
    <x v="2"/>
    <m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s v="iPad"/>
    <s v="iOS"/>
    <s v="14.3.0"/>
    <n v="0"/>
    <n v="0"/>
    <m/>
    <s v="[]"/>
    <m/>
    <x v="8"/>
    <s v="dlewis@ellismarsaliscenter.org"/>
    <x v="50"/>
    <s v="Good"/>
    <s v="Offsite"/>
    <m/>
    <s v="72.204.168.106"/>
    <n v="0"/>
    <s v="7c:ab:60:7e:b1:cb"/>
    <s v="7c:ab:60:74:c1:00"/>
    <m/>
    <n v="0"/>
    <n v="0"/>
    <n v="0"/>
    <m/>
    <m/>
    <m/>
    <m/>
    <m/>
    <m/>
    <b v="0"/>
    <b v="1"/>
    <b v="0"/>
    <b v="1"/>
    <n v="0"/>
    <n v="2"/>
    <x v="2"/>
    <m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11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8"/>
    <n v="29"/>
    <x v="1"/>
    <s v="Cart2slot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s v="iPad"/>
    <s v="iOS"/>
    <s v="14.3.0"/>
    <n v="0"/>
    <n v="0"/>
    <m/>
    <s v="[]"/>
    <m/>
    <x v="8"/>
    <s v="dlewis@ellismarsaliscenter.org"/>
    <x v="51"/>
    <s v="Good"/>
    <s v="Offsite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5"/>
    <n v="2"/>
    <x v="2"/>
    <m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8"/>
    <s v="dlewis@ellismarsaliscenter.org"/>
    <x v="52"/>
    <s v="Good"/>
    <s v="Offsite"/>
    <m/>
    <s v="184.186.9.175"/>
    <n v="0"/>
    <s v="7c:ab:60:7a:42:cb"/>
    <s v="7c:ab:60:81:4c:15"/>
    <m/>
    <n v="0"/>
    <n v="0"/>
    <n v="0"/>
    <m/>
    <m/>
    <m/>
    <m/>
    <m/>
    <m/>
    <b v="0"/>
    <b v="1"/>
    <b v="0"/>
    <b v="1"/>
    <n v="0"/>
    <n v="2"/>
    <x v="2"/>
    <m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s v="iPad"/>
    <s v="iOS"/>
    <s v="14.2.0"/>
    <n v="0"/>
    <n v="0"/>
    <m/>
    <s v="[]"/>
    <m/>
    <x v="13"/>
    <s v="dlewis@ellismarsaliscenter.org"/>
    <x v="0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8"/>
    <n v="23"/>
    <x v="2"/>
    <m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s v="iPad"/>
    <s v="iOS"/>
    <s v="14.3.0"/>
    <n v="0"/>
    <n v="0"/>
    <m/>
    <s v="[]"/>
    <m/>
    <x v="8"/>
    <s v="dlewis@ellismarsaliscenter.org"/>
    <x v="53"/>
    <s v="Good"/>
    <s v="Offsite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5"/>
    <n v="2"/>
    <x v="2"/>
    <m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s v="iPad"/>
    <s v="iOS"/>
    <s v="14.3.0"/>
    <n v="0"/>
    <n v="0"/>
    <m/>
    <s v="[]"/>
    <m/>
    <x v="8"/>
    <s v="dlewis@ellismarsaliscenter.org"/>
    <x v="54"/>
    <s v="Good"/>
    <s v="Offsite"/>
    <m/>
    <s v="184.186.4.250"/>
    <n v="0"/>
    <s v="7c:ab:60:81:69:f3"/>
    <s v="7c:ab:60:7b:30:94"/>
    <m/>
    <n v="0"/>
    <n v="0"/>
    <n v="0"/>
    <m/>
    <m/>
    <m/>
    <m/>
    <m/>
    <m/>
    <b v="0"/>
    <b v="1"/>
    <b v="0"/>
    <b v="1"/>
    <n v="0"/>
    <n v="2"/>
    <x v="2"/>
    <m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s v="iPad"/>
    <s v="iOS"/>
    <s v="14.3.0"/>
    <n v="0"/>
    <n v="0"/>
    <m/>
    <s v="[]"/>
    <m/>
    <x v="14"/>
    <s v="dlewis@ellismarsaliscenter.org"/>
    <x v="55"/>
    <s v="Good"/>
    <s v="Offsite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5"/>
    <n v="1"/>
    <x v="2"/>
    <m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s v="iPad"/>
    <s v="iOS"/>
    <s v="14.3.0"/>
    <n v="0"/>
    <n v="0"/>
    <m/>
    <s v="[]"/>
    <m/>
    <x v="14"/>
    <s v="dlewis@ellismarsaliscenter.org"/>
    <x v="56"/>
    <s v="Good"/>
    <s v="Offsite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1"/>
    <x v="2"/>
    <m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s v="iPad"/>
    <s v="iOS"/>
    <s v="14.3.0"/>
    <n v="0"/>
    <n v="0"/>
    <m/>
    <s v="[]"/>
    <m/>
    <x v="14"/>
    <s v="dlewis@ellismarsaliscenter.org"/>
    <x v="57"/>
    <s v="Good"/>
    <s v="Offsite"/>
    <m/>
    <s v="174.67.138.147"/>
    <n v="0"/>
    <s v="7c:ab:60:80:5d:c2"/>
    <s v="7c:ab:60:73:20:ad"/>
    <m/>
    <n v="0"/>
    <n v="0"/>
    <n v="0"/>
    <m/>
    <m/>
    <m/>
    <m/>
    <m/>
    <m/>
    <b v="0"/>
    <b v="1"/>
    <b v="0"/>
    <b v="1"/>
    <n v="0"/>
    <n v="1"/>
    <x v="2"/>
    <m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s v="iPad"/>
    <s v="iOS"/>
    <s v="14.3.0"/>
    <n v="0"/>
    <n v="0"/>
    <m/>
    <s v="[]"/>
    <m/>
    <x v="15"/>
    <s v="dlewis@ellismarsaliscenter.org"/>
    <x v="58"/>
    <s v="Good"/>
    <s v="Offsite"/>
    <m/>
    <s v="174.67.138.147"/>
    <n v="0"/>
    <s v="7c:ab:60:72:f0:08"/>
    <s v="7c:ab:60:77:ae:eb"/>
    <m/>
    <n v="0"/>
    <n v="0"/>
    <n v="0"/>
    <m/>
    <m/>
    <m/>
    <m/>
    <m/>
    <m/>
    <b v="0"/>
    <b v="1"/>
    <b v="0"/>
    <b v="1"/>
    <n v="0"/>
    <n v="367"/>
    <x v="2"/>
    <m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s v="iPad"/>
    <s v="iOS"/>
    <s v="14.3.0"/>
    <n v="0"/>
    <n v="0"/>
    <m/>
    <s v="[]"/>
    <m/>
    <x v="14"/>
    <s v="dlewis@ellismarsaliscenter.org"/>
    <x v="59"/>
    <s v="Good"/>
    <s v="Offsite"/>
    <m/>
    <s v="184.190.78.53"/>
    <n v="0"/>
    <s v="7c:ab:60:7f:bf:32"/>
    <s v="7c:ab:60:72:b1:27"/>
    <m/>
    <n v="0"/>
    <n v="0"/>
    <n v="0"/>
    <m/>
    <m/>
    <m/>
    <m/>
    <m/>
    <m/>
    <b v="0"/>
    <b v="1"/>
    <b v="0"/>
    <b v="1"/>
    <n v="0"/>
    <n v="1"/>
    <x v="2"/>
    <m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s v="iPad"/>
    <s v="iOS"/>
    <s v="14.3.0"/>
    <n v="0"/>
    <n v="0"/>
    <m/>
    <s v="[]"/>
    <m/>
    <x v="14"/>
    <s v="dlewis@ellismarsaliscenter.org"/>
    <x v="60"/>
    <s v="Good"/>
    <s v="Offsite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5"/>
    <n v="1"/>
    <x v="2"/>
    <m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s v="iPad"/>
    <s v="iOS"/>
    <s v="14.3.0"/>
    <n v="0"/>
    <n v="0"/>
    <m/>
    <s v="[]"/>
    <m/>
    <x v="14"/>
    <s v="dlewis@ellismarsaliscenter.org"/>
    <x v="61"/>
    <s v="Good"/>
    <s v="Offsite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1"/>
    <n v="1"/>
    <x v="2"/>
    <m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s v="iPad"/>
    <s v="iOS"/>
    <s v="14.3.0"/>
    <n v="0"/>
    <n v="0"/>
    <m/>
    <s v="[]"/>
    <m/>
    <x v="14"/>
    <s v="dlewis@ellismarsaliscenter.org"/>
    <x v="62"/>
    <s v="Good"/>
    <s v="Offsite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5"/>
    <n v="1"/>
    <x v="2"/>
    <m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s v="iPad"/>
    <s v="iOS"/>
    <s v="14.3.0"/>
    <n v="0"/>
    <n v="0"/>
    <m/>
    <s v="[]"/>
    <m/>
    <x v="14"/>
    <s v="dlewis@ellismarsaliscenter.org"/>
    <x v="63"/>
    <s v="Good"/>
    <s v="Offsite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5"/>
    <n v="1"/>
    <x v="2"/>
    <m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s v="iPad"/>
    <s v="iOS"/>
    <s v="14.3.0"/>
    <n v="0"/>
    <n v="0"/>
    <m/>
    <s v="[]"/>
    <m/>
    <x v="14"/>
    <s v="dlewis@ellismarsaliscenter.org"/>
    <x v="64"/>
    <s v="Good"/>
    <s v="Offsite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5"/>
    <n v="1"/>
    <x v="2"/>
    <m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14"/>
    <s v="dlewis@ellismarsaliscenter.org"/>
    <x v="65"/>
    <s v="Good"/>
    <s v="Offsite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1"/>
    <x v="2"/>
    <m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s v="iPad"/>
    <s v="iOS"/>
    <s v="14.3.0"/>
    <n v="0"/>
    <n v="0"/>
    <m/>
    <s v="[]"/>
    <m/>
    <x v="14"/>
    <s v="dlewis@ellismarsaliscenter.org"/>
    <x v="66"/>
    <s v="Good"/>
    <s v="Offsite"/>
    <m/>
    <s v="98.163.219.183"/>
    <n v="0"/>
    <s v="7c:ab:60:79:21:56"/>
    <s v="7c:ab:60:75:e4:47"/>
    <m/>
    <n v="0"/>
    <n v="0"/>
    <n v="0"/>
    <m/>
    <m/>
    <m/>
    <m/>
    <m/>
    <m/>
    <b v="0"/>
    <b v="1"/>
    <b v="0"/>
    <b v="1"/>
    <n v="0"/>
    <n v="1"/>
    <x v="2"/>
    <m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s v="iPad"/>
    <s v="iOS"/>
    <s v="14.3.0"/>
    <n v="0"/>
    <n v="0"/>
    <m/>
    <s v="[]"/>
    <m/>
    <x v="14"/>
    <s v="dlewis@ellismarsaliscenter.org"/>
    <x v="67"/>
    <s v="Good"/>
    <s v="Offsite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5"/>
    <n v="1"/>
    <x v="2"/>
    <m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s v="iPad"/>
    <s v="iOS"/>
    <s v="14.3.0"/>
    <n v="0"/>
    <n v="0"/>
    <m/>
    <s v="[]"/>
    <m/>
    <x v="14"/>
    <s v="dlewis@ellismarsaliscenter.org"/>
    <x v="68"/>
    <s v="Good"/>
    <s v="Offsite"/>
    <m/>
    <s v="65.6.96.231"/>
    <n v="0"/>
    <s v="7c:ab:60:71:0c:a5"/>
    <s v="7c:ab:60:86:06:01"/>
    <m/>
    <n v="0"/>
    <n v="0"/>
    <n v="0"/>
    <m/>
    <m/>
    <m/>
    <m/>
    <m/>
    <m/>
    <b v="0"/>
    <b v="1"/>
    <b v="0"/>
    <b v="1"/>
    <n v="0"/>
    <n v="1"/>
    <x v="2"/>
    <m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11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8"/>
    <n v="29"/>
    <x v="1"/>
    <m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13"/>
    <s v="dlewis@ellismarsaliscenter.org"/>
    <x v="69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5"/>
    <n v="23"/>
    <x v="2"/>
    <m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s v="iPad"/>
    <s v="iOS"/>
    <s v="14.3.0"/>
    <n v="0"/>
    <n v="0"/>
    <m/>
    <s v="[]"/>
    <m/>
    <x v="14"/>
    <s v="dlewis@ellismarsaliscenter.org"/>
    <x v="70"/>
    <s v="Good"/>
    <s v="Offsite"/>
    <m/>
    <s v="23.114.234.242"/>
    <n v="0"/>
    <s v="7c:ab:60:83:53:f2"/>
    <s v="7c:ab:60:7a:5a:0d"/>
    <m/>
    <n v="0"/>
    <n v="0"/>
    <n v="0"/>
    <m/>
    <m/>
    <m/>
    <m/>
    <m/>
    <m/>
    <b v="0"/>
    <b v="1"/>
    <b v="0"/>
    <b v="1"/>
    <n v="0"/>
    <n v="1"/>
    <x v="2"/>
    <m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s v="iPad"/>
    <s v="iOS"/>
    <s v="14.3.0"/>
    <n v="0"/>
    <n v="0"/>
    <m/>
    <s v="[]"/>
    <m/>
    <x v="14"/>
    <s v="dlewis@ellismarsaliscenter.org"/>
    <x v="71"/>
    <s v="Good"/>
    <s v="Offsite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5"/>
    <n v="1"/>
    <x v="2"/>
    <m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s v="iPad"/>
    <s v="iOS"/>
    <s v="14.3.0"/>
    <n v="0"/>
    <n v="0"/>
    <m/>
    <s v="[]"/>
    <m/>
    <x v="14"/>
    <s v="dlewis@ellismarsaliscenter.org"/>
    <x v="72"/>
    <s v="Good"/>
    <s v="Offsite"/>
    <m/>
    <s v="184.186.11.221"/>
    <n v="0"/>
    <s v="7c:ab:60:75:5d:c8"/>
    <s v="7c:ab:60:83:30:4a"/>
    <m/>
    <n v="0"/>
    <n v="0"/>
    <n v="0"/>
    <m/>
    <m/>
    <m/>
    <m/>
    <m/>
    <m/>
    <b v="0"/>
    <b v="1"/>
    <b v="0"/>
    <b v="1"/>
    <n v="0"/>
    <n v="1"/>
    <x v="2"/>
    <m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5"/>
    <x v="1"/>
    <s v="BoxedSlot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s v="iPad"/>
    <s v="iOS"/>
    <s v="14.3.0"/>
    <n v="0"/>
    <n v="0"/>
    <m/>
    <s v="[]"/>
    <m/>
    <x v="14"/>
    <s v="dlewis@ellismarsaliscenter.org"/>
    <x v="73"/>
    <s v="Good"/>
    <s v="Offsite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5"/>
    <n v="1"/>
    <x v="2"/>
    <m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s v="iPad"/>
    <s v="iOS"/>
    <s v="14.3.0"/>
    <n v="0"/>
    <n v="0"/>
    <m/>
    <s v="[]"/>
    <m/>
    <x v="14"/>
    <s v="dlewis@ellismarsaliscenter.org"/>
    <x v="74"/>
    <s v="Good"/>
    <s v="Offsite"/>
    <m/>
    <s v="98.39.154.230"/>
    <n v="0"/>
    <s v="7c:ab:60:7c:7a:b6"/>
    <s v="7c:ab:60:79:ed:c1"/>
    <m/>
    <n v="0"/>
    <n v="0"/>
    <n v="0"/>
    <m/>
    <m/>
    <m/>
    <m/>
    <m/>
    <m/>
    <b v="0"/>
    <b v="1"/>
    <b v="0"/>
    <b v="1"/>
    <n v="0"/>
    <n v="1"/>
    <x v="2"/>
    <m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s v="iPad"/>
    <s v="iOS"/>
    <s v="12.5.0"/>
    <n v="0"/>
    <n v="0"/>
    <m/>
    <s v="[]"/>
    <m/>
    <x v="14"/>
    <s v="dlewis@ellismarsaliscenter.org"/>
    <x v="75"/>
    <s v="Good"/>
    <s v="Offsite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5"/>
    <n v="1"/>
    <x v="2"/>
    <m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6"/>
    <n v="36"/>
    <x v="3"/>
    <m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s v="iPad"/>
    <s v="iOS"/>
    <s v="14.3.0"/>
    <n v="0"/>
    <n v="0"/>
    <m/>
    <s v="[]"/>
    <m/>
    <x v="14"/>
    <s v="dlewis@ellismarsaliscenter.org"/>
    <x v="76"/>
    <s v="Good"/>
    <s v="Offsite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5"/>
    <n v="1"/>
    <x v="2"/>
    <m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s v="iPad"/>
    <s v="iOS"/>
    <s v="14.3.0"/>
    <n v="0"/>
    <n v="0"/>
    <m/>
    <s v="[]"/>
    <m/>
    <x v="4"/>
    <s v="dlewis@ellismarsaliscenter.org"/>
    <x v="77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0"/>
    <b v="1"/>
    <n v="0"/>
    <n v="28"/>
    <x v="2"/>
    <m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6"/>
    <x v="1"/>
    <s v="BoxedSlot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s v="iPad"/>
    <s v="iOS"/>
    <s v="14.3.0"/>
    <n v="0"/>
    <n v="0"/>
    <m/>
    <s v="[]"/>
    <m/>
    <x v="14"/>
    <s v="dlewis@ellismarsaliscenter.org"/>
    <x v="78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22"/>
    <n v="1"/>
    <x v="1"/>
    <s v="BoxedSlot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s v="iPad"/>
    <s v="iOS"/>
    <s v="14.3.0"/>
    <n v="0"/>
    <n v="0"/>
    <m/>
    <s v="[]"/>
    <m/>
    <x v="14"/>
    <s v="dlewis@ellismarsaliscenter.org"/>
    <x v="79"/>
    <s v="Good"/>
    <s v="Offsite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5"/>
    <n v="1"/>
    <x v="2"/>
    <m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14"/>
    <s v="dlewis@ellismarsaliscenter.org"/>
    <x v="80"/>
    <s v="Good"/>
    <s v="Offsite"/>
    <m/>
    <s v="71.90.185.64"/>
    <n v="0"/>
    <s v="7c:ab:60:83:65:ab"/>
    <s v="7c:ab:60:76:88:b3"/>
    <m/>
    <n v="0"/>
    <n v="0"/>
    <n v="0"/>
    <m/>
    <m/>
    <m/>
    <m/>
    <m/>
    <m/>
    <b v="0"/>
    <b v="1"/>
    <b v="0"/>
    <b v="1"/>
    <n v="0"/>
    <n v="1"/>
    <x v="2"/>
    <m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s v="iPad"/>
    <s v="iOS"/>
    <s v="14.3.0"/>
    <n v="0"/>
    <n v="0"/>
    <m/>
    <s v="[]"/>
    <m/>
    <x v="14"/>
    <s v="dlewis@ellismarsaliscenter.org"/>
    <x v="81"/>
    <s v="Good"/>
    <s v="Offsite"/>
    <m/>
    <s v="70.180.70.38"/>
    <n v="0"/>
    <s v="7c:ab:60:73:28:bd"/>
    <s v="7c:ab:60:79:ca:37"/>
    <m/>
    <n v="0"/>
    <n v="0"/>
    <n v="0"/>
    <m/>
    <m/>
    <m/>
    <m/>
    <m/>
    <m/>
    <b v="0"/>
    <b v="1"/>
    <b v="0"/>
    <b v="1"/>
    <n v="0"/>
    <n v="1"/>
    <x v="2"/>
    <m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s v="iPad"/>
    <s v="iOS"/>
    <s v="14.3.0"/>
    <n v="0"/>
    <n v="0"/>
    <m/>
    <s v="[]"/>
    <m/>
    <x v="14"/>
    <s v="dlewis@ellismarsaliscenter.org"/>
    <x v="82"/>
    <s v="Good"/>
    <s v="Offsite"/>
    <m/>
    <s v="72.211.107.91"/>
    <n v="0"/>
    <s v="7c:ab:60:72:b9:a5"/>
    <s v="7c:ab:60:79:a1:dd"/>
    <m/>
    <n v="0"/>
    <n v="0"/>
    <n v="0"/>
    <m/>
    <m/>
    <m/>
    <m/>
    <m/>
    <m/>
    <b v="0"/>
    <b v="1"/>
    <b v="0"/>
    <b v="1"/>
    <n v="0"/>
    <n v="1"/>
    <x v="2"/>
    <m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s v="iPad"/>
    <s v="iOS"/>
    <s v="14.3.0"/>
    <n v="0"/>
    <n v="0"/>
    <m/>
    <s v="[]"/>
    <m/>
    <x v="14"/>
    <s v="dlewis@ellismarsaliscenter.org"/>
    <x v="83"/>
    <s v="Good"/>
    <s v="Office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5"/>
    <n v="1"/>
    <x v="4"/>
    <m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s v="iPad"/>
    <s v="iOS"/>
    <s v="14.3.0"/>
    <n v="0"/>
    <n v="0"/>
    <m/>
    <s v="[]"/>
    <m/>
    <x v="14"/>
    <s v="dlewis@ellismarsaliscenter.org"/>
    <x v="84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5"/>
    <n v="1"/>
    <x v="1"/>
    <m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x v="85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5"/>
    <n v="9"/>
    <x v="5"/>
    <m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13"/>
    <s v="dlewis@ellismarsaliscenter.org"/>
    <x v="86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8"/>
    <n v="23"/>
    <x v="2"/>
    <m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s v="iPad"/>
    <s v="iOS"/>
    <s v="14.3.0"/>
    <n v="0"/>
    <n v="0"/>
    <m/>
    <s v="[]"/>
    <m/>
    <x v="14"/>
    <s v="dlewis@ellismarsaliscenter.org"/>
    <x v="87"/>
    <s v="Good"/>
    <s v="Offsite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1"/>
    <x v="2"/>
    <m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13"/>
    <s v="dlewis@ellismarsaliscenter.org"/>
    <x v="88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8"/>
    <n v="23"/>
    <x v="2"/>
    <m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7c:ab:60:85:1c:57"/>
    <s v="7c:ab:60:76:7e:a1"/>
    <m/>
    <n v="0"/>
    <n v="0"/>
    <n v="0"/>
    <m/>
    <m/>
    <m/>
    <m/>
    <m/>
    <m/>
    <b v="0"/>
    <b v="1"/>
    <b v="0"/>
    <b v="1"/>
    <n v="0"/>
    <n v="3"/>
    <x v="1"/>
    <m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1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22"/>
    <n v="23"/>
    <x v="1"/>
    <s v="BoxedSlot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11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6"/>
    <n v="29"/>
    <x v="1"/>
    <s v="BoxedSlot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22"/>
    <n v="36"/>
    <x v="1"/>
    <s v="BoxedSlot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6"/>
    <n v="36"/>
    <x v="1"/>
    <s v="BoxedSlot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6"/>
    <n v="36"/>
    <x v="1"/>
    <s v="BoxedSlot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6"/>
    <n v="36"/>
    <x v="1"/>
    <s v="BoxedSlot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6"/>
    <n v="36"/>
    <x v="1"/>
    <s v="BoxedSlot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6"/>
    <n v="36"/>
    <x v="1"/>
    <s v="BoxedSlot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6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6"/>
    <n v="375"/>
    <x v="3"/>
    <m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0"/>
    <b v="1"/>
    <n v="1"/>
    <n v="36"/>
    <x v="1"/>
    <s v="BoxedSlot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0"/>
    <b v="1"/>
    <n v="0"/>
    <n v="36"/>
    <x v="1"/>
    <m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2"/>
    <m/>
    <s v="108.252.146.44"/>
    <n v="0"/>
    <s v="7c:ab:60:82:82:df"/>
    <s v="7c:ab:60:77:25:96"/>
    <m/>
    <n v="0"/>
    <n v="0"/>
    <n v="0"/>
    <m/>
    <m/>
    <m/>
    <m/>
    <m/>
    <m/>
    <b v="0"/>
    <b v="1"/>
    <b v="0"/>
    <b v="1"/>
    <n v="0"/>
    <n v="36"/>
    <x v="1"/>
    <s v="BoxedSlot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0"/>
    <b v="1"/>
    <n v="0"/>
    <n v="36"/>
    <x v="1"/>
    <s v="BoxedSlot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0"/>
    <b v="1"/>
    <n v="0"/>
    <n v="29"/>
    <x v="1"/>
    <s v="BoxedSlot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s v="iPad"/>
    <s v="iOS"/>
    <s v="14.3.0"/>
    <n v="0"/>
    <n v="0"/>
    <m/>
    <s v="[]"/>
    <m/>
    <x v="11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0"/>
    <b v="1"/>
    <n v="0"/>
    <n v="29"/>
    <x v="1"/>
    <s v="BoxedSlot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0"/>
    <b v="1"/>
    <n v="0"/>
    <n v="36"/>
    <x v="1"/>
    <s v="BoxedSlot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0"/>
    <b v="1"/>
    <n v="0"/>
    <n v="36"/>
    <x v="1"/>
    <s v="BoxedSlot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0"/>
    <b v="1"/>
    <n v="0"/>
    <n v="36"/>
    <x v="1"/>
    <s v="BoxedSlot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0"/>
    <n v="36"/>
    <x v="1"/>
    <m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0"/>
    <b v="1"/>
    <n v="0"/>
    <n v="36"/>
    <x v="1"/>
    <m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6"/>
    <n v="36"/>
    <x v="1"/>
    <s v="BoxedSlot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6"/>
    <n v="36"/>
    <x v="1"/>
    <s v="BoxedSlot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6"/>
    <n v="36"/>
    <x v="1"/>
    <s v="BoxedSlot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22"/>
    <n v="36"/>
    <x v="1"/>
    <s v="BoxedSlot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6"/>
    <x v="1"/>
    <s v="BoxedSlot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6"/>
    <n v="36"/>
    <x v="1"/>
    <s v="BoxedSlot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6"/>
    <n v="36"/>
    <x v="1"/>
    <s v="BoxedSlot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6"/>
    <x v="1"/>
    <s v="BoxedSlot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6"/>
    <n v="36"/>
    <x v="1"/>
    <s v="BoxedSlot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7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6"/>
    <n v="51"/>
    <x v="1"/>
    <s v="BoxedSlot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18"/>
    <s v="dseferiadis@ellismarsaliscenter.org"/>
    <x v="89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5"/>
    <x v="2"/>
    <m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6"/>
    <n v="36"/>
    <x v="1"/>
    <s v="BoxedSlot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6"/>
    <n v="36"/>
    <x v="1"/>
    <s v="BoxedSlot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6"/>
    <x v="1"/>
    <s v="BoxedSlot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6"/>
    <n v="36"/>
    <x v="1"/>
    <s v="BoxedSlot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6"/>
    <n v="36"/>
    <x v="1"/>
    <s v="BoxedSlot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6"/>
    <n v="36"/>
    <x v="1"/>
    <s v="BoxedSlot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6"/>
    <n v="36"/>
    <x v="1"/>
    <s v="BoxedSlot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6"/>
    <n v="36"/>
    <x v="1"/>
    <s v="BoxedSlot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6"/>
    <n v="36"/>
    <x v="1"/>
    <s v="BoxedSlot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6"/>
    <n v="36"/>
    <x v="1"/>
    <s v="BoxedSlot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6"/>
    <x v="1"/>
    <s v="BoxedSlot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6"/>
    <x v="1"/>
    <s v="BoxedSlot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6"/>
    <x v="1"/>
    <s v="BoxedSlot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3"/>
    <n v="36"/>
    <x v="1"/>
    <s v="BoxedSlot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6"/>
    <x v="1"/>
    <s v="BoxedSlot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3"/>
    <n v="36"/>
    <x v="1"/>
    <s v="BoxedSlot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6"/>
    <n v="36"/>
    <x v="1"/>
    <s v="BoxedSlot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6"/>
    <n v="36"/>
    <x v="1"/>
    <s v="BoxedSlot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6"/>
    <n v="36"/>
    <x v="1"/>
    <s v="BoxedSlot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6"/>
    <n v="36"/>
    <x v="1"/>
    <s v="BoxedSlot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6"/>
    <n v="36"/>
    <x v="1"/>
    <s v="BoxedSlot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6"/>
    <n v="36"/>
    <x v="1"/>
    <s v="BoxedSlot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6"/>
    <n v="36"/>
    <x v="1"/>
    <s v="BoxedSlot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6"/>
    <n v="36"/>
    <x v="1"/>
    <s v="BoxedSlot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6"/>
    <n v="36"/>
    <x v="1"/>
    <s v="BoxedSlot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6"/>
    <n v="36"/>
    <x v="1"/>
    <s v="BoxedSlot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6"/>
    <n v="36"/>
    <x v="1"/>
    <s v="BoxedSlot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6"/>
    <n v="36"/>
    <x v="1"/>
    <s v="BoxedSlot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6"/>
    <x v="1"/>
    <s v="BoxedSlot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6"/>
    <n v="36"/>
    <x v="1"/>
    <s v="BoxedSlot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22"/>
    <n v="36"/>
    <x v="1"/>
    <s v="BoxedSlot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6"/>
    <n v="36"/>
    <x v="1"/>
    <s v="BoxedSlot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22"/>
    <n v="36"/>
    <x v="1"/>
    <s v="BoxedSlot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6"/>
    <n v="36"/>
    <x v="1"/>
    <s v="BoxedSlot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6"/>
    <n v="36"/>
    <x v="1"/>
    <s v="BoxedSlot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22"/>
    <n v="36"/>
    <x v="1"/>
    <s v="BoxedSlot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5"/>
    <n v="36"/>
    <x v="1"/>
    <s v="BoxedSlot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6"/>
    <n v="36"/>
    <x v="1"/>
    <s v="BoxedSlot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6"/>
    <n v="36"/>
    <x v="1"/>
    <s v="BoxedSlot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6"/>
    <n v="36"/>
    <x v="1"/>
    <s v="BoxedSlot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3"/>
    <n v="36"/>
    <x v="1"/>
    <s v="BoxedSlot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6"/>
    <n v="36"/>
    <x v="1"/>
    <s v="BoxedSlot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6"/>
    <n v="36"/>
    <x v="1"/>
    <s v="BoxedSlot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6"/>
    <n v="36"/>
    <x v="1"/>
    <s v="BoxedSlot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6"/>
    <n v="36"/>
    <x v="1"/>
    <s v="BoxedSlot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1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4"/>
    <n v="23"/>
    <x v="1"/>
    <s v="BoxedSlot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6"/>
    <n v="36"/>
    <x v="1"/>
    <s v="BoxedSlot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6"/>
    <n v="36"/>
    <x v="1"/>
    <s v="BoxedSlot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6"/>
    <n v="36"/>
    <x v="1"/>
    <s v="BoxedSlot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6"/>
    <n v="36"/>
    <x v="1"/>
    <s v="BoxedSlot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6"/>
    <x v="1"/>
    <s v="BoxedSlot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6"/>
    <x v="1"/>
    <s v="BoxedSlot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6"/>
    <n v="36"/>
    <x v="1"/>
    <s v="BoxedSlot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6"/>
    <n v="36"/>
    <x v="1"/>
    <s v="BoxedSlot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6"/>
    <n v="36"/>
    <x v="1"/>
    <s v="BoxedSlot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6"/>
    <x v="1"/>
    <s v="BoxedSlot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6"/>
    <x v="1"/>
    <s v="BoxedSlot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6"/>
    <n v="36"/>
    <x v="1"/>
    <s v="BoxedSlot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6"/>
    <x v="1"/>
    <s v="BoxedSlot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6"/>
    <x v="1"/>
    <s v="BoxedSlot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6"/>
    <x v="1"/>
    <s v="BoxedSlot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6"/>
    <n v="36"/>
    <x v="1"/>
    <s v="BoxedSlot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6"/>
    <n v="36"/>
    <x v="1"/>
    <s v="BoxedSlot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6"/>
    <n v="36"/>
    <x v="1"/>
    <s v="BoxedSlot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3"/>
    <n v="36"/>
    <x v="1"/>
    <s v="BoxedSlot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9"/>
    <x v="1"/>
    <s v="BoxedSlot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6"/>
    <n v="36"/>
    <x v="1"/>
    <s v="BoxedSlot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6"/>
    <x v="1"/>
    <s v="BoxedSlot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6"/>
    <x v="1"/>
    <s v="BoxedSlot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6"/>
    <n v="36"/>
    <x v="1"/>
    <s v="BoxedSlot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5"/>
    <x v="1"/>
    <s v="BoxedSlot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23"/>
    <n v="35"/>
    <x v="1"/>
    <s v="BoxedSlot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23"/>
    <n v="35"/>
    <x v="1"/>
    <s v="BoxedSlot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6"/>
    <n v="36"/>
    <x v="1"/>
    <s v="BoxedSlot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23"/>
    <n v="35"/>
    <x v="1"/>
    <s v="BoxedSlot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23"/>
    <n v="35"/>
    <x v="1"/>
    <s v="BoxedSlot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23"/>
    <n v="35"/>
    <x v="1"/>
    <s v="BoxedSlot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23"/>
    <n v="35"/>
    <x v="1"/>
    <s v="BoxedSlot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23"/>
    <n v="36"/>
    <x v="1"/>
    <s v="BoxedSlot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s v="iPad"/>
    <s v="iOS"/>
    <s v="14.3.0"/>
    <n v="0"/>
    <n v="0"/>
    <m/>
    <s v="[]"/>
    <m/>
    <x v="11"/>
    <s v="dlewis@ellismarsaliscenter.org"/>
    <x v="90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9"/>
    <x v="1"/>
    <s v="Cart1Slot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2"/>
    <n v="8"/>
    <x v="1"/>
    <m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s v="iPad"/>
    <s v="iOS"/>
    <s v="14.3.0"/>
    <n v="0"/>
    <n v="0"/>
    <m/>
    <s v="[]"/>
    <m/>
    <x v="13"/>
    <s v="dlewis@ellismarsaliscenter.org"/>
    <x v="91"/>
    <s v="Unknown"/>
    <s v="Offsite"/>
    <m/>
    <s v="104.8.185.47"/>
    <n v="0"/>
    <s v="7c:ab:60:86:13:9b"/>
    <s v="7c:ab:60:73:a8:04"/>
    <m/>
    <n v="0"/>
    <n v="0"/>
    <n v="0"/>
    <m/>
    <m/>
    <m/>
    <m/>
    <m/>
    <m/>
    <b v="0"/>
    <b v="1"/>
    <b v="0"/>
    <b v="1"/>
    <n v="0"/>
    <n v="23"/>
    <x v="2"/>
    <m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5"/>
    <x v="1"/>
    <s v="Cart1Slot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11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4"/>
    <n v="29"/>
    <x v="1"/>
    <m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8"/>
    <x v="1"/>
    <s v="Cart1Slot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6"/>
    <x v="1"/>
    <s v="Cart1Slot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9"/>
    <x v="1"/>
    <s v="Cart1Slot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7"/>
    <x v="1"/>
    <m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3"/>
    <x v="1"/>
    <s v="Cart1Slot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11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22"/>
    <n v="29"/>
    <x v="1"/>
    <s v="BoxedSlot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s v="iPad"/>
    <s v="iOS"/>
    <s v="14.3.0"/>
    <n v="0"/>
    <n v="0"/>
    <m/>
    <s v="[]"/>
    <m/>
    <x v="11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9"/>
    <x v="1"/>
    <s v="BoxedSlot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3"/>
    <n v="43"/>
    <x v="1"/>
    <s v="BoxedSlot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s v="iPad"/>
    <s v="iOS"/>
    <s v="14.3.0"/>
    <n v="0"/>
    <n v="0"/>
    <m/>
    <s v="[]"/>
    <m/>
    <x v="12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22"/>
    <x v="1"/>
    <s v="BoxedSlot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3"/>
    <n v="36"/>
    <x v="1"/>
    <s v="BoxedSlot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22"/>
    <n v="29"/>
    <x v="1"/>
    <s v="BoxedSlot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9"/>
    <x v="1"/>
    <m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11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22"/>
    <n v="29"/>
    <x v="1"/>
    <s v="BoxedSlot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22"/>
    <n v="29"/>
    <x v="1"/>
    <s v="BoxedSlot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6"/>
    <n v="36"/>
    <x v="1"/>
    <s v="BoxedSlot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22"/>
    <n v="29"/>
    <x v="1"/>
    <s v="BoxedSlot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22"/>
    <n v="29"/>
    <x v="1"/>
    <s v="BoxedSlot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22"/>
    <n v="29"/>
    <x v="1"/>
    <s v="BoxedSlot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22"/>
    <n v="29"/>
    <x v="1"/>
    <s v="BoxedSlot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22"/>
    <n v="29"/>
    <x v="1"/>
    <s v="BoxedSlot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22"/>
    <n v="29"/>
    <x v="1"/>
    <s v="BoxedSlot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22"/>
    <n v="29"/>
    <x v="1"/>
    <s v="BoxedSlot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22"/>
    <n v="29"/>
    <x v="1"/>
    <s v="BoxedSlot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22"/>
    <n v="29"/>
    <x v="1"/>
    <s v="BoxedSlot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9"/>
    <x v="1"/>
    <s v="BoxedSlot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22"/>
    <n v="35"/>
    <x v="1"/>
    <s v="BoxedSlot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8"/>
    <x v="1"/>
    <m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5"/>
    <n v="43"/>
    <x v="2"/>
    <m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22"/>
    <n v="28"/>
    <x v="1"/>
    <s v="BoxedSlot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3"/>
    <n v="43"/>
    <x v="1"/>
    <s v="BoxedSlot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8"/>
    <n v="43"/>
    <x v="1"/>
    <s v="BoxedSlot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22"/>
    <n v="28"/>
    <x v="1"/>
    <s v="BoxedSlot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2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8"/>
    <n v="22"/>
    <x v="1"/>
    <s v="BoxedSlot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5"/>
    <n v="28"/>
    <x v="1"/>
    <m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41"/>
    <n v="43"/>
    <x v="1"/>
    <s v="BoxedSlot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22"/>
    <n v="43"/>
    <x v="1"/>
    <s v="BoxedSlot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3"/>
    <n v="28"/>
    <x v="1"/>
    <s v="BoxedSlot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22"/>
    <n v="28"/>
    <x v="1"/>
    <s v="BoxedSlot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22"/>
    <n v="28"/>
    <x v="1"/>
    <s v="BoxedSlot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22"/>
    <n v="28"/>
    <x v="1"/>
    <s v="BoxedSlot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22"/>
    <n v="28"/>
    <x v="1"/>
    <s v="BoxedSlot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3"/>
    <n v="35"/>
    <x v="1"/>
    <s v="BoxedSlot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22"/>
    <n v="35"/>
    <x v="1"/>
    <s v="BoxedSlot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22"/>
    <n v="35"/>
    <x v="1"/>
    <s v="BoxedSlot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22"/>
    <n v="43"/>
    <x v="1"/>
    <s v="BoxedSlot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22"/>
    <n v="35"/>
    <x v="1"/>
    <s v="BoxedSlot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22"/>
    <n v="35"/>
    <x v="1"/>
    <s v="BoxedSlot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22"/>
    <n v="43"/>
    <x v="1"/>
    <s v="BoxedSlot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22"/>
    <n v="43"/>
    <x v="1"/>
    <s v="BoxedSlot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1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6"/>
    <n v="23"/>
    <x v="2"/>
    <m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6"/>
    <n v="36"/>
    <x v="1"/>
    <s v="BoxedSlot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22"/>
    <n v="36"/>
    <x v="1"/>
    <s v="BoxedSlot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22"/>
    <n v="36"/>
    <x v="1"/>
    <s v="BoxedSlot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13"/>
    <s v="dlewis@ellismarsaliscenter.org"/>
    <x v="22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22"/>
    <n v="23"/>
    <x v="1"/>
    <s v="BoxedSlot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1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7"/>
    <n v="23"/>
    <x v="2"/>
    <m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1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4"/>
    <n v="23"/>
    <x v="2"/>
    <m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0"/>
    <b v="1"/>
    <n v="0"/>
    <n v="23"/>
    <x v="2"/>
    <m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9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5"/>
    <n v="18"/>
    <x v="1"/>
    <s v="Cart3Slot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4"/>
    <n v="28"/>
    <x v="1"/>
    <m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22"/>
    <x v="1"/>
    <s v="Cart3Slot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s v="MacBook Pro"/>
    <s v="macOS"/>
    <s v="11.1.0"/>
    <n v="0"/>
    <n v="0"/>
    <m/>
    <s v="[]"/>
    <m/>
    <x v="4"/>
    <s v="dlewis@ellismarsaliscenter.org"/>
    <x v="0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3"/>
    <n v="28"/>
    <x v="1"/>
    <s v="Cart3Slot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3"/>
    <x v="2"/>
    <m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0"/>
    <b v="1"/>
    <n v="0"/>
    <n v="22"/>
    <x v="1"/>
    <s v="Cart3Slot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s v="MacBook Pro"/>
    <s v="macOS"/>
    <s v="10.15.7"/>
    <n v="0"/>
    <n v="0"/>
    <m/>
    <s v="[]"/>
    <m/>
    <x v="1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0"/>
    <n v="23"/>
    <x v="2"/>
    <m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8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5"/>
    <n v="15"/>
    <x v="1"/>
    <m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s v="MacBook Pro"/>
    <s v="macOS"/>
    <s v="10.15.1"/>
    <n v="0"/>
    <n v="0"/>
    <m/>
    <s v="[]"/>
    <m/>
    <x v="3"/>
    <s v="devindickerson@ellismarsaliscenter.org"/>
    <x v="0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53"/>
    <n v="3"/>
    <x v="2"/>
    <m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s v="MacBook Pro"/>
    <s v="macOS"/>
    <s v="10.15.7"/>
    <n v="0"/>
    <n v="0"/>
    <m/>
    <s v="[]"/>
    <m/>
    <x v="1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22"/>
    <n v="23"/>
    <x v="1"/>
    <s v="Cart3Slot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1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4"/>
    <n v="23"/>
    <x v="2"/>
    <m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s v="MacBook Pro"/>
    <s v="macOS"/>
    <s v="11.1.0"/>
    <n v="0"/>
    <n v="0"/>
    <m/>
    <s v="[]"/>
    <m/>
    <x v="12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22"/>
    <x v="1"/>
    <s v="Cart3Slot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2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5"/>
    <n v="22"/>
    <x v="1"/>
    <s v="Cart3Slot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s v="MacBook Pro"/>
    <s v="macOS"/>
    <s v="11.1.0"/>
    <n v="0"/>
    <n v="0"/>
    <m/>
    <s v="[]"/>
    <m/>
    <x v="1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5"/>
    <n v="23"/>
    <x v="1"/>
    <s v="Cart3Slot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x v="92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8"/>
    <x v="2"/>
    <m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8"/>
    <x v="1"/>
    <m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5"/>
    <n v="28"/>
    <x v="1"/>
    <m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71"/>
    <n v="28"/>
    <x v="1"/>
    <m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5"/>
    <n v="28"/>
    <x v="1"/>
    <m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6"/>
    <n v="28"/>
    <x v="1"/>
    <m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8"/>
    <x v="1"/>
    <s v="Cart3Slot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8"/>
    <x v="1"/>
    <s v="Cart3Slot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0"/>
    <n v="8"/>
    <x v="1"/>
    <s v="Cart3Slot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71"/>
    <n v="28"/>
    <x v="1"/>
    <s v="Cart3Slot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x v="89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10"/>
    <n v="28"/>
    <x v="2"/>
    <m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5"/>
    <n v="28"/>
    <x v="1"/>
    <s v="Cart3Slot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1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72"/>
    <n v="23"/>
    <x v="2"/>
    <m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8"/>
    <x v="1"/>
    <m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5"/>
    <n v="23"/>
    <x v="2"/>
    <m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5"/>
    <n v="23"/>
    <x v="1"/>
    <m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3"/>
    <x v="2"/>
    <m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s v="MacBook Pro"/>
    <s v="macOS"/>
    <s v="11.1.0"/>
    <n v="261"/>
    <n v="0"/>
    <s v="Peter Litof"/>
    <s v="[{'status': 'Associated'}]"/>
    <m/>
    <x v="18"/>
    <s v="dseferiadis@ellismarsaliscenter.org"/>
    <x v="5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0"/>
    <n v="15"/>
    <x v="2"/>
    <m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20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5"/>
    <n v="16"/>
    <x v="1"/>
    <s v="Cart3Slot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s v="MacBook Pro"/>
    <s v="macOS"/>
    <s v="11.1.0"/>
    <n v="0"/>
    <n v="0"/>
    <m/>
    <s v="[]"/>
    <m/>
    <x v="19"/>
    <s v="dlewis@ellismarsaliscenter.org"/>
    <x v="92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1"/>
    <n v="18"/>
    <x v="2"/>
    <m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5"/>
    <n v="23"/>
    <x v="1"/>
    <s v="Cart3Slot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5"/>
    <n v="744"/>
    <x v="0"/>
    <m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8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5"/>
    <n v="15"/>
    <x v="1"/>
    <s v="Cart3Slot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5"/>
    <n v="744"/>
    <x v="0"/>
    <m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s v="MacBook Pro"/>
    <s v="macOS"/>
    <s v="11.1.0"/>
    <n v="0"/>
    <n v="0"/>
    <m/>
    <s v="[]"/>
    <m/>
    <x v="15"/>
    <s v="dlewis@ellismarsaliscenter.org"/>
    <x v="0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b v="0"/>
    <b v="0"/>
    <b v="0"/>
    <b v="1"/>
    <n v="1"/>
    <n v="367"/>
    <x v="1"/>
    <m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1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8"/>
    <n v="23"/>
    <x v="2"/>
    <m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x v="5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0"/>
    <n v="43"/>
    <x v="2"/>
    <m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23"/>
    <n v="36"/>
    <x v="1"/>
    <m/>
  </r>
  <r>
    <m/>
    <m/>
    <m/>
    <m/>
    <m/>
    <x v="325"/>
    <m/>
    <m/>
    <m/>
    <m/>
    <m/>
    <m/>
    <m/>
    <m/>
    <m/>
    <m/>
    <m/>
    <m/>
    <m/>
    <m/>
    <m/>
    <m/>
    <m/>
    <m/>
    <m/>
    <m/>
    <m/>
    <m/>
    <m/>
    <x v="21"/>
    <m/>
    <x v="93"/>
    <m/>
    <m/>
    <m/>
    <m/>
    <m/>
    <m/>
    <m/>
    <m/>
    <m/>
    <m/>
    <m/>
    <m/>
    <m/>
    <m/>
    <m/>
    <m/>
    <m/>
    <m/>
    <m/>
    <m/>
    <m/>
    <m/>
    <m/>
    <x v="6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x v="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x v="0"/>
    <b v="0"/>
    <b v="1"/>
    <b v="1"/>
    <n v="8"/>
    <n v="744"/>
    <x v="0"/>
    <m/>
    <m/>
    <x v="0"/>
    <x v="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s v="iPad"/>
    <s v="iOS"/>
    <s v="14.3.0"/>
    <n v="183"/>
    <n v="0"/>
    <s v="Daryl Dickerson"/>
    <s v="[{'status': 'Associated'}]"/>
    <m/>
    <x v="1"/>
    <s v="devindickerson@ellismarsaliscenter.org"/>
    <x v="0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x v="0"/>
    <b v="1"/>
    <b v="0"/>
    <b v="1"/>
    <n v="0"/>
    <n v="35"/>
    <x v="1"/>
    <m/>
    <m/>
    <x v="0"/>
    <x v="0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s v="iPad"/>
    <s v="iOS"/>
    <s v="14.3.0"/>
    <n v="0"/>
    <n v="0"/>
    <m/>
    <s v="[]"/>
    <m/>
    <x v="2"/>
    <s v="devindickerson@ellismarsaliscenter.org"/>
    <x v="1"/>
    <s v="Good"/>
    <s v="Offsite"/>
    <m/>
    <s v="72.214.117.2"/>
    <n v="0"/>
    <s v="7c:ab:60:71:d3:e3"/>
    <s v="7c:ab:60:7b:46:be"/>
    <m/>
    <n v="0"/>
    <n v="0"/>
    <n v="0"/>
    <m/>
    <m/>
    <m/>
    <m/>
    <m/>
    <m/>
    <x v="0"/>
    <b v="1"/>
    <b v="0"/>
    <b v="1"/>
    <n v="5"/>
    <n v="9"/>
    <x v="2"/>
    <m/>
    <m/>
    <x v="0"/>
    <x v="0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s v="iPad"/>
    <s v="iOS"/>
    <s v="14.3.0"/>
    <n v="0"/>
    <n v="0"/>
    <m/>
    <s v="[]"/>
    <m/>
    <x v="2"/>
    <s v="devindickerson@ellismarsaliscenter.org"/>
    <x v="2"/>
    <s v="Good"/>
    <s v="Offsite"/>
    <m/>
    <s v="68.11.76.184"/>
    <n v="0"/>
    <s v="7c:ab:60:85:5f:af"/>
    <s v="7c:ab:60:7f:fb:03"/>
    <m/>
    <n v="0"/>
    <n v="0"/>
    <n v="0"/>
    <m/>
    <m/>
    <m/>
    <m/>
    <m/>
    <m/>
    <x v="0"/>
    <b v="1"/>
    <b v="0"/>
    <b v="1"/>
    <n v="0"/>
    <n v="9"/>
    <x v="2"/>
    <m/>
    <m/>
    <x v="0"/>
    <x v="1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3"/>
    <s v="dlewis@ellismarsaliscenter.org"/>
    <x v="3"/>
    <s v="Unknown"/>
    <s v="Offsite"/>
    <m/>
    <s v="174.67.133.233"/>
    <n v="0"/>
    <s v="7c:ab:60:79:90:fd"/>
    <s v="7c:ab:60:71:30:c3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x v="4"/>
    <s v="dlewis@ellismarsaliscenter.org"/>
    <x v="4"/>
    <s v="Unknown"/>
    <s v="Offsite"/>
    <m/>
    <s v="70.186.93.165"/>
    <n v="0"/>
    <s v="7c:ab:60:7b:e9:06"/>
    <s v="7c:ab:60:7a:ed:83"/>
    <m/>
    <n v="0"/>
    <n v="0"/>
    <n v="0"/>
    <m/>
    <m/>
    <m/>
    <m/>
    <m/>
    <m/>
    <x v="0"/>
    <b v="1"/>
    <b v="1"/>
    <b v="1"/>
    <n v="57"/>
    <n v="28"/>
    <x v="2"/>
    <m/>
    <m/>
    <x v="0"/>
    <x v="1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s v="iPad"/>
    <s v="iOS"/>
    <s v="14.3.0"/>
    <n v="260"/>
    <n v="0"/>
    <s v="Peter Litof (Admin)"/>
    <s v="[{'status': 'Associated'}]"/>
    <m/>
    <x v="5"/>
    <s v="plitof@ellismarsaliscenter.org"/>
    <x v="5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x v="0"/>
    <b v="1"/>
    <b v="0"/>
    <b v="1"/>
    <n v="0"/>
    <n v="43"/>
    <x v="2"/>
    <m/>
    <m/>
    <x v="1"/>
    <x v="2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s v="iPad"/>
    <s v="iOS"/>
    <s v="14.3.0"/>
    <n v="0"/>
    <n v="0"/>
    <m/>
    <s v="[]"/>
    <m/>
    <x v="6"/>
    <s v="devindickerson@ellismarsaliscenter.org"/>
    <x v="6"/>
    <s v="Good"/>
    <s v="EMCM"/>
    <m/>
    <s v="98.163.201.102"/>
    <n v="0"/>
    <s v="7c:ab:60:84:bc:f7"/>
    <s v="7c:ab:60:84:a2:4a"/>
    <m/>
    <n v="0"/>
    <n v="0"/>
    <n v="0"/>
    <m/>
    <m/>
    <m/>
    <m/>
    <m/>
    <m/>
    <x v="0"/>
    <b v="1"/>
    <b v="0"/>
    <b v="1"/>
    <n v="0"/>
    <n v="8"/>
    <x v="1"/>
    <m/>
    <m/>
    <x v="0"/>
    <x v="1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s v="iPad"/>
    <s v="iOS"/>
    <s v="14.3.0"/>
    <n v="0"/>
    <n v="0"/>
    <m/>
    <s v="[]"/>
    <m/>
    <x v="1"/>
    <s v="devindickerson@ellismarsaliscenter.org"/>
    <x v="7"/>
    <s v="Good"/>
    <s v="Offsite"/>
    <m/>
    <s v="72.214.117.2"/>
    <n v="0"/>
    <s v="7c:ab:60:7a:48:44"/>
    <s v="7c:ab:60:86:ec:ba"/>
    <m/>
    <n v="0"/>
    <n v="0"/>
    <n v="0"/>
    <m/>
    <m/>
    <m/>
    <m/>
    <m/>
    <m/>
    <x v="0"/>
    <b v="1"/>
    <b v="0"/>
    <b v="1"/>
    <n v="5"/>
    <n v="35"/>
    <x v="2"/>
    <m/>
    <m/>
    <x v="0"/>
    <x v="0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s v="iPad"/>
    <s v="iOS"/>
    <s v="14.3.0"/>
    <n v="0"/>
    <n v="0"/>
    <m/>
    <s v="[]"/>
    <m/>
    <x v="3"/>
    <s v="dlewis@ellismarsaliscenter.org"/>
    <x v="8"/>
    <s v="Good"/>
    <s v="Offsite"/>
    <m/>
    <s v="72.214.117.2"/>
    <n v="0"/>
    <s v="7c:ab:60:82:c3:1f"/>
    <s v="7c:ab:60:7d:4c:8b"/>
    <m/>
    <n v="0"/>
    <n v="0"/>
    <n v="0"/>
    <m/>
    <m/>
    <m/>
    <m/>
    <m/>
    <m/>
    <x v="0"/>
    <b v="1"/>
    <b v="0"/>
    <b v="1"/>
    <n v="5"/>
    <n v="3"/>
    <x v="2"/>
    <m/>
    <m/>
    <x v="0"/>
    <x v="0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s v="iPad"/>
    <s v="iOS"/>
    <s v="14.3.0"/>
    <n v="0"/>
    <n v="0"/>
    <m/>
    <s v="[]"/>
    <m/>
    <x v="7"/>
    <s v="dlewis@ellismarsaliscenter.org"/>
    <x v="9"/>
    <s v="Good"/>
    <s v="Offsite"/>
    <m/>
    <s v="184.190.82.70"/>
    <n v="0"/>
    <s v="7c:ab:60:83:98:36"/>
    <s v="7c:ab:60:77:f9:54"/>
    <m/>
    <n v="0"/>
    <n v="0"/>
    <n v="0"/>
    <m/>
    <m/>
    <m/>
    <m/>
    <m/>
    <m/>
    <x v="0"/>
    <b v="1"/>
    <b v="0"/>
    <b v="1"/>
    <n v="0"/>
    <n v="369"/>
    <x v="2"/>
    <m/>
    <m/>
    <x v="0"/>
    <x v="1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s v="iPad"/>
    <s v="iOS"/>
    <s v="14.3.0"/>
    <n v="0"/>
    <n v="0"/>
    <m/>
    <s v="[]"/>
    <m/>
    <x v="3"/>
    <s v="dlewis@ellismarsaliscenter.org"/>
    <x v="10"/>
    <s v="Good"/>
    <s v="Offsite"/>
    <m/>
    <s v="184.186.9.12"/>
    <n v="0"/>
    <s v="7c:ab:60:82:7c:33"/>
    <s v="7c:ab:60:77:1e:7f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s v="iPad"/>
    <s v="iOS"/>
    <s v="14.3.0"/>
    <n v="0"/>
    <n v="0"/>
    <m/>
    <s v="[]"/>
    <m/>
    <x v="3"/>
    <s v="dlewis@ellismarsaliscenter.org"/>
    <x v="11"/>
    <s v="Good"/>
    <s v="Offsite"/>
    <m/>
    <s v="68.11.76.184"/>
    <n v="0"/>
    <s v="7c:ab:60:72:00:9d"/>
    <s v="7c:ab:60:7c:09:1d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s v="iPad"/>
    <s v="iOS"/>
    <s v="14.3.0"/>
    <n v="0"/>
    <n v="0"/>
    <m/>
    <s v="[]"/>
    <m/>
    <x v="3"/>
    <s v="dlewis@ellismarsaliscenter.org"/>
    <x v="12"/>
    <s v="Good"/>
    <s v="Offsite"/>
    <m/>
    <s v="98.163.221.123"/>
    <n v="0"/>
    <s v="7c:ab:60:80:2f:bf"/>
    <s v="7c:ab:60:82:46:ec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s v="iPad"/>
    <s v="iOS"/>
    <s v="14.3.0"/>
    <n v="0"/>
    <n v="0"/>
    <m/>
    <s v="[]"/>
    <m/>
    <x v="3"/>
    <s v="dlewis@ellismarsaliscenter.org"/>
    <x v="13"/>
    <s v="Good"/>
    <s v="Offsite"/>
    <m/>
    <s v="98.163.221.123"/>
    <n v="0"/>
    <s v="7c:ab:60:73:95:56"/>
    <s v="7c:ab:60:82:e8:fc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s v="iPad"/>
    <s v="iOS"/>
    <s v="14.3.0"/>
    <n v="0"/>
    <n v="0"/>
    <m/>
    <s v="[]"/>
    <m/>
    <x v="3"/>
    <s v="dlewis@ellismarsaliscenter.org"/>
    <x v="14"/>
    <s v="Good"/>
    <s v="Offsite"/>
    <m/>
    <s v="72.214.117.2"/>
    <n v="0"/>
    <s v="7c:ab:60:78:0f:86"/>
    <s v="7c:ab:60:7f:e6:40"/>
    <m/>
    <n v="0"/>
    <n v="0"/>
    <n v="0"/>
    <m/>
    <m/>
    <m/>
    <m/>
    <m/>
    <m/>
    <x v="0"/>
    <b v="1"/>
    <b v="0"/>
    <b v="1"/>
    <n v="5"/>
    <n v="3"/>
    <x v="2"/>
    <m/>
    <m/>
    <x v="0"/>
    <x v="0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s v="iPad"/>
    <s v="iOS"/>
    <s v="14.3.0"/>
    <n v="0"/>
    <n v="0"/>
    <m/>
    <s v="[]"/>
    <m/>
    <x v="3"/>
    <s v="dlewis@ellismarsaliscenter.org"/>
    <x v="15"/>
    <s v="Good"/>
    <s v="Offsite"/>
    <m/>
    <s v="72.214.117.2"/>
    <n v="0"/>
    <s v="7c:ab:60:85:31:23"/>
    <s v="7c:ab:60:85:4a:10"/>
    <m/>
    <n v="0"/>
    <n v="0"/>
    <n v="0"/>
    <m/>
    <m/>
    <m/>
    <m/>
    <m/>
    <m/>
    <x v="0"/>
    <b v="1"/>
    <b v="0"/>
    <b v="1"/>
    <n v="5"/>
    <n v="3"/>
    <x v="2"/>
    <m/>
    <m/>
    <x v="0"/>
    <x v="0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s v="iPad"/>
    <s v="iOS"/>
    <s v="14.3.0"/>
    <n v="0"/>
    <n v="0"/>
    <m/>
    <s v="[]"/>
    <m/>
    <x v="8"/>
    <s v="dlewis@ellismarsaliscenter.org"/>
    <x v="16"/>
    <s v="Unknown"/>
    <s v="Offsite"/>
    <m/>
    <s v="104.8.185.47"/>
    <n v="0"/>
    <s v="7c:ab:60:7f:98:9c"/>
    <s v="7c:ab:60:81:f2:0a"/>
    <m/>
    <n v="0"/>
    <n v="0"/>
    <n v="0"/>
    <m/>
    <m/>
    <m/>
    <m/>
    <m/>
    <m/>
    <x v="0"/>
    <b v="1"/>
    <b v="0"/>
    <b v="1"/>
    <n v="0"/>
    <n v="2"/>
    <x v="2"/>
    <m/>
    <m/>
    <x v="0"/>
    <x v="3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s v="iPad"/>
    <s v="iOS"/>
    <s v="14.3.0"/>
    <n v="0"/>
    <n v="0"/>
    <m/>
    <s v="[]"/>
    <m/>
    <x v="3"/>
    <s v="dlewis@ellismarsaliscenter.org"/>
    <x v="17"/>
    <s v="Good"/>
    <s v="Offsite"/>
    <m/>
    <s v="24.252.67.139"/>
    <n v="0"/>
    <s v="7c:ab:60:78:2f:b6"/>
    <s v="7c:ab:60:7c:6a:25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s v="iPad"/>
    <s v="iOS"/>
    <s v="14.3.0"/>
    <n v="0"/>
    <n v="0"/>
    <m/>
    <s v="[]"/>
    <m/>
    <x v="3"/>
    <s v="dlewis@ellismarsaliscenter.org"/>
    <x v="18"/>
    <s v="Good"/>
    <s v="Offsite"/>
    <m/>
    <s v="72.200.20.202"/>
    <n v="0"/>
    <s v="7c:ab:60:7b:86:fe"/>
    <s v="7c:ab:60:85:a4:13"/>
    <m/>
    <n v="0"/>
    <n v="0"/>
    <n v="0"/>
    <m/>
    <m/>
    <m/>
    <m/>
    <m/>
    <m/>
    <x v="0"/>
    <b v="1"/>
    <b v="0"/>
    <b v="1"/>
    <n v="1"/>
    <n v="3"/>
    <x v="2"/>
    <m/>
    <m/>
    <x v="0"/>
    <x v="4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x v="9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x v="0"/>
    <b v="1"/>
    <b v="1"/>
    <b v="1"/>
    <n v="36"/>
    <n v="36"/>
    <x v="3"/>
    <m/>
    <m/>
    <x v="0"/>
    <x v="0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x v="0"/>
    <b v="1"/>
    <b v="0"/>
    <b v="1"/>
    <n v="0"/>
    <n v="7"/>
    <x v="1"/>
    <m/>
    <m/>
    <x v="0"/>
    <x v="0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s v="iPad"/>
    <s v="iOS"/>
    <s v="14.3.0"/>
    <n v="0"/>
    <n v="0"/>
    <m/>
    <s v="[]"/>
    <m/>
    <x v="3"/>
    <s v="dlewis@ellismarsaliscenter.org"/>
    <x v="19"/>
    <s v="Good"/>
    <s v="Offsite"/>
    <m/>
    <s v="98.163.219.22"/>
    <n v="0"/>
    <s v="7c:ab:60:86:ea:87"/>
    <s v="7c:ab:60:7d:2a:69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x v="11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x v="0"/>
    <b v="1"/>
    <b v="1"/>
    <b v="1"/>
    <n v="41"/>
    <n v="29"/>
    <x v="1"/>
    <m/>
    <m/>
    <x v="0"/>
    <x v="5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s v="iPad"/>
    <s v="iOS"/>
    <s v="14.3.0"/>
    <n v="260"/>
    <n v="0"/>
    <s v="Peter Litof (Admin)"/>
    <s v="[{'status': 'Associated'}]"/>
    <m/>
    <x v="12"/>
    <s v="plitof@ellismarsaliscenter.org"/>
    <x v="5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x v="0"/>
    <b v="1"/>
    <b v="0"/>
    <b v="1"/>
    <n v="1"/>
    <n v="22"/>
    <x v="2"/>
    <m/>
    <m/>
    <x v="1"/>
    <x v="2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s v="iPad"/>
    <s v="iOS"/>
    <s v="14.3.0"/>
    <n v="0"/>
    <n v="0"/>
    <m/>
    <s v="[]"/>
    <m/>
    <x v="3"/>
    <s v="dlewis@ellismarsaliscenter.org"/>
    <x v="20"/>
    <s v="Good"/>
    <s v="Offsite"/>
    <m/>
    <s v="174.73.29.38"/>
    <n v="0"/>
    <s v="7c:ab:60:84:1d:9b"/>
    <s v="7c:ab:60:77:f5:1e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98:46:0a:37:25:07"/>
    <s v="98:46:0a:39:38:60"/>
    <m/>
    <n v="0"/>
    <n v="0"/>
    <n v="0"/>
    <m/>
    <m/>
    <m/>
    <m/>
    <m/>
    <m/>
    <x v="0"/>
    <b v="1"/>
    <b v="0"/>
    <b v="1"/>
    <n v="0"/>
    <n v="3"/>
    <x v="1"/>
    <m/>
    <m/>
    <x v="0"/>
    <x v="0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s v="iPad"/>
    <s v="iOS"/>
    <s v="14.3.0"/>
    <n v="0"/>
    <n v="0"/>
    <m/>
    <s v="[]"/>
    <m/>
    <x v="3"/>
    <s v="dlewis@ellismarsaliscenter.org"/>
    <x v="21"/>
    <s v="Good"/>
    <s v="Offsite"/>
    <m/>
    <s v="99.42.148.223"/>
    <n v="0"/>
    <s v="7c:ab:60:7b:10:c2"/>
    <s v="7c:ab:60:82:d8:5c"/>
    <m/>
    <n v="0"/>
    <n v="0"/>
    <n v="0"/>
    <m/>
    <m/>
    <m/>
    <m/>
    <m/>
    <m/>
    <x v="0"/>
    <b v="1"/>
    <b v="0"/>
    <b v="1"/>
    <n v="0"/>
    <n v="3"/>
    <x v="2"/>
    <m/>
    <m/>
    <x v="0"/>
    <x v="4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s v="iPad"/>
    <s v="iOS"/>
    <s v="14.3.0"/>
    <n v="0"/>
    <n v="0"/>
    <m/>
    <s v="[]"/>
    <m/>
    <x v="8"/>
    <s v="dlewis@ellismarsaliscenter.org"/>
    <x v="22"/>
    <s v="Good"/>
    <s v="Offsite"/>
    <m/>
    <s v="107.77.196.35"/>
    <n v="0"/>
    <s v="7c:ab:60:78:29:f4"/>
    <s v="7c:ab:60:72:9a:b2"/>
    <m/>
    <n v="0"/>
    <n v="0"/>
    <n v="0"/>
    <m/>
    <m/>
    <m/>
    <m/>
    <m/>
    <m/>
    <x v="0"/>
    <b v="1"/>
    <b v="0"/>
    <b v="1"/>
    <n v="0"/>
    <n v="2"/>
    <x v="2"/>
    <m/>
    <m/>
    <x v="2"/>
    <x v="6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s v="iPad"/>
    <s v="iOS"/>
    <s v="14.3.0"/>
    <n v="0"/>
    <n v="0"/>
    <m/>
    <s v="[]"/>
    <m/>
    <x v="8"/>
    <s v="dlewis@ellismarsaliscenter.org"/>
    <x v="23"/>
    <s v="Good"/>
    <s v="Offsite"/>
    <m/>
    <s v="98.163.208.106"/>
    <n v="0"/>
    <s v="b4:9c:df:9e:dd:25"/>
    <s v="b4:9c:df:9e:dd:24"/>
    <m/>
    <n v="0"/>
    <n v="0"/>
    <n v="0"/>
    <m/>
    <m/>
    <m/>
    <m/>
    <m/>
    <m/>
    <x v="0"/>
    <b v="1"/>
    <b v="0"/>
    <b v="1"/>
    <n v="1"/>
    <n v="2"/>
    <x v="2"/>
    <m/>
    <m/>
    <x v="0"/>
    <x v="1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s v="iPad"/>
    <s v="iOS"/>
    <s v="14.3.0"/>
    <n v="0"/>
    <n v="0"/>
    <m/>
    <s v="[]"/>
    <m/>
    <x v="8"/>
    <s v="dlewis@ellismarsaliscenter.org"/>
    <x v="24"/>
    <s v="Good"/>
    <s v="Offsite"/>
    <m/>
    <s v="72.214.117.2"/>
    <n v="0"/>
    <s v="7c:ab:60:86:2e:85"/>
    <s v="7c:ab:60:80:ff:1d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s v="iPad"/>
    <s v="iOS"/>
    <s v="14.3.0"/>
    <n v="259"/>
    <n v="0"/>
    <s v="Flossie Stewart"/>
    <s v="[{'status': 'Associated'}]"/>
    <m/>
    <x v="13"/>
    <s v="dlewis@ellismarsaliscenter.org"/>
    <x v="2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x v="0"/>
    <b v="1"/>
    <b v="0"/>
    <b v="1"/>
    <n v="0"/>
    <n v="23"/>
    <x v="2"/>
    <m/>
    <m/>
    <x v="0"/>
    <x v="7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s v="iPad"/>
    <s v="iOS"/>
    <s v="14.3.0"/>
    <n v="0"/>
    <n v="0"/>
    <m/>
    <s v="[]"/>
    <m/>
    <x v="3"/>
    <s v="dlewis@ellismarsaliscenter.org"/>
    <x v="26"/>
    <s v="Good"/>
    <s v="EMCMCart1Slot32"/>
    <m/>
    <s v="107.132.227.15"/>
    <n v="0"/>
    <s v="7c:ab:60:77:5e:f6"/>
    <s v="7c:ab:60:70:ca:5d"/>
    <m/>
    <n v="0"/>
    <n v="0"/>
    <n v="0"/>
    <m/>
    <m/>
    <m/>
    <m/>
    <m/>
    <m/>
    <x v="0"/>
    <b v="1"/>
    <b v="0"/>
    <b v="1"/>
    <n v="0"/>
    <n v="3"/>
    <x v="1"/>
    <s v="Cart1Slot"/>
    <n v="32"/>
    <x v="0"/>
    <x v="1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s v="iPad"/>
    <s v="iOS"/>
    <s v="14.3.0"/>
    <n v="0"/>
    <n v="0"/>
    <m/>
    <s v="[]"/>
    <m/>
    <x v="3"/>
    <s v="dlewis@ellismarsaliscenter.org"/>
    <x v="27"/>
    <s v="Good"/>
    <s v="Offsite"/>
    <m/>
    <s v="72.214.117.2"/>
    <n v="0"/>
    <s v="7c:ab:60:87:02:12"/>
    <s v="7c:ab:60:80:a7:8f"/>
    <m/>
    <n v="0"/>
    <n v="0"/>
    <n v="0"/>
    <m/>
    <m/>
    <m/>
    <m/>
    <m/>
    <m/>
    <x v="0"/>
    <b v="1"/>
    <b v="0"/>
    <b v="1"/>
    <n v="5"/>
    <n v="3"/>
    <x v="2"/>
    <m/>
    <m/>
    <x v="0"/>
    <x v="0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s v="iPad"/>
    <s v="iOS"/>
    <s v="14.3.0"/>
    <n v="0"/>
    <n v="0"/>
    <m/>
    <s v="[]"/>
    <m/>
    <x v="3"/>
    <s v="dlewis@ellismarsaliscenter.org"/>
    <x v="28"/>
    <s v="Good"/>
    <s v="Offsite"/>
    <m/>
    <s v="72.211.97.231"/>
    <n v="0"/>
    <s v="7c:ab:60:83:27:0b"/>
    <s v="7c:ab:60:7a:bb:94"/>
    <m/>
    <n v="0"/>
    <n v="0"/>
    <n v="0"/>
    <m/>
    <m/>
    <m/>
    <m/>
    <m/>
    <m/>
    <x v="0"/>
    <b v="1"/>
    <b v="0"/>
    <b v="1"/>
    <n v="0"/>
    <n v="3"/>
    <x v="2"/>
    <m/>
    <m/>
    <x v="0"/>
    <x v="1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s v="iPad"/>
    <s v="iOS"/>
    <s v="14.3.0"/>
    <n v="0"/>
    <n v="0"/>
    <m/>
    <s v="[]"/>
    <m/>
    <x v="8"/>
    <s v="dlewis@ellismarsaliscenter.org"/>
    <x v="29"/>
    <s v="Good"/>
    <s v="Offsite"/>
    <m/>
    <s v="98.163.219.22"/>
    <n v="0"/>
    <s v="7c:ab:60:77:b7:c2"/>
    <s v="7c:ab:60:83:3d:ba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x v="13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x v="0"/>
    <b v="1"/>
    <b v="0"/>
    <b v="1"/>
    <n v="5"/>
    <n v="23"/>
    <x v="1"/>
    <m/>
    <m/>
    <x v="0"/>
    <x v="0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s v="iPad"/>
    <s v="iOS"/>
    <s v="14.3.0"/>
    <n v="0"/>
    <n v="0"/>
    <m/>
    <s v="[]"/>
    <m/>
    <x v="8"/>
    <s v="dlewis@ellismarsaliscenter.org"/>
    <x v="30"/>
    <s v="Good"/>
    <s v="Offsite"/>
    <m/>
    <s v="98.163.219.22"/>
    <n v="0"/>
    <s v="7c:ab:60:75:92:b4"/>
    <s v="7c:ab:60:85:14:a2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s v="iPad"/>
    <s v="iOS"/>
    <s v="12.5.0"/>
    <n v="0"/>
    <n v="0"/>
    <m/>
    <s v="[]"/>
    <m/>
    <x v="8"/>
    <s v="dlewis@ellismarsaliscenter.org"/>
    <x v="31"/>
    <s v="Good"/>
    <s v="Offsite"/>
    <m/>
    <s v="98.163.219.22"/>
    <n v="0"/>
    <s v="34:a3:95:39:30:ee"/>
    <s v="34:a3:95:39:30:fd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s v="iPad"/>
    <s v="iOS"/>
    <s v="14.3.0"/>
    <n v="0"/>
    <n v="0"/>
    <m/>
    <s v="[]"/>
    <m/>
    <x v="8"/>
    <s v="dlewis@ellismarsaliscenter.org"/>
    <x v="32"/>
    <s v="Good"/>
    <s v="Offsite"/>
    <m/>
    <s v="98.163.219.22"/>
    <n v="0"/>
    <s v="7c:ab:60:7e:8d:dc"/>
    <s v="7c:ab:60:71:ef:74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s v="iPad"/>
    <s v="iOS"/>
    <s v="13.6.0"/>
    <n v="0"/>
    <n v="0"/>
    <m/>
    <s v="[]"/>
    <m/>
    <x v="13"/>
    <s v="dlewis@ellismarsaliscenter.org"/>
    <x v="0"/>
    <s v="Unknown"/>
    <s v="Offsite"/>
    <m/>
    <s v="104.8.189.230"/>
    <n v="0"/>
    <s v="7c:ab:60:82:f8:3d"/>
    <s v="7c:ab:60:75:0b:ac"/>
    <m/>
    <n v="0"/>
    <n v="0"/>
    <n v="0"/>
    <m/>
    <m/>
    <m/>
    <m/>
    <m/>
    <m/>
    <x v="0"/>
    <b v="1"/>
    <b v="1"/>
    <b v="1"/>
    <n v="0"/>
    <n v="23"/>
    <x v="2"/>
    <m/>
    <m/>
    <x v="0"/>
    <x v="7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s v="iPad"/>
    <s v="iOS"/>
    <s v="14.2.0"/>
    <n v="182"/>
    <n v="0"/>
    <s v="Amber LeDuff"/>
    <s v="[{'status': 'Associated'}]"/>
    <m/>
    <x v="11"/>
    <s v="dlewis@ellismarsaliscenter.org"/>
    <x v="33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x v="0"/>
    <b v="1"/>
    <b v="1"/>
    <b v="1"/>
    <n v="0"/>
    <n v="29"/>
    <x v="1"/>
    <m/>
    <m/>
    <x v="0"/>
    <x v="1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d:27:53"/>
    <s v="7c:ab:60:76:70:40"/>
    <m/>
    <n v="0"/>
    <n v="0"/>
    <n v="0"/>
    <m/>
    <m/>
    <m/>
    <m/>
    <m/>
    <m/>
    <x v="0"/>
    <b v="1"/>
    <b v="0"/>
    <b v="1"/>
    <n v="0"/>
    <n v="36"/>
    <x v="1"/>
    <m/>
    <m/>
    <x v="0"/>
    <x v="0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s v="iPad"/>
    <s v="iOS"/>
    <s v="14.3.0"/>
    <n v="249"/>
    <n v="0"/>
    <s v="Jelani Bauman"/>
    <s v="[{'status': 'Registered'}]"/>
    <m/>
    <x v="12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x v="0"/>
    <b v="1"/>
    <b v="0"/>
    <b v="1"/>
    <n v="0"/>
    <n v="22"/>
    <x v="1"/>
    <s v="Cart2slot"/>
    <n v="3"/>
    <x v="0"/>
    <x v="0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7c:ab:60:82:ba:69"/>
    <s v="7c:ab:60:72:47:74"/>
    <m/>
    <n v="0"/>
    <n v="0"/>
    <n v="0"/>
    <m/>
    <m/>
    <m/>
    <m/>
    <m/>
    <m/>
    <x v="0"/>
    <b v="1"/>
    <b v="0"/>
    <b v="1"/>
    <n v="0"/>
    <n v="7"/>
    <x v="1"/>
    <m/>
    <m/>
    <x v="0"/>
    <x v="0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x v="11"/>
    <s v="dlewis@ellismarsaliscenter.org"/>
    <x v="34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x v="0"/>
    <b v="1"/>
    <b v="1"/>
    <b v="1"/>
    <n v="168"/>
    <n v="29"/>
    <x v="1"/>
    <m/>
    <m/>
    <x v="3"/>
    <x v="8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s v="iPad"/>
    <s v="iOS"/>
    <s v="13.6.0"/>
    <n v="254"/>
    <n v="0"/>
    <s v="Ashlin Parker"/>
    <s v="[{'status': 'Registered'}]"/>
    <m/>
    <x v="11"/>
    <s v="dlewis@ellismarsaliscenter.org"/>
    <x v="35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x v="0"/>
    <b v="1"/>
    <b v="1"/>
    <b v="1"/>
    <n v="1"/>
    <n v="29"/>
    <x v="2"/>
    <m/>
    <m/>
    <x v="1"/>
    <x v="9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x v="6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x v="0"/>
    <b v="1"/>
    <b v="1"/>
    <b v="1"/>
    <n v="9"/>
    <n v="8"/>
    <x v="1"/>
    <m/>
    <m/>
    <x v="0"/>
    <x v="1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s v="iPad"/>
    <s v="iOS"/>
    <s v="14.3.0"/>
    <n v="0"/>
    <n v="0"/>
    <m/>
    <s v="[]"/>
    <m/>
    <x v="8"/>
    <s v="dlewis@ellismarsaliscenter.org"/>
    <x v="36"/>
    <s v="Good"/>
    <s v="Offsite"/>
    <m/>
    <s v="72.214.117.2"/>
    <n v="0"/>
    <s v="7c:ab:60:7e:32:eb"/>
    <s v="7c:ab:60:82:e5:c1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s v="iPad"/>
    <s v="iOS"/>
    <s v="14.3.0"/>
    <n v="0"/>
    <n v="0"/>
    <m/>
    <s v="[]"/>
    <m/>
    <x v="8"/>
    <s v="dlewis@ellismarsaliscenter.org"/>
    <x v="37"/>
    <s v="Good"/>
    <s v="Offsite"/>
    <m/>
    <s v="72.214.117.2"/>
    <n v="0"/>
    <s v="7c:ab:60:71:35:c5"/>
    <s v="7c:ab:60:80:8d:89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s v="iPad"/>
    <s v="iOS"/>
    <s v="14.3.0"/>
    <n v="252"/>
    <n v="0"/>
    <s v="Anthony Smith"/>
    <s v="[{'status': 'Associated'}]"/>
    <m/>
    <x v="1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x v="0"/>
    <b v="1"/>
    <b v="0"/>
    <b v="1"/>
    <n v="5"/>
    <n v="7"/>
    <x v="1"/>
    <m/>
    <m/>
    <x v="0"/>
    <x v="0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x v="12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x v="0"/>
    <b v="1"/>
    <b v="0"/>
    <b v="1"/>
    <n v="7"/>
    <n v="22"/>
    <x v="1"/>
    <s v="Cart2slot"/>
    <n v="6"/>
    <x v="0"/>
    <x v="0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s v="iPad"/>
    <s v="iOS"/>
    <s v="14.3.0"/>
    <n v="0"/>
    <n v="0"/>
    <m/>
    <s v="[]"/>
    <m/>
    <x v="8"/>
    <s v="dlewis@ellismarsaliscenter.org"/>
    <x v="38"/>
    <s v="Good"/>
    <s v="Offsite"/>
    <m/>
    <s v="107.220.161.100"/>
    <n v="0"/>
    <s v="7c:ab:60:74:66:a4"/>
    <s v="7c:ab:60:80:d1:a3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s v="iPad"/>
    <s v="iOS"/>
    <s v="14.3.0"/>
    <n v="0"/>
    <n v="0"/>
    <m/>
    <s v="[]"/>
    <m/>
    <x v="8"/>
    <s v="dlewis@ellismarsaliscenter.org"/>
    <x v="39"/>
    <s v="Good"/>
    <s v="Offsite"/>
    <m/>
    <s v="72.214.117.2"/>
    <n v="0"/>
    <s v="7c:ab:60:74:8f:13"/>
    <s v="7c:ab:60:86:a8:63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s v="iPad"/>
    <s v="iOS"/>
    <s v="14.3.0"/>
    <n v="0"/>
    <n v="0"/>
    <m/>
    <s v="[]"/>
    <m/>
    <x v="8"/>
    <s v="dlewis@ellismarsaliscenter.org"/>
    <x v="40"/>
    <s v="Good"/>
    <s v="Offsite"/>
    <m/>
    <s v="72.214.117.2"/>
    <n v="0"/>
    <s v="7c:ab:60:73:d4:7b"/>
    <s v="7c:ab:60:85:ba:40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s v="iPad"/>
    <s v="iOS"/>
    <s v="14.3.0"/>
    <n v="0"/>
    <n v="0"/>
    <m/>
    <s v="[]"/>
    <m/>
    <x v="8"/>
    <s v="dlewis@ellismarsaliscenter.org"/>
    <x v="41"/>
    <s v="Good"/>
    <s v="Offsite"/>
    <m/>
    <s v="72.214.117.2"/>
    <n v="0"/>
    <s v="7c:ab:60:86:da:06"/>
    <s v="7c:ab:60:75:9d:c8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s v="iPad"/>
    <s v="iOS"/>
    <s v="14.3.0"/>
    <n v="0"/>
    <n v="0"/>
    <m/>
    <s v="[]"/>
    <m/>
    <x v="8"/>
    <s v="dlewis@ellismarsaliscenter.org"/>
    <x v="42"/>
    <s v="Good"/>
    <s v="Offsite"/>
    <m/>
    <s v="72.214.117.2"/>
    <n v="0"/>
    <s v="7c:ab:60:7d:22:c9"/>
    <s v="7c:ab:60:73:15:54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x v="0"/>
    <b v="1"/>
    <b v="0"/>
    <b v="1"/>
    <n v="0"/>
    <n v="29"/>
    <x v="1"/>
    <s v="Cart2slot"/>
    <n v="12"/>
    <x v="0"/>
    <x v="0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s v="iPad"/>
    <s v="iOS"/>
    <s v="14.3.0"/>
    <n v="0"/>
    <n v="0"/>
    <m/>
    <s v="[]"/>
    <m/>
    <x v="8"/>
    <s v="dlewis@ellismarsaliscenter.org"/>
    <x v="43"/>
    <s v="Good"/>
    <s v="Offsite"/>
    <m/>
    <s v="72.214.117.2"/>
    <n v="0"/>
    <s v="7c:ab:60:77:29:5b"/>
    <s v="7c:ab:60:73:b4:0e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s v="iPad"/>
    <s v="iOS"/>
    <s v="14.3.0"/>
    <n v="0"/>
    <n v="0"/>
    <m/>
    <s v="[]"/>
    <m/>
    <x v="8"/>
    <s v="dlewis@ellismarsaliscenter.org"/>
    <x v="44"/>
    <s v="Good"/>
    <s v="Offsite"/>
    <m/>
    <s v="98.163.210.27"/>
    <n v="0"/>
    <s v="7c:ab:60:86:89:4b"/>
    <s v="7c:ab:60:73:26:8c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s v="iPad"/>
    <s v="iOS"/>
    <s v="14.3.0"/>
    <n v="0"/>
    <n v="0"/>
    <m/>
    <s v="[]"/>
    <m/>
    <x v="8"/>
    <s v="dlewis@ellismarsaliscenter.org"/>
    <x v="45"/>
    <s v="Good"/>
    <s v="Offsite"/>
    <m/>
    <s v="98.163.229.211"/>
    <n v="0"/>
    <s v="7c:ab:60:74:55:ca"/>
    <s v="7c:ab:60:86:d3:3c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s v="iPad"/>
    <s v="iOS"/>
    <s v="14.3.0"/>
    <n v="0"/>
    <n v="0"/>
    <m/>
    <s v="[]"/>
    <m/>
    <x v="8"/>
    <s v="dlewis@ellismarsaliscenter.org"/>
    <x v="46"/>
    <s v="Good"/>
    <s v="Offsite"/>
    <m/>
    <s v="172.58.156.31"/>
    <n v="0"/>
    <s v="7c:ab:60:78:c8:fb"/>
    <s v="7c:ab:60:71:36:fa"/>
    <m/>
    <n v="0"/>
    <n v="0"/>
    <n v="0"/>
    <m/>
    <m/>
    <m/>
    <m/>
    <m/>
    <m/>
    <x v="0"/>
    <b v="1"/>
    <b v="0"/>
    <b v="1"/>
    <n v="1"/>
    <n v="2"/>
    <x v="2"/>
    <m/>
    <m/>
    <x v="4"/>
    <x v="10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s v="iPad"/>
    <s v="iOS"/>
    <s v="14.3.0"/>
    <n v="0"/>
    <n v="0"/>
    <m/>
    <s v="[]"/>
    <m/>
    <x v="8"/>
    <s v="dlewis@ellismarsaliscenter.org"/>
    <x v="47"/>
    <s v="Good"/>
    <s v="Offsite"/>
    <m/>
    <s v="72.214.117.2"/>
    <n v="0"/>
    <s v="7c:ab:60:86:c0:df"/>
    <s v="7c:ab:60:75:39:0b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s v="iPad"/>
    <s v="iOS"/>
    <s v="14.3.0"/>
    <n v="0"/>
    <n v="0"/>
    <m/>
    <s v="[]"/>
    <m/>
    <x v="8"/>
    <s v="dlewis@ellismarsaliscenter.org"/>
    <x v="48"/>
    <s v="Good"/>
    <s v="Offsite"/>
    <m/>
    <s v="24.252.71.232"/>
    <n v="0"/>
    <s v="7c:ab:60:7a:4e:0d"/>
    <s v="7c:ab:60:74:a6:b4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s v="iPad"/>
    <s v="iOS"/>
    <s v="14.3.0"/>
    <n v="0"/>
    <n v="0"/>
    <m/>
    <s v="[]"/>
    <m/>
    <x v="8"/>
    <s v="dlewis@ellismarsaliscenter.org"/>
    <x v="49"/>
    <s v="Good"/>
    <s v="Offsite"/>
    <m/>
    <s v="72.214.117.2"/>
    <n v="0"/>
    <s v="7c:ab:60:79:39:4f"/>
    <s v="7c:ab:60:7a:6d:07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s v="iPad"/>
    <s v="iOS"/>
    <s v="14.3.0"/>
    <n v="0"/>
    <n v="0"/>
    <m/>
    <s v="[]"/>
    <m/>
    <x v="8"/>
    <s v="dlewis@ellismarsaliscenter.org"/>
    <x v="50"/>
    <s v="Good"/>
    <s v="Offsite"/>
    <m/>
    <s v="72.204.168.106"/>
    <n v="0"/>
    <s v="7c:ab:60:7e:b1:cb"/>
    <s v="7c:ab:60:74:c1:00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x v="11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x v="0"/>
    <b v="1"/>
    <b v="1"/>
    <b v="1"/>
    <n v="218"/>
    <n v="29"/>
    <x v="1"/>
    <s v="Cart2slot"/>
    <n v="26"/>
    <x v="0"/>
    <x v="0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s v="iPad"/>
    <s v="iOS"/>
    <s v="14.3.0"/>
    <n v="0"/>
    <n v="0"/>
    <m/>
    <s v="[]"/>
    <m/>
    <x v="8"/>
    <s v="dlewis@ellismarsaliscenter.org"/>
    <x v="51"/>
    <s v="Good"/>
    <s v="Offsite"/>
    <m/>
    <s v="72.214.117.2"/>
    <n v="0"/>
    <s v="7c:ab:60:86:83:ec"/>
    <s v="7c:ab:60:7c:f7:1d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8"/>
    <s v="dlewis@ellismarsaliscenter.org"/>
    <x v="52"/>
    <s v="Good"/>
    <s v="Offsite"/>
    <m/>
    <s v="184.186.9.175"/>
    <n v="0"/>
    <s v="7c:ab:60:7a:42:cb"/>
    <s v="7c:ab:60:81:4c:15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s v="iPad"/>
    <s v="iOS"/>
    <s v="14.2.0"/>
    <n v="0"/>
    <n v="0"/>
    <m/>
    <s v="[]"/>
    <m/>
    <x v="13"/>
    <s v="dlewis@ellismarsaliscenter.org"/>
    <x v="0"/>
    <s v="Unknown"/>
    <s v="Offsite"/>
    <m/>
    <s v="71.12.242.156"/>
    <n v="0"/>
    <s v="7c:ab:60:72:e1:7a"/>
    <s v="7c:ab:60:83:87:f9"/>
    <m/>
    <n v="0"/>
    <n v="0"/>
    <n v="0"/>
    <m/>
    <m/>
    <m/>
    <m/>
    <m/>
    <m/>
    <x v="0"/>
    <b v="1"/>
    <b v="1"/>
    <b v="1"/>
    <n v="18"/>
    <n v="23"/>
    <x v="2"/>
    <m/>
    <m/>
    <x v="0"/>
    <x v="11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s v="iPad"/>
    <s v="iOS"/>
    <s v="14.3.0"/>
    <n v="0"/>
    <n v="0"/>
    <m/>
    <s v="[]"/>
    <m/>
    <x v="8"/>
    <s v="dlewis@ellismarsaliscenter.org"/>
    <x v="53"/>
    <s v="Good"/>
    <s v="Offsite"/>
    <m/>
    <s v="72.214.117.2"/>
    <n v="0"/>
    <s v="7c:ab:60:72:72:17"/>
    <s v="7c:ab:60:82:d7:7c"/>
    <m/>
    <n v="0"/>
    <n v="0"/>
    <n v="0"/>
    <m/>
    <m/>
    <m/>
    <m/>
    <m/>
    <m/>
    <x v="0"/>
    <b v="1"/>
    <b v="0"/>
    <b v="1"/>
    <n v="5"/>
    <n v="2"/>
    <x v="2"/>
    <m/>
    <m/>
    <x v="0"/>
    <x v="0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s v="iPad"/>
    <s v="iOS"/>
    <s v="14.3.0"/>
    <n v="0"/>
    <n v="0"/>
    <m/>
    <s v="[]"/>
    <m/>
    <x v="8"/>
    <s v="dlewis@ellismarsaliscenter.org"/>
    <x v="54"/>
    <s v="Good"/>
    <s v="Offsite"/>
    <m/>
    <s v="184.186.4.250"/>
    <n v="0"/>
    <s v="7c:ab:60:81:69:f3"/>
    <s v="7c:ab:60:7b:30:94"/>
    <m/>
    <n v="0"/>
    <n v="0"/>
    <n v="0"/>
    <m/>
    <m/>
    <m/>
    <m/>
    <m/>
    <m/>
    <x v="0"/>
    <b v="1"/>
    <b v="0"/>
    <b v="1"/>
    <n v="0"/>
    <n v="2"/>
    <x v="2"/>
    <m/>
    <m/>
    <x v="0"/>
    <x v="1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s v="iPad"/>
    <s v="iOS"/>
    <s v="14.3.0"/>
    <n v="0"/>
    <n v="0"/>
    <m/>
    <s v="[]"/>
    <m/>
    <x v="14"/>
    <s v="dlewis@ellismarsaliscenter.org"/>
    <x v="55"/>
    <s v="Good"/>
    <s v="Offsite"/>
    <m/>
    <s v="72.214.117.2"/>
    <n v="0"/>
    <s v="7c:ab:60:84:12:32"/>
    <s v="7c:ab:60:7c:43:26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s v="iPad"/>
    <s v="iOS"/>
    <s v="14.3.0"/>
    <n v="0"/>
    <n v="0"/>
    <m/>
    <s v="[]"/>
    <m/>
    <x v="14"/>
    <s v="dlewis@ellismarsaliscenter.org"/>
    <x v="56"/>
    <s v="Good"/>
    <s v="Offsite"/>
    <m/>
    <s v="104.62.161.98"/>
    <n v="0"/>
    <s v="7c:ab:60:85:8e:13"/>
    <s v="7c:ab:60:85:f2:88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s v="iPad"/>
    <s v="iOS"/>
    <s v="14.3.0"/>
    <n v="0"/>
    <n v="0"/>
    <m/>
    <s v="[]"/>
    <m/>
    <x v="14"/>
    <s v="dlewis@ellismarsaliscenter.org"/>
    <x v="57"/>
    <s v="Good"/>
    <s v="Offsite"/>
    <m/>
    <s v="174.67.138.147"/>
    <n v="0"/>
    <s v="7c:ab:60:80:5d:c2"/>
    <s v="7c:ab:60:73:20:ad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s v="iPad"/>
    <s v="iOS"/>
    <s v="14.3.0"/>
    <n v="0"/>
    <n v="0"/>
    <m/>
    <s v="[]"/>
    <m/>
    <x v="15"/>
    <s v="dlewis@ellismarsaliscenter.org"/>
    <x v="58"/>
    <s v="Good"/>
    <s v="Offsite"/>
    <m/>
    <s v="174.67.138.147"/>
    <n v="0"/>
    <s v="7c:ab:60:72:f0:08"/>
    <s v="7c:ab:60:77:ae:eb"/>
    <m/>
    <n v="0"/>
    <n v="0"/>
    <n v="0"/>
    <m/>
    <m/>
    <m/>
    <m/>
    <m/>
    <m/>
    <x v="0"/>
    <b v="1"/>
    <b v="0"/>
    <b v="1"/>
    <n v="0"/>
    <n v="367"/>
    <x v="2"/>
    <m/>
    <m/>
    <x v="0"/>
    <x v="1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s v="iPad"/>
    <s v="iOS"/>
    <s v="14.3.0"/>
    <n v="0"/>
    <n v="0"/>
    <m/>
    <s v="[]"/>
    <m/>
    <x v="14"/>
    <s v="dlewis@ellismarsaliscenter.org"/>
    <x v="59"/>
    <s v="Good"/>
    <s v="Offsite"/>
    <m/>
    <s v="184.190.78.53"/>
    <n v="0"/>
    <s v="7c:ab:60:7f:bf:32"/>
    <s v="7c:ab:60:72:b1:27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s v="iPad"/>
    <s v="iOS"/>
    <s v="14.3.0"/>
    <n v="0"/>
    <n v="0"/>
    <m/>
    <s v="[]"/>
    <m/>
    <x v="14"/>
    <s v="dlewis@ellismarsaliscenter.org"/>
    <x v="60"/>
    <s v="Good"/>
    <s v="Offsite"/>
    <m/>
    <s v="72.214.117.2"/>
    <n v="0"/>
    <s v="7c:ab:60:75:f8:f3"/>
    <s v="7c:ab:60:84:ce:f5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s v="iPad"/>
    <s v="iOS"/>
    <s v="14.3.0"/>
    <n v="0"/>
    <n v="0"/>
    <m/>
    <s v="[]"/>
    <m/>
    <x v="14"/>
    <s v="dlewis@ellismarsaliscenter.org"/>
    <x v="61"/>
    <s v="Good"/>
    <s v="Offsite"/>
    <m/>
    <s v="108.91.3.38"/>
    <n v="0"/>
    <s v="7c:ab:60:7b:43:a1"/>
    <s v="7c:ab:60:76:a5:4a"/>
    <m/>
    <n v="0"/>
    <n v="0"/>
    <n v="0"/>
    <m/>
    <m/>
    <m/>
    <m/>
    <m/>
    <m/>
    <x v="0"/>
    <b v="1"/>
    <b v="0"/>
    <b v="1"/>
    <n v="1"/>
    <n v="1"/>
    <x v="2"/>
    <m/>
    <m/>
    <x v="0"/>
    <x v="1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s v="iPad"/>
    <s v="iOS"/>
    <s v="14.3.0"/>
    <n v="0"/>
    <n v="0"/>
    <m/>
    <s v="[]"/>
    <m/>
    <x v="14"/>
    <s v="dlewis@ellismarsaliscenter.org"/>
    <x v="62"/>
    <s v="Good"/>
    <s v="Offsite"/>
    <m/>
    <s v="72.214.117.2"/>
    <n v="0"/>
    <s v="7c:ab:60:85:28:db"/>
    <s v="7c:ab:60:7d:b6:91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s v="iPad"/>
    <s v="iOS"/>
    <s v="14.3.0"/>
    <n v="0"/>
    <n v="0"/>
    <m/>
    <s v="[]"/>
    <m/>
    <x v="14"/>
    <s v="dlewis@ellismarsaliscenter.org"/>
    <x v="63"/>
    <s v="Good"/>
    <s v="Offsite"/>
    <m/>
    <s v="72.214.117.2"/>
    <n v="0"/>
    <s v="7c:ab:60:74:37:8a"/>
    <s v="7c:ab:60:84:00:8c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s v="iPad"/>
    <s v="iOS"/>
    <s v="14.3.0"/>
    <n v="0"/>
    <n v="0"/>
    <m/>
    <s v="[]"/>
    <m/>
    <x v="14"/>
    <s v="dlewis@ellismarsaliscenter.org"/>
    <x v="64"/>
    <s v="Good"/>
    <s v="Offsite"/>
    <m/>
    <s v="72.214.117.2"/>
    <n v="0"/>
    <s v="7c:ab:60:83:37:b1"/>
    <s v="7c:ab:60:7c:53:8b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x v="14"/>
    <s v="dlewis@ellismarsaliscenter.org"/>
    <x v="65"/>
    <s v="Good"/>
    <s v="Offsite"/>
    <m/>
    <s v="99.118.217.242"/>
    <n v="0"/>
    <s v="7c:ab:60:85:e0:8e"/>
    <s v="7c:ab:60:74:67:4a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s v="iPad"/>
    <s v="iOS"/>
    <s v="14.3.0"/>
    <n v="0"/>
    <n v="0"/>
    <m/>
    <s v="[]"/>
    <m/>
    <x v="14"/>
    <s v="dlewis@ellismarsaliscenter.org"/>
    <x v="66"/>
    <s v="Good"/>
    <s v="Offsite"/>
    <m/>
    <s v="98.163.219.183"/>
    <n v="0"/>
    <s v="7c:ab:60:79:21:56"/>
    <s v="7c:ab:60:75:e4:47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s v="iPad"/>
    <s v="iOS"/>
    <s v="14.3.0"/>
    <n v="0"/>
    <n v="0"/>
    <m/>
    <s v="[]"/>
    <m/>
    <x v="14"/>
    <s v="dlewis@ellismarsaliscenter.org"/>
    <x v="67"/>
    <s v="Good"/>
    <s v="Offsite"/>
    <m/>
    <s v="72.214.117.2"/>
    <n v="0"/>
    <s v="7c:ab:60:84:7c:06"/>
    <s v="7c:ab:60:70:e4:a8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s v="iPad"/>
    <s v="iOS"/>
    <s v="14.3.0"/>
    <n v="0"/>
    <n v="0"/>
    <m/>
    <s v="[]"/>
    <m/>
    <x v="14"/>
    <s v="dlewis@ellismarsaliscenter.org"/>
    <x v="68"/>
    <s v="Good"/>
    <s v="Offsite"/>
    <m/>
    <s v="65.6.96.231"/>
    <n v="0"/>
    <s v="7c:ab:60:71:0c:a5"/>
    <s v="7c:ab:60:86:06:01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x v="11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x v="0"/>
    <b v="1"/>
    <b v="1"/>
    <b v="1"/>
    <n v="58"/>
    <n v="29"/>
    <x v="1"/>
    <m/>
    <m/>
    <x v="0"/>
    <x v="1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x v="13"/>
    <s v="dlewis@ellismarsaliscenter.org"/>
    <x v="69"/>
    <s v="Unknown"/>
    <s v="Offsite"/>
    <m/>
    <s v="98.163.227.204"/>
    <n v="0"/>
    <s v="7c:ab:60:86:b6:6f"/>
    <s v="7c:ab:60:80:4c:b6"/>
    <m/>
    <n v="0"/>
    <n v="0"/>
    <n v="0"/>
    <m/>
    <m/>
    <m/>
    <m/>
    <m/>
    <m/>
    <x v="0"/>
    <b v="1"/>
    <b v="1"/>
    <b v="1"/>
    <n v="35"/>
    <n v="23"/>
    <x v="2"/>
    <m/>
    <m/>
    <x v="0"/>
    <x v="5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s v="iPad"/>
    <s v="iOS"/>
    <s v="14.3.0"/>
    <n v="0"/>
    <n v="0"/>
    <m/>
    <s v="[]"/>
    <m/>
    <x v="14"/>
    <s v="dlewis@ellismarsaliscenter.org"/>
    <x v="70"/>
    <s v="Good"/>
    <s v="Offsite"/>
    <m/>
    <s v="23.114.234.242"/>
    <n v="0"/>
    <s v="7c:ab:60:83:53:f2"/>
    <s v="7c:ab:60:7a:5a:0d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s v="iPad"/>
    <s v="iOS"/>
    <s v="14.3.0"/>
    <n v="0"/>
    <n v="0"/>
    <m/>
    <s v="[]"/>
    <m/>
    <x v="14"/>
    <s v="dlewis@ellismarsaliscenter.org"/>
    <x v="71"/>
    <s v="Good"/>
    <s v="Offsite"/>
    <m/>
    <s v="72.214.117.2"/>
    <n v="0"/>
    <s v="7c:ab:60:7a:6b:20"/>
    <s v="7c:ab:60:7c:d2:56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s v="iPad"/>
    <s v="iOS"/>
    <s v="14.3.0"/>
    <n v="0"/>
    <n v="0"/>
    <m/>
    <s v="[]"/>
    <m/>
    <x v="14"/>
    <s v="dlewis@ellismarsaliscenter.org"/>
    <x v="72"/>
    <s v="Good"/>
    <s v="Offsite"/>
    <m/>
    <s v="184.186.11.221"/>
    <n v="0"/>
    <s v="7c:ab:60:75:5d:c8"/>
    <s v="7c:ab:60:83:30:4a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x v="0"/>
    <b v="1"/>
    <b v="0"/>
    <b v="1"/>
    <n v="0"/>
    <n v="35"/>
    <x v="1"/>
    <s v="BoxedSlot"/>
    <n v="91"/>
    <x v="0"/>
    <x v="0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s v="iPad"/>
    <s v="iOS"/>
    <s v="14.3.0"/>
    <n v="0"/>
    <n v="0"/>
    <m/>
    <s v="[]"/>
    <m/>
    <x v="14"/>
    <s v="dlewis@ellismarsaliscenter.org"/>
    <x v="73"/>
    <s v="Good"/>
    <s v="Offsite"/>
    <m/>
    <s v="72.214.117.2"/>
    <n v="0"/>
    <s v="7c:ab:60:85:82:3d"/>
    <s v="7c:ab:60:79:bc:fc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s v="iPad"/>
    <s v="iOS"/>
    <s v="14.3.0"/>
    <n v="0"/>
    <n v="0"/>
    <m/>
    <s v="[]"/>
    <m/>
    <x v="14"/>
    <s v="dlewis@ellismarsaliscenter.org"/>
    <x v="74"/>
    <s v="Good"/>
    <s v="Offsite"/>
    <m/>
    <s v="98.39.154.230"/>
    <n v="0"/>
    <s v="7c:ab:60:7c:7a:b6"/>
    <s v="7c:ab:60:79:ed:c1"/>
    <m/>
    <n v="0"/>
    <n v="0"/>
    <n v="0"/>
    <m/>
    <m/>
    <m/>
    <m/>
    <m/>
    <m/>
    <x v="0"/>
    <b v="1"/>
    <b v="0"/>
    <b v="1"/>
    <n v="0"/>
    <n v="1"/>
    <x v="2"/>
    <m/>
    <m/>
    <x v="2"/>
    <x v="12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s v="iPad"/>
    <s v="iOS"/>
    <s v="12.5.0"/>
    <n v="0"/>
    <n v="0"/>
    <m/>
    <s v="[]"/>
    <m/>
    <x v="14"/>
    <s v="dlewis@ellismarsaliscenter.org"/>
    <x v="75"/>
    <s v="Good"/>
    <s v="Offsite"/>
    <m/>
    <s v="72.214.117.2"/>
    <n v="0"/>
    <s v="5c:f5:da:a4:bf:02"/>
    <s v="5c:f5:da:a4:bf:01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x v="9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x v="0"/>
    <b v="1"/>
    <b v="1"/>
    <b v="1"/>
    <n v="36"/>
    <n v="36"/>
    <x v="3"/>
    <m/>
    <m/>
    <x v="0"/>
    <x v="0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s v="iPad"/>
    <s v="iOS"/>
    <s v="14.3.0"/>
    <n v="0"/>
    <n v="0"/>
    <m/>
    <s v="[]"/>
    <m/>
    <x v="14"/>
    <s v="dlewis@ellismarsaliscenter.org"/>
    <x v="76"/>
    <s v="Good"/>
    <s v="Offsite"/>
    <m/>
    <s v="72.214.117.2"/>
    <n v="0"/>
    <s v="7c:ab:60:76:17:be"/>
    <s v="7c:ab:60:70:a3:91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s v="iPad"/>
    <s v="iOS"/>
    <s v="14.3.0"/>
    <n v="0"/>
    <n v="0"/>
    <m/>
    <s v="[]"/>
    <m/>
    <x v="4"/>
    <s v="dlewis@ellismarsaliscenter.org"/>
    <x v="77"/>
    <s v="Unknown"/>
    <s v="Offsite"/>
    <m/>
    <s v="70.186.124.138"/>
    <n v="0"/>
    <s v="7c:ab:60:79:f1:25"/>
    <s v="7c:ab:60:7f:8c:4e"/>
    <m/>
    <n v="0"/>
    <n v="0"/>
    <n v="0"/>
    <m/>
    <m/>
    <m/>
    <m/>
    <m/>
    <m/>
    <x v="0"/>
    <b v="1"/>
    <b v="0"/>
    <b v="1"/>
    <n v="0"/>
    <n v="28"/>
    <x v="2"/>
    <m/>
    <m/>
    <x v="0"/>
    <x v="1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x v="0"/>
    <b v="1"/>
    <b v="0"/>
    <b v="1"/>
    <n v="0"/>
    <n v="36"/>
    <x v="1"/>
    <s v="BoxedSlot"/>
    <n v="98"/>
    <x v="0"/>
    <x v="0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s v="iPad"/>
    <s v="iOS"/>
    <s v="14.3.0"/>
    <n v="0"/>
    <n v="0"/>
    <m/>
    <s v="[]"/>
    <m/>
    <x v="14"/>
    <s v="dlewis@ellismarsaliscenter.org"/>
    <x v="78"/>
    <s v="Good"/>
    <s v="EMCMBoxedSlot99"/>
    <m/>
    <s v="72.214.117.2"/>
    <n v="0"/>
    <s v="7c:ab:60:81:e3:08"/>
    <s v="7c:ab:60:75:55:2e"/>
    <m/>
    <n v="0"/>
    <n v="0"/>
    <n v="0"/>
    <m/>
    <m/>
    <m/>
    <m/>
    <m/>
    <m/>
    <x v="0"/>
    <b v="1"/>
    <b v="0"/>
    <b v="1"/>
    <n v="22"/>
    <n v="1"/>
    <x v="1"/>
    <s v="BoxedSlot"/>
    <n v="99"/>
    <x v="0"/>
    <x v="0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s v="iPad"/>
    <s v="iOS"/>
    <s v="14.3.0"/>
    <n v="0"/>
    <n v="0"/>
    <m/>
    <s v="[]"/>
    <m/>
    <x v="14"/>
    <s v="dlewis@ellismarsaliscenter.org"/>
    <x v="79"/>
    <s v="Good"/>
    <s v="Offsite"/>
    <m/>
    <s v="72.214.117.2"/>
    <n v="0"/>
    <s v="7c:ab:60:81:e2:8e"/>
    <s v="7c:ab:60:74:7b:7a"/>
    <m/>
    <n v="0"/>
    <n v="0"/>
    <n v="0"/>
    <m/>
    <m/>
    <m/>
    <m/>
    <m/>
    <m/>
    <x v="0"/>
    <b v="1"/>
    <b v="0"/>
    <b v="1"/>
    <n v="5"/>
    <n v="1"/>
    <x v="2"/>
    <m/>
    <m/>
    <x v="0"/>
    <x v="0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14"/>
    <s v="dlewis@ellismarsaliscenter.org"/>
    <x v="80"/>
    <s v="Good"/>
    <s v="Offsite"/>
    <m/>
    <s v="71.90.185.64"/>
    <n v="0"/>
    <s v="7c:ab:60:83:65:ab"/>
    <s v="7c:ab:60:76:88:b3"/>
    <m/>
    <n v="0"/>
    <n v="0"/>
    <n v="0"/>
    <m/>
    <m/>
    <m/>
    <m/>
    <m/>
    <m/>
    <x v="0"/>
    <b v="1"/>
    <b v="0"/>
    <b v="1"/>
    <n v="0"/>
    <n v="1"/>
    <x v="2"/>
    <m/>
    <m/>
    <x v="0"/>
    <x v="11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s v="iPad"/>
    <s v="iOS"/>
    <s v="14.3.0"/>
    <n v="0"/>
    <n v="0"/>
    <m/>
    <s v="[]"/>
    <m/>
    <x v="14"/>
    <s v="dlewis@ellismarsaliscenter.org"/>
    <x v="81"/>
    <s v="Good"/>
    <s v="Offsite"/>
    <m/>
    <s v="70.180.70.38"/>
    <n v="0"/>
    <s v="7c:ab:60:73:28:bd"/>
    <s v="7c:ab:60:79:ca:37"/>
    <m/>
    <n v="0"/>
    <n v="0"/>
    <n v="0"/>
    <m/>
    <m/>
    <m/>
    <m/>
    <m/>
    <m/>
    <x v="0"/>
    <b v="1"/>
    <b v="0"/>
    <b v="1"/>
    <n v="0"/>
    <n v="1"/>
    <x v="2"/>
    <m/>
    <m/>
    <x v="0"/>
    <x v="3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s v="iPad"/>
    <s v="iOS"/>
    <s v="14.3.0"/>
    <n v="0"/>
    <n v="0"/>
    <m/>
    <s v="[]"/>
    <m/>
    <x v="14"/>
    <s v="dlewis@ellismarsaliscenter.org"/>
    <x v="82"/>
    <s v="Good"/>
    <s v="Offsite"/>
    <m/>
    <s v="72.211.107.91"/>
    <n v="0"/>
    <s v="7c:ab:60:72:b9:a5"/>
    <s v="7c:ab:60:79:a1:dd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s v="iPad"/>
    <s v="iOS"/>
    <s v="14.3.0"/>
    <n v="0"/>
    <n v="0"/>
    <m/>
    <s v="[]"/>
    <m/>
    <x v="14"/>
    <s v="dlewis@ellismarsaliscenter.org"/>
    <x v="83"/>
    <s v="Good"/>
    <s v="Office"/>
    <m/>
    <s v="72.214.117.2"/>
    <n v="0"/>
    <s v="7c:ab:60:7c:43:a0"/>
    <s v="7c:ab:60:73:6d:ce"/>
    <m/>
    <n v="0"/>
    <n v="0"/>
    <n v="0"/>
    <m/>
    <m/>
    <m/>
    <m/>
    <m/>
    <m/>
    <x v="0"/>
    <b v="1"/>
    <b v="0"/>
    <b v="1"/>
    <n v="5"/>
    <n v="1"/>
    <x v="4"/>
    <m/>
    <m/>
    <x v="0"/>
    <x v="0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s v="iPad"/>
    <s v="iOS"/>
    <s v="14.3.0"/>
    <n v="0"/>
    <n v="0"/>
    <m/>
    <s v="[]"/>
    <m/>
    <x v="14"/>
    <s v="dlewis@ellismarsaliscenter.org"/>
    <x v="84"/>
    <s v="Good"/>
    <s v="EMCM"/>
    <m/>
    <s v="72.214.117.2"/>
    <n v="0"/>
    <s v="7c:ab:60:78:0d:57"/>
    <s v="7c:ab:60:72:ed:b0"/>
    <m/>
    <n v="0"/>
    <n v="0"/>
    <n v="0"/>
    <m/>
    <m/>
    <m/>
    <m/>
    <m/>
    <m/>
    <x v="0"/>
    <b v="1"/>
    <b v="0"/>
    <b v="1"/>
    <n v="5"/>
    <n v="1"/>
    <x v="1"/>
    <m/>
    <m/>
    <x v="0"/>
    <x v="0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x v="2"/>
    <s v="devindickerson@ellismarsaliscenter.org"/>
    <x v="85"/>
    <s v="Broken"/>
    <s v="EMCM in Office"/>
    <m/>
    <s v="72.204.156.196"/>
    <n v="0"/>
    <s v="7c:ab:60:76:45:15"/>
    <s v="7c:ab:60:83:15:a8"/>
    <m/>
    <n v="0"/>
    <n v="0"/>
    <n v="0"/>
    <m/>
    <m/>
    <m/>
    <m/>
    <m/>
    <m/>
    <x v="0"/>
    <b v="1"/>
    <b v="0"/>
    <b v="1"/>
    <n v="15"/>
    <n v="9"/>
    <x v="5"/>
    <m/>
    <m/>
    <x v="0"/>
    <x v="1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x v="13"/>
    <s v="dlewis@ellismarsaliscenter.org"/>
    <x v="86"/>
    <s v="Unknown"/>
    <s v="Offsite"/>
    <m/>
    <s v="107.203.147.189"/>
    <n v="0"/>
    <s v="7c:ab:60:82:28:26"/>
    <s v="7c:ab:60:85:75:70"/>
    <m/>
    <n v="0"/>
    <n v="0"/>
    <n v="0"/>
    <m/>
    <m/>
    <m/>
    <m/>
    <m/>
    <m/>
    <x v="0"/>
    <b v="1"/>
    <b v="1"/>
    <b v="1"/>
    <n v="28"/>
    <n v="23"/>
    <x v="2"/>
    <m/>
    <m/>
    <x v="0"/>
    <x v="4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s v="iPad"/>
    <s v="iOS"/>
    <s v="14.3.0"/>
    <n v="0"/>
    <n v="0"/>
    <m/>
    <s v="[]"/>
    <m/>
    <x v="14"/>
    <s v="dlewis@ellismarsaliscenter.org"/>
    <x v="87"/>
    <s v="Good"/>
    <s v="Offsite"/>
    <m/>
    <s v="98.163.213.133"/>
    <n v="0"/>
    <s v="7c:ab:60:77:92:e5"/>
    <s v="7c:ab:60:70:53:b9"/>
    <m/>
    <n v="0"/>
    <n v="0"/>
    <n v="0"/>
    <m/>
    <m/>
    <m/>
    <m/>
    <m/>
    <m/>
    <x v="0"/>
    <b v="1"/>
    <b v="0"/>
    <b v="1"/>
    <n v="0"/>
    <n v="1"/>
    <x v="2"/>
    <m/>
    <m/>
    <x v="0"/>
    <x v="1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x v="13"/>
    <s v="dlewis@ellismarsaliscenter.org"/>
    <x v="88"/>
    <s v="Unknown"/>
    <s v="Offsite"/>
    <m/>
    <s v="107.203.147.189"/>
    <n v="0"/>
    <s v="7c:ab:60:79:92:ac"/>
    <s v="7c:ab:60:75:2e:2e"/>
    <m/>
    <n v="0"/>
    <n v="0"/>
    <n v="0"/>
    <m/>
    <m/>
    <m/>
    <m/>
    <m/>
    <m/>
    <x v="0"/>
    <b v="1"/>
    <b v="1"/>
    <b v="1"/>
    <n v="28"/>
    <n v="23"/>
    <x v="2"/>
    <m/>
    <m/>
    <x v="0"/>
    <x v="4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3"/>
    <s v="devindickerson@ellismarsaliscenter.org"/>
    <x v="0"/>
    <s v="Good"/>
    <s v="EMCM"/>
    <m/>
    <s v="72.214.117.2"/>
    <n v="0"/>
    <s v="7c:ab:60:85:1c:57"/>
    <s v="7c:ab:60:76:7e:a1"/>
    <m/>
    <n v="0"/>
    <n v="0"/>
    <n v="0"/>
    <m/>
    <m/>
    <m/>
    <m/>
    <m/>
    <m/>
    <x v="0"/>
    <b v="1"/>
    <b v="0"/>
    <b v="1"/>
    <n v="0"/>
    <n v="3"/>
    <x v="1"/>
    <m/>
    <m/>
    <x v="0"/>
    <x v="0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x v="13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x v="0"/>
    <b v="1"/>
    <b v="0"/>
    <b v="1"/>
    <n v="22"/>
    <n v="23"/>
    <x v="1"/>
    <s v="BoxedSlot"/>
    <n v="111"/>
    <x v="0"/>
    <x v="0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x v="11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x v="0"/>
    <b v="1"/>
    <b v="1"/>
    <b v="1"/>
    <n v="36"/>
    <n v="29"/>
    <x v="1"/>
    <s v="BoxedSlot"/>
    <n v="112"/>
    <x v="0"/>
    <x v="0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x v="0"/>
    <b v="1"/>
    <b v="0"/>
    <b v="1"/>
    <n v="22"/>
    <n v="36"/>
    <x v="1"/>
    <s v="BoxedSlot"/>
    <n v="113"/>
    <x v="0"/>
    <x v="0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x v="0"/>
    <b v="1"/>
    <b v="1"/>
    <b v="1"/>
    <n v="36"/>
    <n v="36"/>
    <x v="1"/>
    <s v="BoxedSlot"/>
    <n v="114"/>
    <x v="0"/>
    <x v="0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x v="0"/>
    <b v="1"/>
    <b v="1"/>
    <b v="1"/>
    <n v="36"/>
    <n v="36"/>
    <x v="1"/>
    <s v="BoxedSlot"/>
    <n v="115"/>
    <x v="0"/>
    <x v="0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x v="0"/>
    <b v="1"/>
    <b v="1"/>
    <b v="1"/>
    <n v="36"/>
    <n v="36"/>
    <x v="1"/>
    <s v="BoxedSlot"/>
    <n v="116"/>
    <x v="0"/>
    <x v="0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x v="0"/>
    <b v="1"/>
    <b v="1"/>
    <b v="1"/>
    <n v="36"/>
    <n v="36"/>
    <x v="1"/>
    <s v="BoxedSlot"/>
    <n v="117"/>
    <x v="0"/>
    <x v="0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x v="0"/>
    <b v="1"/>
    <b v="1"/>
    <b v="1"/>
    <n v="36"/>
    <n v="36"/>
    <x v="1"/>
    <s v="BoxedSlot"/>
    <n v="118"/>
    <x v="0"/>
    <x v="0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x v="16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x v="0"/>
    <b v="1"/>
    <b v="1"/>
    <b v="1"/>
    <n v="36"/>
    <n v="375"/>
    <x v="3"/>
    <m/>
    <m/>
    <x v="0"/>
    <x v="0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x v="0"/>
    <b v="1"/>
    <b v="0"/>
    <b v="1"/>
    <n v="1"/>
    <n v="36"/>
    <x v="1"/>
    <s v="BoxedSlot"/>
    <n v="120"/>
    <x v="0"/>
    <x v="0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x v="0"/>
    <b v="1"/>
    <b v="0"/>
    <b v="1"/>
    <n v="0"/>
    <n v="36"/>
    <x v="1"/>
    <m/>
    <m/>
    <x v="0"/>
    <x v="0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2"/>
    <m/>
    <s v="108.252.146.44"/>
    <n v="0"/>
    <s v="7c:ab:60:82:82:df"/>
    <s v="7c:ab:60:77:25:96"/>
    <m/>
    <n v="0"/>
    <n v="0"/>
    <n v="0"/>
    <m/>
    <m/>
    <m/>
    <m/>
    <m/>
    <m/>
    <x v="0"/>
    <b v="1"/>
    <b v="0"/>
    <b v="1"/>
    <n v="0"/>
    <n v="36"/>
    <x v="1"/>
    <s v="BoxedSlot"/>
    <n v="122"/>
    <x v="0"/>
    <x v="1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x v="0"/>
    <b v="1"/>
    <b v="0"/>
    <b v="1"/>
    <n v="0"/>
    <n v="36"/>
    <x v="1"/>
    <s v="BoxedSlot"/>
    <n v="123"/>
    <x v="0"/>
    <x v="0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x v="0"/>
    <b v="1"/>
    <b v="0"/>
    <b v="1"/>
    <n v="0"/>
    <n v="29"/>
    <x v="1"/>
    <s v="BoxedSlot"/>
    <n v="124"/>
    <x v="0"/>
    <x v="0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s v="iPad"/>
    <s v="iOS"/>
    <s v="14.3.0"/>
    <n v="0"/>
    <n v="0"/>
    <m/>
    <s v="[]"/>
    <m/>
    <x v="11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x v="0"/>
    <b v="1"/>
    <b v="0"/>
    <b v="1"/>
    <n v="0"/>
    <n v="29"/>
    <x v="1"/>
    <s v="BoxedSlot"/>
    <n v="125"/>
    <x v="0"/>
    <x v="0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x v="0"/>
    <b v="1"/>
    <b v="0"/>
    <b v="1"/>
    <n v="0"/>
    <n v="36"/>
    <x v="1"/>
    <s v="BoxedSlot"/>
    <n v="126"/>
    <x v="0"/>
    <x v="0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x v="0"/>
    <b v="1"/>
    <b v="0"/>
    <b v="1"/>
    <n v="0"/>
    <n v="36"/>
    <x v="1"/>
    <s v="BoxedSlot"/>
    <n v="127"/>
    <x v="0"/>
    <x v="0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x v="0"/>
    <b v="1"/>
    <b v="0"/>
    <b v="1"/>
    <n v="0"/>
    <n v="36"/>
    <x v="1"/>
    <s v="BoxedSlot"/>
    <n v="128"/>
    <x v="0"/>
    <x v="0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x v="0"/>
    <b v="1"/>
    <b v="0"/>
    <b v="1"/>
    <n v="0"/>
    <n v="36"/>
    <x v="1"/>
    <m/>
    <m/>
    <x v="0"/>
    <x v="0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x v="0"/>
    <b v="1"/>
    <b v="0"/>
    <b v="1"/>
    <n v="0"/>
    <n v="36"/>
    <x v="1"/>
    <m/>
    <m/>
    <x v="0"/>
    <x v="0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x v="0"/>
    <b v="1"/>
    <b v="1"/>
    <b v="1"/>
    <n v="36"/>
    <n v="36"/>
    <x v="1"/>
    <s v="BoxedSlot"/>
    <n v="131"/>
    <x v="0"/>
    <x v="0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x v="0"/>
    <b v="1"/>
    <b v="1"/>
    <b v="1"/>
    <n v="36"/>
    <n v="36"/>
    <x v="1"/>
    <s v="BoxedSlot"/>
    <n v="132"/>
    <x v="0"/>
    <x v="0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x v="0"/>
    <b v="1"/>
    <b v="1"/>
    <b v="1"/>
    <n v="36"/>
    <n v="36"/>
    <x v="1"/>
    <s v="BoxedSlot"/>
    <n v="133"/>
    <x v="0"/>
    <x v="0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x v="0"/>
    <b v="1"/>
    <b v="0"/>
    <b v="1"/>
    <n v="22"/>
    <n v="36"/>
    <x v="1"/>
    <s v="BoxedSlot"/>
    <n v="134"/>
    <x v="0"/>
    <x v="0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x v="0"/>
    <b v="1"/>
    <b v="0"/>
    <b v="1"/>
    <n v="0"/>
    <n v="36"/>
    <x v="1"/>
    <s v="BoxedSlot"/>
    <n v="135"/>
    <x v="0"/>
    <x v="0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x v="0"/>
    <b v="1"/>
    <b v="1"/>
    <b v="1"/>
    <n v="36"/>
    <n v="36"/>
    <x v="1"/>
    <s v="BoxedSlot"/>
    <n v="136"/>
    <x v="0"/>
    <x v="0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x v="0"/>
    <b v="1"/>
    <b v="1"/>
    <b v="1"/>
    <n v="36"/>
    <n v="36"/>
    <x v="1"/>
    <s v="BoxedSlot"/>
    <n v="137"/>
    <x v="0"/>
    <x v="0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x v="0"/>
    <b v="1"/>
    <b v="0"/>
    <b v="1"/>
    <n v="0"/>
    <n v="36"/>
    <x v="1"/>
    <s v="BoxedSlot"/>
    <n v="138"/>
    <x v="0"/>
    <x v="0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x v="0"/>
    <b v="1"/>
    <b v="1"/>
    <b v="1"/>
    <n v="36"/>
    <n v="36"/>
    <x v="1"/>
    <s v="BoxedSlot"/>
    <n v="139"/>
    <x v="0"/>
    <x v="0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x v="17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x v="0"/>
    <b v="1"/>
    <b v="1"/>
    <b v="1"/>
    <n v="36"/>
    <n v="51"/>
    <x v="1"/>
    <s v="BoxedSlot"/>
    <n v="140"/>
    <x v="0"/>
    <x v="0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18"/>
    <s v="dseferiadis@ellismarsaliscenter.org"/>
    <x v="89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x v="0"/>
    <b v="1"/>
    <b v="0"/>
    <b v="1"/>
    <n v="0"/>
    <n v="15"/>
    <x v="2"/>
    <m/>
    <m/>
    <x v="5"/>
    <x v="13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x v="0"/>
    <b v="1"/>
    <b v="1"/>
    <b v="1"/>
    <n v="36"/>
    <n v="36"/>
    <x v="1"/>
    <s v="BoxedSlot"/>
    <n v="142"/>
    <x v="0"/>
    <x v="0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x v="0"/>
    <b v="1"/>
    <b v="1"/>
    <b v="1"/>
    <n v="36"/>
    <n v="36"/>
    <x v="1"/>
    <s v="BoxedSlot"/>
    <n v="143"/>
    <x v="0"/>
    <x v="0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x v="0"/>
    <b v="1"/>
    <b v="0"/>
    <b v="1"/>
    <n v="0"/>
    <n v="36"/>
    <x v="1"/>
    <s v="BoxedSlot"/>
    <n v="144"/>
    <x v="0"/>
    <x v="0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x v="0"/>
    <b v="1"/>
    <b v="1"/>
    <b v="1"/>
    <n v="36"/>
    <n v="36"/>
    <x v="1"/>
    <s v="BoxedSlot"/>
    <n v="145"/>
    <x v="0"/>
    <x v="0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x v="0"/>
    <b v="1"/>
    <b v="1"/>
    <b v="1"/>
    <n v="36"/>
    <n v="36"/>
    <x v="1"/>
    <s v="BoxedSlot"/>
    <n v="146"/>
    <x v="0"/>
    <x v="0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x v="0"/>
    <b v="1"/>
    <b v="1"/>
    <b v="1"/>
    <n v="36"/>
    <n v="36"/>
    <x v="1"/>
    <s v="BoxedSlot"/>
    <n v="147"/>
    <x v="0"/>
    <x v="0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x v="0"/>
    <b v="1"/>
    <b v="0"/>
    <b v="1"/>
    <n v="16"/>
    <n v="36"/>
    <x v="1"/>
    <s v="BoxedSlot"/>
    <n v="148"/>
    <x v="0"/>
    <x v="0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x v="0"/>
    <b v="1"/>
    <b v="1"/>
    <b v="1"/>
    <n v="36"/>
    <n v="36"/>
    <x v="1"/>
    <s v="BoxedSlot"/>
    <n v="149"/>
    <x v="0"/>
    <x v="0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x v="0"/>
    <b v="1"/>
    <b v="1"/>
    <b v="1"/>
    <n v="36"/>
    <n v="36"/>
    <x v="1"/>
    <s v="BoxedSlot"/>
    <n v="150"/>
    <x v="0"/>
    <x v="0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x v="0"/>
    <b v="1"/>
    <b v="1"/>
    <b v="1"/>
    <n v="36"/>
    <n v="36"/>
    <x v="1"/>
    <s v="BoxedSlot"/>
    <n v="151"/>
    <x v="0"/>
    <x v="0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x v="0"/>
    <b v="1"/>
    <b v="0"/>
    <b v="1"/>
    <n v="0"/>
    <n v="36"/>
    <x v="1"/>
    <s v="BoxedSlot"/>
    <n v="152"/>
    <x v="0"/>
    <x v="0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x v="0"/>
    <b v="1"/>
    <b v="0"/>
    <b v="1"/>
    <n v="0"/>
    <n v="36"/>
    <x v="1"/>
    <s v="BoxedSlot"/>
    <n v="153"/>
    <x v="0"/>
    <x v="0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x v="0"/>
    <b v="1"/>
    <b v="0"/>
    <b v="1"/>
    <n v="0"/>
    <n v="36"/>
    <x v="1"/>
    <s v="BoxedSlot"/>
    <n v="154"/>
    <x v="0"/>
    <x v="0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x v="0"/>
    <b v="1"/>
    <b v="0"/>
    <b v="1"/>
    <n v="23"/>
    <n v="36"/>
    <x v="1"/>
    <s v="BoxedSlot"/>
    <n v="155"/>
    <x v="0"/>
    <x v="0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x v="0"/>
    <b v="1"/>
    <b v="0"/>
    <b v="1"/>
    <n v="0"/>
    <n v="36"/>
    <x v="1"/>
    <s v="BoxedSlot"/>
    <n v="156"/>
    <x v="0"/>
    <x v="0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x v="0"/>
    <b v="1"/>
    <b v="0"/>
    <b v="1"/>
    <n v="23"/>
    <n v="36"/>
    <x v="1"/>
    <s v="BoxedSlot"/>
    <n v="157"/>
    <x v="0"/>
    <x v="0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x v="0"/>
    <b v="1"/>
    <b v="1"/>
    <b v="1"/>
    <n v="36"/>
    <n v="36"/>
    <x v="1"/>
    <s v="BoxedSlot"/>
    <n v="158"/>
    <x v="0"/>
    <x v="0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x v="0"/>
    <b v="1"/>
    <b v="0"/>
    <b v="1"/>
    <n v="16"/>
    <n v="36"/>
    <x v="1"/>
    <s v="BoxedSlot"/>
    <n v="159"/>
    <x v="0"/>
    <x v="0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x v="0"/>
    <b v="1"/>
    <b v="1"/>
    <b v="1"/>
    <n v="36"/>
    <n v="36"/>
    <x v="1"/>
    <s v="BoxedSlot"/>
    <n v="160"/>
    <x v="0"/>
    <x v="0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x v="0"/>
    <b v="1"/>
    <b v="1"/>
    <b v="1"/>
    <n v="36"/>
    <n v="36"/>
    <x v="1"/>
    <s v="BoxedSlot"/>
    <n v="161"/>
    <x v="0"/>
    <x v="0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x v="0"/>
    <b v="1"/>
    <b v="1"/>
    <b v="1"/>
    <n v="36"/>
    <n v="36"/>
    <x v="1"/>
    <s v="BoxedSlot"/>
    <n v="162"/>
    <x v="0"/>
    <x v="0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x v="0"/>
    <b v="1"/>
    <b v="1"/>
    <b v="1"/>
    <n v="36"/>
    <n v="36"/>
    <x v="1"/>
    <s v="BoxedSlot"/>
    <n v="163"/>
    <x v="0"/>
    <x v="0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x v="0"/>
    <b v="1"/>
    <b v="1"/>
    <b v="1"/>
    <n v="36"/>
    <n v="36"/>
    <x v="1"/>
    <s v="BoxedSlot"/>
    <n v="164"/>
    <x v="0"/>
    <x v="0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x v="0"/>
    <b v="1"/>
    <b v="1"/>
    <b v="1"/>
    <n v="36"/>
    <n v="36"/>
    <x v="1"/>
    <s v="BoxedSlot"/>
    <n v="165"/>
    <x v="0"/>
    <x v="0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x v="0"/>
    <b v="1"/>
    <b v="1"/>
    <b v="1"/>
    <n v="36"/>
    <n v="36"/>
    <x v="1"/>
    <s v="BoxedSlot"/>
    <n v="166"/>
    <x v="0"/>
    <x v="0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x v="0"/>
    <b v="1"/>
    <b v="1"/>
    <b v="1"/>
    <n v="36"/>
    <n v="36"/>
    <x v="1"/>
    <s v="BoxedSlot"/>
    <n v="167"/>
    <x v="0"/>
    <x v="0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x v="0"/>
    <b v="1"/>
    <b v="1"/>
    <b v="1"/>
    <n v="36"/>
    <n v="36"/>
    <x v="1"/>
    <s v="BoxedSlot"/>
    <n v="168"/>
    <x v="0"/>
    <x v="0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x v="0"/>
    <b v="1"/>
    <b v="1"/>
    <b v="1"/>
    <n v="36"/>
    <n v="36"/>
    <x v="1"/>
    <s v="BoxedSlot"/>
    <n v="169"/>
    <x v="0"/>
    <x v="0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x v="0"/>
    <b v="1"/>
    <b v="0"/>
    <b v="1"/>
    <n v="0"/>
    <n v="36"/>
    <x v="1"/>
    <s v="BoxedSlot"/>
    <n v="170"/>
    <x v="0"/>
    <x v="0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x v="0"/>
    <b v="1"/>
    <b v="1"/>
    <b v="1"/>
    <n v="36"/>
    <n v="36"/>
    <x v="1"/>
    <s v="BoxedSlot"/>
    <n v="171"/>
    <x v="0"/>
    <x v="0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x v="0"/>
    <b v="1"/>
    <b v="0"/>
    <b v="1"/>
    <n v="22"/>
    <n v="36"/>
    <x v="1"/>
    <s v="BoxedSlot"/>
    <n v="172"/>
    <x v="0"/>
    <x v="0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x v="0"/>
    <b v="1"/>
    <b v="1"/>
    <b v="1"/>
    <n v="36"/>
    <n v="36"/>
    <x v="1"/>
    <s v="BoxedSlot"/>
    <n v="173"/>
    <x v="0"/>
    <x v="0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x v="0"/>
    <b v="1"/>
    <b v="0"/>
    <b v="1"/>
    <n v="22"/>
    <n v="36"/>
    <x v="1"/>
    <s v="BoxedSlot"/>
    <n v="174"/>
    <x v="0"/>
    <x v="0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x v="0"/>
    <b v="1"/>
    <b v="1"/>
    <b v="1"/>
    <n v="36"/>
    <n v="36"/>
    <x v="1"/>
    <s v="BoxedSlot"/>
    <n v="175"/>
    <x v="0"/>
    <x v="0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x v="0"/>
    <b v="1"/>
    <b v="1"/>
    <b v="1"/>
    <n v="36"/>
    <n v="36"/>
    <x v="1"/>
    <s v="BoxedSlot"/>
    <n v="176"/>
    <x v="0"/>
    <x v="0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x v="0"/>
    <b v="1"/>
    <b v="0"/>
    <b v="1"/>
    <n v="22"/>
    <n v="36"/>
    <x v="1"/>
    <s v="BoxedSlot"/>
    <n v="177"/>
    <x v="0"/>
    <x v="0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x v="0"/>
    <b v="1"/>
    <b v="0"/>
    <b v="1"/>
    <n v="15"/>
    <n v="36"/>
    <x v="1"/>
    <s v="BoxedSlot"/>
    <n v="178"/>
    <x v="0"/>
    <x v="0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x v="0"/>
    <b v="1"/>
    <b v="1"/>
    <b v="1"/>
    <n v="36"/>
    <n v="36"/>
    <x v="1"/>
    <s v="BoxedSlot"/>
    <n v="179"/>
    <x v="0"/>
    <x v="0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x v="0"/>
    <b v="1"/>
    <b v="1"/>
    <b v="1"/>
    <n v="36"/>
    <n v="36"/>
    <x v="1"/>
    <s v="BoxedSlot"/>
    <n v="180"/>
    <x v="0"/>
    <x v="0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x v="0"/>
    <b v="1"/>
    <b v="1"/>
    <b v="1"/>
    <n v="36"/>
    <n v="36"/>
    <x v="1"/>
    <s v="BoxedSlot"/>
    <n v="181"/>
    <x v="0"/>
    <x v="0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x v="0"/>
    <b v="1"/>
    <b v="0"/>
    <b v="1"/>
    <n v="23"/>
    <n v="36"/>
    <x v="1"/>
    <s v="BoxedSlot"/>
    <n v="182"/>
    <x v="0"/>
    <x v="0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x v="0"/>
    <b v="1"/>
    <b v="1"/>
    <b v="1"/>
    <n v="36"/>
    <n v="36"/>
    <x v="1"/>
    <s v="BoxedSlot"/>
    <n v="183"/>
    <x v="0"/>
    <x v="0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x v="0"/>
    <b v="1"/>
    <b v="1"/>
    <b v="1"/>
    <n v="36"/>
    <n v="36"/>
    <x v="1"/>
    <s v="BoxedSlot"/>
    <n v="184"/>
    <x v="0"/>
    <x v="0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x v="0"/>
    <b v="1"/>
    <b v="1"/>
    <b v="1"/>
    <n v="36"/>
    <n v="36"/>
    <x v="1"/>
    <s v="BoxedSlot"/>
    <n v="185"/>
    <x v="0"/>
    <x v="0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x v="0"/>
    <b v="1"/>
    <b v="1"/>
    <b v="1"/>
    <n v="36"/>
    <n v="36"/>
    <x v="1"/>
    <s v="BoxedSlot"/>
    <n v="186"/>
    <x v="0"/>
    <x v="0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x v="13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x v="0"/>
    <b v="1"/>
    <b v="1"/>
    <b v="1"/>
    <n v="64"/>
    <n v="23"/>
    <x v="1"/>
    <s v="BoxedSlot"/>
    <n v="187"/>
    <x v="0"/>
    <x v="0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x v="0"/>
    <b v="1"/>
    <b v="1"/>
    <b v="1"/>
    <n v="36"/>
    <n v="36"/>
    <x v="1"/>
    <s v="BoxedSlot"/>
    <n v="188"/>
    <x v="0"/>
    <x v="0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x v="9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x v="0"/>
    <b v="1"/>
    <b v="1"/>
    <b v="1"/>
    <n v="36"/>
    <n v="36"/>
    <x v="1"/>
    <s v="BoxedSlot"/>
    <n v="189"/>
    <x v="0"/>
    <x v="0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x v="0"/>
    <b v="1"/>
    <b v="1"/>
    <b v="1"/>
    <n v="36"/>
    <n v="36"/>
    <x v="1"/>
    <s v="BoxedSlot"/>
    <n v="190"/>
    <x v="0"/>
    <x v="0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x v="0"/>
    <b v="1"/>
    <b v="1"/>
    <b v="1"/>
    <n v="36"/>
    <n v="36"/>
    <x v="1"/>
    <s v="BoxedSlot"/>
    <n v="191"/>
    <x v="0"/>
    <x v="0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x v="0"/>
    <b v="1"/>
    <b v="0"/>
    <b v="1"/>
    <n v="0"/>
    <n v="36"/>
    <x v="1"/>
    <s v="BoxedSlot"/>
    <n v="192"/>
    <x v="0"/>
    <x v="0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x v="0"/>
    <b v="1"/>
    <b v="0"/>
    <b v="1"/>
    <n v="0"/>
    <n v="36"/>
    <x v="1"/>
    <s v="BoxedSlot"/>
    <n v="193"/>
    <x v="0"/>
    <x v="0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x v="0"/>
    <b v="1"/>
    <b v="1"/>
    <b v="1"/>
    <n v="36"/>
    <n v="36"/>
    <x v="1"/>
    <s v="BoxedSlot"/>
    <n v="194"/>
    <x v="0"/>
    <x v="0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x v="0"/>
    <b v="1"/>
    <b v="1"/>
    <b v="1"/>
    <n v="36"/>
    <n v="36"/>
    <x v="1"/>
    <s v="BoxedSlot"/>
    <n v="195"/>
    <x v="0"/>
    <x v="0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x v="0"/>
    <b v="1"/>
    <b v="1"/>
    <b v="1"/>
    <n v="36"/>
    <n v="36"/>
    <x v="1"/>
    <s v="BoxedSlot"/>
    <n v="196"/>
    <x v="0"/>
    <x v="0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x v="0"/>
    <b v="1"/>
    <b v="0"/>
    <b v="1"/>
    <n v="0"/>
    <n v="36"/>
    <x v="1"/>
    <s v="BoxedSlot"/>
    <n v="197"/>
    <x v="0"/>
    <x v="0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x v="0"/>
    <b v="1"/>
    <b v="0"/>
    <b v="1"/>
    <n v="0"/>
    <n v="36"/>
    <x v="1"/>
    <s v="BoxedSlot"/>
    <n v="198"/>
    <x v="0"/>
    <x v="0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x v="0"/>
    <b v="1"/>
    <b v="1"/>
    <b v="1"/>
    <n v="36"/>
    <n v="36"/>
    <x v="1"/>
    <s v="BoxedSlot"/>
    <n v="199"/>
    <x v="0"/>
    <x v="0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x v="0"/>
    <b v="1"/>
    <b v="0"/>
    <b v="1"/>
    <n v="0"/>
    <n v="36"/>
    <x v="1"/>
    <s v="BoxedSlot"/>
    <n v="200"/>
    <x v="0"/>
    <x v="0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x v="0"/>
    <b v="1"/>
    <b v="0"/>
    <b v="1"/>
    <n v="0"/>
    <n v="36"/>
    <x v="1"/>
    <s v="BoxedSlot"/>
    <n v="201"/>
    <x v="0"/>
    <x v="0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x v="0"/>
    <b v="1"/>
    <b v="0"/>
    <b v="1"/>
    <n v="0"/>
    <n v="36"/>
    <x v="1"/>
    <s v="BoxedSlot"/>
    <n v="202"/>
    <x v="0"/>
    <x v="0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x v="0"/>
    <b v="1"/>
    <b v="1"/>
    <b v="1"/>
    <n v="36"/>
    <n v="36"/>
    <x v="1"/>
    <s v="BoxedSlot"/>
    <n v="203"/>
    <x v="0"/>
    <x v="0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x v="0"/>
    <b v="1"/>
    <b v="1"/>
    <b v="1"/>
    <n v="36"/>
    <n v="36"/>
    <x v="1"/>
    <s v="BoxedSlot"/>
    <n v="204"/>
    <x v="0"/>
    <x v="0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x v="0"/>
    <b v="1"/>
    <b v="1"/>
    <b v="1"/>
    <n v="36"/>
    <n v="36"/>
    <x v="1"/>
    <s v="BoxedSlot"/>
    <n v="205"/>
    <x v="0"/>
    <x v="0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x v="0"/>
    <b v="1"/>
    <b v="0"/>
    <b v="1"/>
    <n v="13"/>
    <n v="36"/>
    <x v="1"/>
    <s v="BoxedSlot"/>
    <n v="206"/>
    <x v="0"/>
    <x v="0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x v="0"/>
    <b v="1"/>
    <b v="0"/>
    <b v="1"/>
    <n v="0"/>
    <n v="29"/>
    <x v="1"/>
    <s v="BoxedSlot"/>
    <n v="207"/>
    <x v="0"/>
    <x v="0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x v="0"/>
    <b v="1"/>
    <b v="1"/>
    <b v="1"/>
    <n v="36"/>
    <n v="36"/>
    <x v="1"/>
    <s v="BoxedSlot"/>
    <n v="208"/>
    <x v="0"/>
    <x v="0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x v="0"/>
    <b v="1"/>
    <b v="0"/>
    <b v="1"/>
    <n v="0"/>
    <n v="36"/>
    <x v="1"/>
    <s v="BoxedSlot"/>
    <n v="209"/>
    <x v="0"/>
    <x v="0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x v="0"/>
    <b v="1"/>
    <b v="0"/>
    <b v="1"/>
    <n v="0"/>
    <n v="36"/>
    <x v="1"/>
    <s v="BoxedSlot"/>
    <n v="210"/>
    <x v="0"/>
    <x v="0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x v="0"/>
    <b v="1"/>
    <b v="1"/>
    <b v="1"/>
    <n v="36"/>
    <n v="36"/>
    <x v="1"/>
    <s v="BoxedSlot"/>
    <n v="211"/>
    <x v="0"/>
    <x v="0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x v="0"/>
    <b v="1"/>
    <b v="0"/>
    <b v="1"/>
    <n v="0"/>
    <n v="35"/>
    <x v="1"/>
    <s v="BoxedSlot"/>
    <n v="212"/>
    <x v="0"/>
    <x v="0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x v="0"/>
    <b v="1"/>
    <b v="0"/>
    <b v="1"/>
    <n v="23"/>
    <n v="35"/>
    <x v="1"/>
    <s v="BoxedSlot"/>
    <n v="213"/>
    <x v="0"/>
    <x v="0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x v="0"/>
    <b v="1"/>
    <b v="0"/>
    <b v="1"/>
    <n v="23"/>
    <n v="35"/>
    <x v="1"/>
    <s v="BoxedSlot"/>
    <n v="214"/>
    <x v="0"/>
    <x v="0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x v="9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x v="0"/>
    <b v="1"/>
    <b v="1"/>
    <b v="1"/>
    <n v="36"/>
    <n v="36"/>
    <x v="1"/>
    <s v="BoxedSlot"/>
    <n v="215"/>
    <x v="0"/>
    <x v="0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x v="0"/>
    <b v="1"/>
    <b v="0"/>
    <b v="1"/>
    <n v="23"/>
    <n v="35"/>
    <x v="1"/>
    <s v="BoxedSlot"/>
    <n v="216"/>
    <x v="0"/>
    <x v="0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x v="0"/>
    <b v="1"/>
    <b v="0"/>
    <b v="1"/>
    <n v="23"/>
    <n v="35"/>
    <x v="1"/>
    <s v="BoxedSlot"/>
    <n v="217"/>
    <x v="0"/>
    <x v="0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x v="0"/>
    <b v="1"/>
    <b v="0"/>
    <b v="1"/>
    <n v="23"/>
    <n v="35"/>
    <x v="1"/>
    <s v="BoxedSlot"/>
    <n v="218"/>
    <x v="0"/>
    <x v="0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x v="0"/>
    <b v="1"/>
    <b v="0"/>
    <b v="1"/>
    <n v="23"/>
    <n v="35"/>
    <x v="1"/>
    <s v="BoxedSlot"/>
    <n v="219"/>
    <x v="0"/>
    <x v="0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x v="0"/>
    <b v="1"/>
    <b v="0"/>
    <b v="1"/>
    <n v="23"/>
    <n v="36"/>
    <x v="1"/>
    <s v="BoxedSlot"/>
    <n v="220"/>
    <x v="0"/>
    <x v="0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s v="iPad"/>
    <s v="iOS"/>
    <s v="14.3.0"/>
    <n v="0"/>
    <n v="0"/>
    <m/>
    <s v="[]"/>
    <m/>
    <x v="11"/>
    <s v="dlewis@ellismarsaliscenter.org"/>
    <x v="90"/>
    <s v="Good"/>
    <s v="EMCMCart1Slot17"/>
    <m/>
    <s v="72.214.117.2"/>
    <n v="0"/>
    <s v="7c:ab:60:74:3d:ae"/>
    <s v="7c:ab:60:7f:c6:14"/>
    <m/>
    <n v="0"/>
    <n v="0"/>
    <n v="0"/>
    <m/>
    <m/>
    <m/>
    <m/>
    <m/>
    <m/>
    <x v="0"/>
    <b v="1"/>
    <b v="0"/>
    <b v="1"/>
    <n v="0"/>
    <n v="29"/>
    <x v="1"/>
    <s v="Cart1Slot"/>
    <n v="17"/>
    <x v="0"/>
    <x v="0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s v="iPad"/>
    <s v="iOS"/>
    <s v="14.3.0"/>
    <n v="0"/>
    <n v="0"/>
    <m/>
    <s v="[]"/>
    <m/>
    <x v="6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x v="0"/>
    <b v="1"/>
    <b v="0"/>
    <b v="1"/>
    <n v="2"/>
    <n v="8"/>
    <x v="1"/>
    <m/>
    <m/>
    <x v="0"/>
    <x v="0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s v="iPad"/>
    <s v="iOS"/>
    <s v="14.3.0"/>
    <n v="0"/>
    <n v="0"/>
    <m/>
    <s v="[]"/>
    <m/>
    <x v="13"/>
    <s v="dlewis@ellismarsaliscenter.org"/>
    <x v="91"/>
    <s v="Unknown"/>
    <s v="Offsite"/>
    <m/>
    <s v="104.8.185.47"/>
    <n v="0"/>
    <s v="7c:ab:60:86:13:9b"/>
    <s v="7c:ab:60:73:a8:04"/>
    <m/>
    <n v="0"/>
    <n v="0"/>
    <n v="0"/>
    <m/>
    <m/>
    <m/>
    <m/>
    <m/>
    <m/>
    <x v="0"/>
    <b v="1"/>
    <b v="0"/>
    <b v="1"/>
    <n v="0"/>
    <n v="23"/>
    <x v="2"/>
    <m/>
    <m/>
    <x v="0"/>
    <x v="3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s v="iPad"/>
    <s v="iOS"/>
    <s v="14.3.0"/>
    <n v="0"/>
    <n v="0"/>
    <m/>
    <s v="[]"/>
    <m/>
    <x v="1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x v="0"/>
    <b v="1"/>
    <b v="0"/>
    <b v="1"/>
    <n v="0"/>
    <n v="35"/>
    <x v="1"/>
    <s v="Cart1Slot"/>
    <n v="20"/>
    <x v="0"/>
    <x v="0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x v="11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x v="0"/>
    <b v="1"/>
    <b v="1"/>
    <b v="1"/>
    <n v="184"/>
    <n v="29"/>
    <x v="1"/>
    <m/>
    <m/>
    <x v="0"/>
    <x v="1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s v="iPad"/>
    <s v="iOS"/>
    <s v="14.3.0"/>
    <n v="0"/>
    <n v="0"/>
    <m/>
    <s v="[]"/>
    <m/>
    <x v="4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x v="0"/>
    <b v="1"/>
    <b v="0"/>
    <b v="1"/>
    <n v="0"/>
    <n v="28"/>
    <x v="1"/>
    <s v="Cart1Slot"/>
    <n v="21"/>
    <x v="0"/>
    <x v="0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x v="9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x v="0"/>
    <b v="1"/>
    <b v="0"/>
    <b v="1"/>
    <n v="0"/>
    <n v="36"/>
    <x v="1"/>
    <s v="Cart1Slot"/>
    <n v="23"/>
    <x v="0"/>
    <x v="0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s v="iPad"/>
    <s v="iOS"/>
    <s v="14.3.0"/>
    <n v="0"/>
    <n v="0"/>
    <m/>
    <s v="[]"/>
    <m/>
    <x v="11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x v="0"/>
    <b v="1"/>
    <b v="0"/>
    <b v="1"/>
    <n v="0"/>
    <n v="29"/>
    <x v="1"/>
    <s v="Cart1Slot"/>
    <n v="24"/>
    <x v="0"/>
    <x v="0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s v="iPad"/>
    <s v="iOS"/>
    <s v="14.3.0"/>
    <n v="0"/>
    <n v="0"/>
    <m/>
    <s v="[]"/>
    <m/>
    <x v="1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x v="0"/>
    <b v="1"/>
    <b v="0"/>
    <b v="1"/>
    <n v="0"/>
    <n v="7"/>
    <x v="1"/>
    <m/>
    <m/>
    <x v="0"/>
    <x v="0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s v="iPad"/>
    <s v="iOS"/>
    <s v="14.3.0"/>
    <n v="0"/>
    <n v="0"/>
    <m/>
    <s v="[]"/>
    <m/>
    <x v="5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x v="0"/>
    <b v="1"/>
    <b v="0"/>
    <b v="1"/>
    <n v="0"/>
    <n v="43"/>
    <x v="1"/>
    <s v="Cart1Slot"/>
    <n v="26"/>
    <x v="0"/>
    <x v="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x v="11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x v="0"/>
    <b v="1"/>
    <b v="0"/>
    <b v="1"/>
    <n v="22"/>
    <n v="29"/>
    <x v="1"/>
    <s v="BoxedSlot"/>
    <n v="231"/>
    <x v="0"/>
    <x v="0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s v="iPad"/>
    <s v="iOS"/>
    <s v="14.3.0"/>
    <n v="0"/>
    <n v="0"/>
    <m/>
    <s v="[]"/>
    <m/>
    <x v="11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x v="0"/>
    <b v="1"/>
    <b v="0"/>
    <b v="1"/>
    <n v="0"/>
    <n v="29"/>
    <x v="1"/>
    <s v="BoxedSlot"/>
    <n v="232"/>
    <x v="0"/>
    <x v="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x v="5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x v="0"/>
    <b v="1"/>
    <b v="0"/>
    <b v="1"/>
    <n v="23"/>
    <n v="43"/>
    <x v="1"/>
    <s v="BoxedSlot"/>
    <n v="233"/>
    <x v="0"/>
    <x v="0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s v="iPad"/>
    <s v="iOS"/>
    <s v="14.3.0"/>
    <n v="0"/>
    <n v="0"/>
    <m/>
    <s v="[]"/>
    <m/>
    <x v="12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x v="0"/>
    <b v="1"/>
    <b v="0"/>
    <b v="1"/>
    <n v="0"/>
    <n v="22"/>
    <x v="1"/>
    <s v="BoxedSlot"/>
    <n v="234"/>
    <x v="0"/>
    <x v="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x v="9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x v="0"/>
    <b v="1"/>
    <b v="1"/>
    <b v="1"/>
    <n v="43"/>
    <n v="36"/>
    <x v="1"/>
    <s v="BoxedSlot"/>
    <n v="235"/>
    <x v="0"/>
    <x v="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x v="0"/>
    <b v="1"/>
    <b v="0"/>
    <b v="1"/>
    <n v="22"/>
    <n v="29"/>
    <x v="1"/>
    <s v="BoxedSlot"/>
    <n v="236"/>
    <x v="0"/>
    <x v="0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s v="iPad"/>
    <s v="iOS"/>
    <s v="14.3.0"/>
    <n v="0"/>
    <n v="0"/>
    <m/>
    <s v="[]"/>
    <m/>
    <x v="2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x v="0"/>
    <b v="1"/>
    <b v="0"/>
    <b v="1"/>
    <n v="0"/>
    <n v="9"/>
    <x v="1"/>
    <m/>
    <m/>
    <x v="0"/>
    <x v="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x v="11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x v="0"/>
    <b v="1"/>
    <b v="0"/>
    <b v="1"/>
    <n v="22"/>
    <n v="29"/>
    <x v="1"/>
    <s v="BoxedSlot"/>
    <n v="238"/>
    <x v="0"/>
    <x v="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x v="0"/>
    <b v="1"/>
    <b v="0"/>
    <b v="1"/>
    <n v="22"/>
    <n v="29"/>
    <x v="1"/>
    <s v="BoxedSlot"/>
    <n v="239"/>
    <x v="0"/>
    <x v="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x v="0"/>
    <b v="1"/>
    <b v="1"/>
    <b v="1"/>
    <n v="36"/>
    <n v="36"/>
    <x v="1"/>
    <s v="BoxedSlot"/>
    <n v="240"/>
    <x v="0"/>
    <x v="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x v="0"/>
    <b v="1"/>
    <b v="0"/>
    <b v="1"/>
    <n v="22"/>
    <n v="29"/>
    <x v="1"/>
    <s v="BoxedSlot"/>
    <n v="241"/>
    <x v="0"/>
    <x v="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x v="0"/>
    <b v="1"/>
    <b v="0"/>
    <b v="1"/>
    <n v="22"/>
    <n v="29"/>
    <x v="1"/>
    <s v="BoxedSlot"/>
    <n v="242"/>
    <x v="0"/>
    <x v="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x v="0"/>
    <b v="1"/>
    <b v="0"/>
    <b v="1"/>
    <n v="22"/>
    <n v="29"/>
    <x v="1"/>
    <s v="BoxedSlot"/>
    <n v="243"/>
    <x v="0"/>
    <x v="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x v="0"/>
    <b v="1"/>
    <b v="0"/>
    <b v="1"/>
    <n v="22"/>
    <n v="29"/>
    <x v="1"/>
    <s v="BoxedSlot"/>
    <n v="244"/>
    <x v="0"/>
    <x v="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x v="0"/>
    <b v="1"/>
    <b v="0"/>
    <b v="1"/>
    <n v="22"/>
    <n v="29"/>
    <x v="1"/>
    <s v="BoxedSlot"/>
    <n v="245"/>
    <x v="0"/>
    <x v="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x v="0"/>
    <b v="1"/>
    <b v="0"/>
    <b v="1"/>
    <n v="22"/>
    <n v="29"/>
    <x v="1"/>
    <s v="BoxedSlot"/>
    <n v="246"/>
    <x v="0"/>
    <x v="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x v="0"/>
    <b v="1"/>
    <b v="0"/>
    <b v="1"/>
    <n v="22"/>
    <n v="29"/>
    <x v="1"/>
    <s v="BoxedSlot"/>
    <n v="247"/>
    <x v="0"/>
    <x v="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x v="0"/>
    <b v="1"/>
    <b v="0"/>
    <b v="1"/>
    <n v="22"/>
    <n v="29"/>
    <x v="1"/>
    <s v="BoxedSlot"/>
    <n v="248"/>
    <x v="0"/>
    <x v="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x v="0"/>
    <b v="1"/>
    <b v="0"/>
    <b v="1"/>
    <n v="22"/>
    <n v="29"/>
    <x v="1"/>
    <s v="BoxedSlot"/>
    <n v="249"/>
    <x v="0"/>
    <x v="0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s v="iPad"/>
    <s v="iOS"/>
    <s v="14.3.0"/>
    <n v="0"/>
    <n v="0"/>
    <m/>
    <s v="[]"/>
    <m/>
    <x v="11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x v="0"/>
    <b v="1"/>
    <b v="0"/>
    <b v="1"/>
    <n v="0"/>
    <n v="29"/>
    <x v="1"/>
    <s v="BoxedSlot"/>
    <n v="250"/>
    <x v="0"/>
    <x v="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x v="1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x v="0"/>
    <b v="1"/>
    <b v="0"/>
    <b v="1"/>
    <n v="22"/>
    <n v="35"/>
    <x v="1"/>
    <s v="BoxedSlot"/>
    <n v="252"/>
    <x v="0"/>
    <x v="0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s v="iPad"/>
    <s v="iOS"/>
    <s v="14.3.0"/>
    <n v="0"/>
    <n v="0"/>
    <m/>
    <s v="[]"/>
    <m/>
    <x v="4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x v="0"/>
    <b v="1"/>
    <b v="0"/>
    <b v="1"/>
    <n v="0"/>
    <n v="28"/>
    <x v="1"/>
    <m/>
    <m/>
    <x v="0"/>
    <x v="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x v="5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x v="0"/>
    <b v="1"/>
    <b v="1"/>
    <b v="1"/>
    <n v="15"/>
    <n v="43"/>
    <x v="2"/>
    <m/>
    <m/>
    <x v="0"/>
    <x v="0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x v="0"/>
    <b v="1"/>
    <b v="0"/>
    <b v="1"/>
    <n v="22"/>
    <n v="28"/>
    <x v="1"/>
    <s v="BoxedSlot"/>
    <n v="255"/>
    <x v="0"/>
    <x v="0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x v="0"/>
    <b v="1"/>
    <b v="1"/>
    <b v="1"/>
    <n v="33"/>
    <n v="43"/>
    <x v="1"/>
    <s v="BoxedSlot"/>
    <n v="256"/>
    <x v="0"/>
    <x v="0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x v="0"/>
    <b v="1"/>
    <b v="0"/>
    <b v="1"/>
    <n v="8"/>
    <n v="43"/>
    <x v="1"/>
    <s v="BoxedSlot"/>
    <n v="257"/>
    <x v="0"/>
    <x v="0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x v="0"/>
    <b v="1"/>
    <b v="0"/>
    <b v="1"/>
    <n v="22"/>
    <n v="28"/>
    <x v="1"/>
    <s v="BoxedSlot"/>
    <n v="258"/>
    <x v="0"/>
    <x v="0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x v="12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x v="0"/>
    <b v="1"/>
    <b v="0"/>
    <b v="1"/>
    <n v="8"/>
    <n v="22"/>
    <x v="1"/>
    <s v="BoxedSlot"/>
    <n v="259"/>
    <x v="0"/>
    <x v="0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x v="0"/>
    <b v="1"/>
    <b v="0"/>
    <b v="1"/>
    <n v="25"/>
    <n v="28"/>
    <x v="1"/>
    <m/>
    <m/>
    <x v="0"/>
    <x v="0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x v="5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x v="0"/>
    <b v="1"/>
    <b v="1"/>
    <b v="1"/>
    <n v="41"/>
    <n v="43"/>
    <x v="1"/>
    <s v="BoxedSlot"/>
    <n v="261"/>
    <x v="0"/>
    <x v="0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x v="0"/>
    <b v="1"/>
    <b v="0"/>
    <b v="1"/>
    <n v="22"/>
    <n v="43"/>
    <x v="1"/>
    <s v="BoxedSlot"/>
    <n v="262"/>
    <x v="0"/>
    <x v="0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x v="0"/>
    <b v="1"/>
    <b v="0"/>
    <b v="1"/>
    <n v="13"/>
    <n v="28"/>
    <x v="1"/>
    <s v="BoxedSlot"/>
    <n v="263"/>
    <x v="0"/>
    <x v="0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x v="0"/>
    <b v="1"/>
    <b v="0"/>
    <b v="1"/>
    <n v="22"/>
    <n v="28"/>
    <x v="1"/>
    <s v="BoxedSlot"/>
    <n v="264"/>
    <x v="0"/>
    <x v="0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x v="0"/>
    <b v="1"/>
    <b v="0"/>
    <b v="1"/>
    <n v="22"/>
    <n v="28"/>
    <x v="1"/>
    <s v="BoxedSlot"/>
    <n v="265"/>
    <x v="0"/>
    <x v="0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x v="4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x v="0"/>
    <b v="1"/>
    <b v="1"/>
    <b v="1"/>
    <n v="22"/>
    <n v="28"/>
    <x v="1"/>
    <s v="BoxedSlot"/>
    <n v="266"/>
    <x v="0"/>
    <x v="0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x v="4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x v="0"/>
    <b v="1"/>
    <b v="0"/>
    <b v="1"/>
    <n v="22"/>
    <n v="28"/>
    <x v="1"/>
    <s v="BoxedSlot"/>
    <n v="267"/>
    <x v="0"/>
    <x v="0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x v="0"/>
    <b v="1"/>
    <b v="0"/>
    <b v="1"/>
    <n v="23"/>
    <n v="35"/>
    <x v="1"/>
    <s v="BoxedSlot"/>
    <n v="268"/>
    <x v="0"/>
    <x v="0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x v="0"/>
    <b v="1"/>
    <b v="0"/>
    <b v="1"/>
    <n v="22"/>
    <n v="35"/>
    <x v="1"/>
    <s v="BoxedSlot"/>
    <n v="269"/>
    <x v="0"/>
    <x v="0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x v="0"/>
    <b v="1"/>
    <b v="0"/>
    <b v="1"/>
    <n v="22"/>
    <n v="35"/>
    <x v="1"/>
    <s v="BoxedSlot"/>
    <n v="270"/>
    <x v="0"/>
    <x v="0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x v="0"/>
    <b v="1"/>
    <b v="0"/>
    <b v="1"/>
    <n v="22"/>
    <n v="43"/>
    <x v="1"/>
    <s v="BoxedSlot"/>
    <n v="271"/>
    <x v="0"/>
    <x v="0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x v="0"/>
    <b v="1"/>
    <b v="0"/>
    <b v="1"/>
    <n v="22"/>
    <n v="35"/>
    <x v="1"/>
    <s v="BoxedSlot"/>
    <n v="272"/>
    <x v="0"/>
    <x v="0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x v="1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x v="0"/>
    <b v="1"/>
    <b v="0"/>
    <b v="1"/>
    <n v="22"/>
    <n v="35"/>
    <x v="1"/>
    <s v="BoxedSlot"/>
    <n v="273"/>
    <x v="0"/>
    <x v="0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x v="0"/>
    <b v="1"/>
    <b v="0"/>
    <b v="1"/>
    <n v="22"/>
    <n v="43"/>
    <x v="1"/>
    <s v="BoxedSlot"/>
    <n v="274"/>
    <x v="0"/>
    <x v="0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x v="5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x v="0"/>
    <b v="1"/>
    <b v="0"/>
    <b v="1"/>
    <n v="22"/>
    <n v="43"/>
    <x v="1"/>
    <s v="BoxedSlot"/>
    <n v="275"/>
    <x v="0"/>
    <x v="0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x v="13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x v="0"/>
    <b v="1"/>
    <b v="1"/>
    <b v="1"/>
    <n v="356"/>
    <n v="23"/>
    <x v="2"/>
    <m/>
    <m/>
    <x v="0"/>
    <x v="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x v="9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x v="0"/>
    <b v="1"/>
    <b v="1"/>
    <b v="1"/>
    <n v="36"/>
    <n v="36"/>
    <x v="1"/>
    <s v="BoxedSlot"/>
    <n v="277"/>
    <x v="0"/>
    <x v="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x v="9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x v="0"/>
    <b v="1"/>
    <b v="0"/>
    <b v="1"/>
    <n v="22"/>
    <n v="36"/>
    <x v="1"/>
    <s v="BoxedSlot"/>
    <n v="278"/>
    <x v="0"/>
    <x v="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x v="9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x v="0"/>
    <b v="1"/>
    <b v="0"/>
    <b v="1"/>
    <n v="22"/>
    <n v="36"/>
    <x v="1"/>
    <s v="BoxedSlot"/>
    <n v="279"/>
    <x v="0"/>
    <x v="0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x v="13"/>
    <s v="dlewis@ellismarsaliscenter.org"/>
    <x v="22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x v="0"/>
    <b v="1"/>
    <b v="0"/>
    <b v="1"/>
    <n v="22"/>
    <n v="23"/>
    <x v="1"/>
    <s v="BoxedSlot"/>
    <n v="280"/>
    <x v="0"/>
    <x v="0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x v="13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x v="0"/>
    <b v="0"/>
    <b v="0"/>
    <b v="1"/>
    <n v="17"/>
    <n v="23"/>
    <x v="2"/>
    <m/>
    <m/>
    <x v="0"/>
    <x v="0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x v="13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x v="0"/>
    <b v="0"/>
    <b v="0"/>
    <b v="1"/>
    <n v="84"/>
    <n v="23"/>
    <x v="2"/>
    <m/>
    <m/>
    <x v="0"/>
    <x v="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x v="0"/>
    <b v="0"/>
    <b v="0"/>
    <b v="1"/>
    <n v="0"/>
    <n v="23"/>
    <x v="2"/>
    <m/>
    <m/>
    <x v="0"/>
    <x v="1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x v="19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x v="0"/>
    <b v="0"/>
    <b v="0"/>
    <b v="1"/>
    <n v="5"/>
    <n v="18"/>
    <x v="1"/>
    <s v="Cart3Slot"/>
    <n v="4"/>
    <x v="0"/>
    <x v="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x v="4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x v="0"/>
    <b v="0"/>
    <b v="1"/>
    <b v="1"/>
    <n v="4"/>
    <n v="28"/>
    <x v="1"/>
    <m/>
    <m/>
    <x v="0"/>
    <x v="1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x v="0"/>
    <b v="0"/>
    <b v="0"/>
    <b v="1"/>
    <n v="0"/>
    <n v="22"/>
    <x v="1"/>
    <s v="Cart3Slot"/>
    <n v="6"/>
    <x v="0"/>
    <x v="1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s v="MacBook Pro"/>
    <s v="macOS"/>
    <s v="11.1.0"/>
    <n v="0"/>
    <n v="0"/>
    <m/>
    <s v="[]"/>
    <m/>
    <x v="4"/>
    <s v="dlewis@ellismarsaliscenter.org"/>
    <x v="0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x v="0"/>
    <b v="0"/>
    <b v="0"/>
    <b v="1"/>
    <n v="3"/>
    <n v="28"/>
    <x v="1"/>
    <s v="Cart3Slot"/>
    <n v="7"/>
    <x v="0"/>
    <x v="14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x v="0"/>
    <b v="0"/>
    <b v="0"/>
    <b v="1"/>
    <n v="0"/>
    <n v="23"/>
    <x v="2"/>
    <m/>
    <m/>
    <x v="0"/>
    <x v="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s v="MacBook Pro"/>
    <s v="macOS"/>
    <s v="11.1.0"/>
    <n v="0"/>
    <n v="0"/>
    <m/>
    <s v="[]"/>
    <m/>
    <x v="12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x v="0"/>
    <b v="0"/>
    <b v="0"/>
    <b v="1"/>
    <n v="0"/>
    <n v="22"/>
    <x v="1"/>
    <s v="Cart3Slot"/>
    <n v="9"/>
    <x v="0"/>
    <x v="7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s v="MacBook Pro"/>
    <s v="macOS"/>
    <s v="10.15.7"/>
    <n v="0"/>
    <n v="0"/>
    <m/>
    <s v="[]"/>
    <m/>
    <x v="13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x v="0"/>
    <b v="0"/>
    <b v="1"/>
    <b v="1"/>
    <n v="0"/>
    <n v="23"/>
    <x v="2"/>
    <m/>
    <m/>
    <x v="6"/>
    <x v="15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x v="18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x v="0"/>
    <b v="0"/>
    <b v="1"/>
    <b v="1"/>
    <n v="15"/>
    <n v="15"/>
    <x v="1"/>
    <m/>
    <m/>
    <x v="0"/>
    <x v="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s v="MacBook Pro"/>
    <s v="macOS"/>
    <s v="10.15.1"/>
    <n v="0"/>
    <n v="0"/>
    <m/>
    <s v="[]"/>
    <m/>
    <x v="3"/>
    <s v="devindickerson@ellismarsaliscenter.org"/>
    <x v="0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x v="0"/>
    <b v="0"/>
    <b v="1"/>
    <b v="1"/>
    <n v="353"/>
    <n v="3"/>
    <x v="2"/>
    <m/>
    <m/>
    <x v="0"/>
    <x v="1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s v="MacBook Pro"/>
    <s v="macOS"/>
    <s v="10.15.7"/>
    <n v="0"/>
    <n v="0"/>
    <m/>
    <s v="[]"/>
    <m/>
    <x v="13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x v="0"/>
    <b v="0"/>
    <b v="1"/>
    <b v="1"/>
    <n v="22"/>
    <n v="23"/>
    <x v="1"/>
    <s v="Cart3Slot"/>
    <n v="13"/>
    <x v="0"/>
    <x v="0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x v="13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x v="0"/>
    <b v="0"/>
    <b v="1"/>
    <b v="1"/>
    <n v="304"/>
    <n v="23"/>
    <x v="2"/>
    <m/>
    <m/>
    <x v="0"/>
    <x v="0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s v="MacBook Pro"/>
    <s v="macOS"/>
    <s v="11.1.0"/>
    <n v="0"/>
    <n v="0"/>
    <m/>
    <s v="[]"/>
    <m/>
    <x v="12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x v="0"/>
    <b v="0"/>
    <b v="0"/>
    <b v="1"/>
    <n v="0"/>
    <n v="22"/>
    <x v="1"/>
    <s v="Cart3Slot"/>
    <n v="15"/>
    <x v="0"/>
    <x v="1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x v="12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x v="0"/>
    <b v="0"/>
    <b v="1"/>
    <b v="1"/>
    <n v="5"/>
    <n v="22"/>
    <x v="1"/>
    <s v="Cart3Slot"/>
    <n v="16"/>
    <x v="0"/>
    <x v="0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s v="MacBook Pro"/>
    <s v="macOS"/>
    <s v="11.1.0"/>
    <n v="0"/>
    <n v="0"/>
    <m/>
    <s v="[]"/>
    <m/>
    <x v="13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x v="0"/>
    <b v="0"/>
    <b v="0"/>
    <b v="1"/>
    <n v="5"/>
    <n v="23"/>
    <x v="1"/>
    <s v="Cart3Slot"/>
    <n v="17"/>
    <x v="0"/>
    <x v="0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s v="MacBook Pro"/>
    <s v="macOS"/>
    <s v="10.15.7"/>
    <n v="0"/>
    <n v="0"/>
    <m/>
    <s v="[]"/>
    <m/>
    <x v="4"/>
    <s v="dlewis@ellismarsaliscenter.org"/>
    <x v="92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x v="0"/>
    <b v="0"/>
    <b v="1"/>
    <b v="1"/>
    <n v="0"/>
    <n v="28"/>
    <x v="2"/>
    <m/>
    <m/>
    <x v="0"/>
    <x v="4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x v="0"/>
    <b v="0"/>
    <b v="0"/>
    <b v="1"/>
    <n v="0"/>
    <n v="28"/>
    <x v="1"/>
    <m/>
    <m/>
    <x v="0"/>
    <x v="0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x v="0"/>
    <b v="0"/>
    <b v="1"/>
    <b v="1"/>
    <n v="5"/>
    <n v="28"/>
    <x v="1"/>
    <m/>
    <m/>
    <x v="0"/>
    <x v="0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s v="MacBook Pro"/>
    <s v="macOS"/>
    <s v="10.15.6"/>
    <n v="0"/>
    <n v="0"/>
    <m/>
    <s v="[]"/>
    <m/>
    <x v="4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x v="0"/>
    <b v="0"/>
    <b v="1"/>
    <b v="1"/>
    <n v="171"/>
    <n v="28"/>
    <x v="1"/>
    <m/>
    <m/>
    <x v="0"/>
    <x v="0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s v="MacBook Pro"/>
    <s v="macOS"/>
    <s v="10.15.7"/>
    <n v="0"/>
    <n v="0"/>
    <m/>
    <s v="[]"/>
    <m/>
    <x v="4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x v="0"/>
    <b v="0"/>
    <b v="1"/>
    <b v="1"/>
    <n v="55"/>
    <n v="28"/>
    <x v="1"/>
    <m/>
    <m/>
    <x v="0"/>
    <x v="1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x v="0"/>
    <b v="0"/>
    <b v="1"/>
    <b v="1"/>
    <n v="166"/>
    <n v="28"/>
    <x v="1"/>
    <m/>
    <m/>
    <x v="3"/>
    <x v="8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x v="0"/>
    <b v="0"/>
    <b v="0"/>
    <b v="1"/>
    <n v="0"/>
    <n v="28"/>
    <x v="1"/>
    <s v="Cart3Slot"/>
    <n v="24"/>
    <x v="0"/>
    <x v="0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s v="MacBook Pro"/>
    <s v="macOS"/>
    <s v="11.1.0"/>
    <n v="0"/>
    <n v="0"/>
    <m/>
    <s v="[]"/>
    <m/>
    <x v="4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x v="0"/>
    <b v="0"/>
    <b v="0"/>
    <b v="1"/>
    <n v="0"/>
    <n v="28"/>
    <x v="1"/>
    <s v="Cart3Slot"/>
    <n v="25"/>
    <x v="0"/>
    <x v="0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s v="MacBook Pro"/>
    <s v="macOS"/>
    <s v="10.15.7"/>
    <n v="0"/>
    <n v="0"/>
    <m/>
    <s v="[]"/>
    <m/>
    <x v="6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x v="0"/>
    <b v="0"/>
    <b v="1"/>
    <b v="1"/>
    <n v="0"/>
    <n v="8"/>
    <x v="1"/>
    <s v="Cart3Slot"/>
    <n v="26"/>
    <x v="0"/>
    <x v="0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x v="0"/>
    <b v="0"/>
    <b v="1"/>
    <b v="1"/>
    <n v="171"/>
    <n v="28"/>
    <x v="1"/>
    <s v="Cart3Slot"/>
    <n v="27"/>
    <x v="0"/>
    <x v="0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x v="4"/>
    <s v="dseferiadis@ellismarsaliscenter.org"/>
    <x v="89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x v="0"/>
    <b v="0"/>
    <b v="0"/>
    <b v="1"/>
    <n v="10"/>
    <n v="28"/>
    <x v="2"/>
    <m/>
    <m/>
    <x v="5"/>
    <x v="13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s v="MacBook Pro"/>
    <s v="macOS"/>
    <s v="10.15.5"/>
    <n v="0"/>
    <n v="0"/>
    <m/>
    <s v="[]"/>
    <m/>
    <x v="4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x v="0"/>
    <b v="0"/>
    <b v="1"/>
    <b v="1"/>
    <n v="5"/>
    <n v="28"/>
    <x v="1"/>
    <s v="Cart3Slot"/>
    <n v="29"/>
    <x v="0"/>
    <x v="0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x v="13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x v="0"/>
    <b v="0"/>
    <b v="1"/>
    <b v="1"/>
    <n v="472"/>
    <n v="23"/>
    <x v="2"/>
    <m/>
    <m/>
    <x v="0"/>
    <x v="14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s v="MacBook Pro"/>
    <s v="macOS"/>
    <s v="11.1.0"/>
    <n v="0"/>
    <n v="0"/>
    <m/>
    <s v="[]"/>
    <m/>
    <x v="6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x v="0"/>
    <b v="0"/>
    <b v="0"/>
    <b v="1"/>
    <n v="0"/>
    <n v="8"/>
    <x v="1"/>
    <m/>
    <m/>
    <x v="0"/>
    <x v="11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x v="0"/>
    <b v="0"/>
    <b v="1"/>
    <b v="1"/>
    <n v="205"/>
    <n v="23"/>
    <x v="2"/>
    <m/>
    <m/>
    <x v="0"/>
    <x v="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x v="0"/>
    <b v="0"/>
    <b v="1"/>
    <b v="1"/>
    <n v="15"/>
    <n v="23"/>
    <x v="1"/>
    <m/>
    <m/>
    <x v="0"/>
    <x v="0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s v="MacBook Pro"/>
    <s v="macOS"/>
    <s v="10.15.4"/>
    <n v="0"/>
    <n v="0"/>
    <m/>
    <s v="[]"/>
    <m/>
    <x v="13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x v="0"/>
    <b v="0"/>
    <b v="1"/>
    <b v="1"/>
    <n v="0"/>
    <n v="23"/>
    <x v="2"/>
    <m/>
    <m/>
    <x v="0"/>
    <x v="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s v="MacBook Pro"/>
    <s v="macOS"/>
    <s v="11.1.0"/>
    <n v="261"/>
    <n v="0"/>
    <s v="Peter Litof"/>
    <s v="[{'status': 'Associated'}]"/>
    <m/>
    <x v="18"/>
    <s v="dseferiadis@ellismarsaliscenter.org"/>
    <x v="5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x v="0"/>
    <b v="0"/>
    <b v="0"/>
    <b v="1"/>
    <n v="0"/>
    <n v="15"/>
    <x v="2"/>
    <m/>
    <m/>
    <x v="1"/>
    <x v="2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x v="20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x v="0"/>
    <b v="0"/>
    <b v="0"/>
    <b v="1"/>
    <n v="15"/>
    <n v="16"/>
    <x v="1"/>
    <s v="Cart3Slot"/>
    <n v="14"/>
    <x v="0"/>
    <x v="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s v="MacBook Pro"/>
    <s v="macOS"/>
    <s v="11.1.0"/>
    <n v="0"/>
    <n v="0"/>
    <m/>
    <s v="[]"/>
    <m/>
    <x v="19"/>
    <s v="dlewis@ellismarsaliscenter.org"/>
    <x v="92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x v="0"/>
    <b v="0"/>
    <b v="0"/>
    <b v="1"/>
    <n v="1"/>
    <n v="18"/>
    <x v="2"/>
    <m/>
    <m/>
    <x v="0"/>
    <x v="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x v="13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x v="0"/>
    <b v="0"/>
    <b v="0"/>
    <b v="1"/>
    <n v="15"/>
    <n v="23"/>
    <x v="1"/>
    <s v="Cart3Slot"/>
    <n v="12"/>
    <x v="0"/>
    <x v="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x v="0"/>
    <b v="0"/>
    <b v="0"/>
    <b v="1"/>
    <n v="15"/>
    <n v="744"/>
    <x v="0"/>
    <m/>
    <m/>
    <x v="0"/>
    <x v="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x v="18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x v="0"/>
    <b v="0"/>
    <b v="0"/>
    <b v="1"/>
    <n v="15"/>
    <n v="15"/>
    <x v="1"/>
    <s v="Cart3Slot"/>
    <n v="40"/>
    <x v="0"/>
    <x v="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x v="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x v="0"/>
    <b v="0"/>
    <b v="0"/>
    <b v="1"/>
    <n v="15"/>
    <n v="744"/>
    <x v="0"/>
    <m/>
    <m/>
    <x v="0"/>
    <x v="0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s v="MacBook Pro"/>
    <s v="macOS"/>
    <s v="11.1.0"/>
    <n v="0"/>
    <n v="0"/>
    <m/>
    <s v="[]"/>
    <m/>
    <x v="15"/>
    <s v="dlewis@ellismarsaliscenter.org"/>
    <x v="0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x v="0"/>
    <b v="0"/>
    <b v="0"/>
    <b v="1"/>
    <n v="1"/>
    <n v="367"/>
    <x v="1"/>
    <m/>
    <m/>
    <x v="0"/>
    <x v="0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x v="13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x v="1"/>
    <b v="0"/>
    <b v="1"/>
    <b v="1"/>
    <n v="8"/>
    <n v="23"/>
    <x v="2"/>
    <m/>
    <m/>
    <x v="5"/>
    <x v="13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s v="Mac"/>
    <s v="macOS"/>
    <s v="11.1.0"/>
    <n v="261"/>
    <n v="0"/>
    <s v="Peter Litof"/>
    <s v="[{'status': 'Associated'}]"/>
    <m/>
    <x v="5"/>
    <s v="plitof@ellismarsaliscenter.org"/>
    <x v="5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x v="1"/>
    <b v="0"/>
    <b v="0"/>
    <b v="1"/>
    <n v="0"/>
    <n v="43"/>
    <x v="2"/>
    <m/>
    <m/>
    <x v="1"/>
    <x v="2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x v="9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x v="0"/>
    <b v="0"/>
    <b v="0"/>
    <b v="1"/>
    <n v="23"/>
    <n v="36"/>
    <x v="1"/>
    <m/>
    <m/>
    <x v="0"/>
    <x v="0"/>
  </r>
  <r>
    <m/>
    <m/>
    <m/>
    <m/>
    <m/>
    <x v="325"/>
    <m/>
    <m/>
    <m/>
    <m/>
    <m/>
    <m/>
    <m/>
    <m/>
    <m/>
    <m/>
    <m/>
    <m/>
    <m/>
    <m/>
    <m/>
    <m/>
    <m/>
    <m/>
    <m/>
    <m/>
    <m/>
    <m/>
    <m/>
    <x v="21"/>
    <m/>
    <x v="93"/>
    <m/>
    <m/>
    <m/>
    <m/>
    <m/>
    <m/>
    <m/>
    <m/>
    <m/>
    <m/>
    <m/>
    <m/>
    <m/>
    <m/>
    <m/>
    <m/>
    <m/>
    <x v="2"/>
    <m/>
    <m/>
    <m/>
    <m/>
    <m/>
    <x v="6"/>
    <m/>
    <m/>
    <x v="7"/>
    <x v="1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s v="MacBook Pro"/>
    <s v="macOS"/>
    <s v="10.15.4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b v="1"/>
    <b v="1"/>
    <n v="8"/>
    <n v="744"/>
    <x v="0"/>
    <m/>
    <m/>
    <s v="Louisiana"/>
    <s v="New Orleans - EMCM"/>
    <n v="70117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s v="iPad"/>
    <s v="iOS"/>
    <s v="14.3.0"/>
    <n v="183"/>
    <n v="0"/>
    <s v="Daryl Dickerson"/>
    <s v="[{'status': 'Associated'}]"/>
    <m/>
    <d v="2020-12-10T00:00:00"/>
    <s v="devindickerson@ellismarsaliscenter.org"/>
    <s v="systems@ellismarsaliscenter.org"/>
    <x v="1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b v="0"/>
    <b v="1"/>
    <n v="0"/>
    <n v="35"/>
    <x v="1"/>
    <m/>
    <m/>
    <s v="Louisiana"/>
    <s v="New Orleans - EMCM"/>
    <n v="70117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imsimhegazzi@ellismarsaliscenter.org"/>
    <x v="1"/>
    <s v="Offsite"/>
    <m/>
    <s v="72.214.117.2"/>
    <n v="0"/>
    <s v="7c:ab:60:71:d3:e3"/>
    <s v="7c:ab:60:7b:46:be"/>
    <m/>
    <n v="0"/>
    <n v="0"/>
    <n v="0"/>
    <m/>
    <m/>
    <m/>
    <m/>
    <m/>
    <m/>
    <b v="0"/>
    <b v="1"/>
    <b v="0"/>
    <b v="1"/>
    <n v="5"/>
    <n v="9"/>
    <x v="2"/>
    <m/>
    <m/>
    <s v="Louisiana"/>
    <s v="New Orleans - EMCM"/>
    <n v="70117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nolabutler@ellismarsaliscenter.org"/>
    <x v="1"/>
    <s v="Offsite"/>
    <m/>
    <s v="68.11.76.184"/>
    <n v="0"/>
    <s v="7c:ab:60:85:5f:af"/>
    <s v="7c:ab:60:7f:fb:03"/>
    <m/>
    <n v="0"/>
    <n v="0"/>
    <n v="0"/>
    <m/>
    <m/>
    <m/>
    <m/>
    <m/>
    <m/>
    <b v="0"/>
    <b v="1"/>
    <b v="0"/>
    <b v="1"/>
    <n v="0"/>
    <n v="9"/>
    <x v="2"/>
    <m/>
    <m/>
    <s v="Louisiana"/>
    <s v="New Orleans"/>
    <n v="70126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d v="2021-01-11T00:00:00"/>
    <s v="dlewis@ellismarsaliscenter.org"/>
    <s v="Dominic.stewart-guido@ellismarsaliscenter.org"/>
    <x v="0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5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s v="[]"/>
    <m/>
    <d v="2020-12-17T00:00:00"/>
    <s v="dlewis@ellismarsaliscenter.org"/>
    <s v="terrijah.mccullum@student.ellismarsaliscenter.org"/>
    <x v="0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b v="1"/>
    <b v="1"/>
    <n v="57"/>
    <n v="28"/>
    <x v="2"/>
    <m/>
    <m/>
    <s v="Louisiana"/>
    <s v="New Orleans"/>
    <n v="70127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s v="iPad"/>
    <s v="iOS"/>
    <s v="14.3.0"/>
    <n v="260"/>
    <n v="0"/>
    <s v="Peter Litof (Admin)"/>
    <s v="[{'status': 'Associated'}]"/>
    <m/>
    <d v="2020-12-02T00:00:00"/>
    <s v="plitof@ellismarsaliscenter.org"/>
    <s v="plitof@ellismarsaliscenter.org"/>
    <x v="1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0"/>
    <n v="43"/>
    <x v="2"/>
    <m/>
    <m/>
    <s v="Florida"/>
    <s v="Sarasota"/>
    <n v="34241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s v="iPad"/>
    <s v="iOS"/>
    <s v="14.3.0"/>
    <n v="0"/>
    <n v="0"/>
    <m/>
    <s v="[]"/>
    <m/>
    <d v="2021-01-06T00:00:00"/>
    <s v="devindickerson@ellismarsaliscenter.org"/>
    <s v="akeel.harron@ellismarsaliscenter.org"/>
    <x v="1"/>
    <s v="EMCM"/>
    <m/>
    <s v="98.163.201.102"/>
    <n v="0"/>
    <s v="7c:ab:60:84:bc:f7"/>
    <s v="7c:ab:60:84:a2:4a"/>
    <m/>
    <n v="0"/>
    <n v="0"/>
    <n v="0"/>
    <m/>
    <m/>
    <m/>
    <m/>
    <m/>
    <m/>
    <b v="0"/>
    <b v="1"/>
    <b v="0"/>
    <b v="1"/>
    <n v="0"/>
    <n v="8"/>
    <x v="1"/>
    <m/>
    <m/>
    <s v="Louisiana"/>
    <s v="New Orleans"/>
    <n v="70124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Corey.watson@ellismarsaliscenter.org"/>
    <x v="1"/>
    <s v="Offsite"/>
    <m/>
    <s v="72.214.117.2"/>
    <n v="0"/>
    <s v="7c:ab:60:7a:48:44"/>
    <s v="7c:ab:60:86:ec:ba"/>
    <m/>
    <n v="0"/>
    <n v="0"/>
    <n v="0"/>
    <m/>
    <m/>
    <m/>
    <m/>
    <m/>
    <m/>
    <b v="0"/>
    <b v="1"/>
    <b v="0"/>
    <b v="1"/>
    <n v="5"/>
    <n v="35"/>
    <x v="2"/>
    <m/>
    <m/>
    <s v="Louisiana"/>
    <s v="New Orleans - EMCM"/>
    <n v="70117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s v="iPad"/>
    <s v="iOS"/>
    <s v="14.3.0"/>
    <n v="0"/>
    <n v="0"/>
    <m/>
    <s v="[]"/>
    <m/>
    <d v="2021-01-11T00:00:00"/>
    <s v="dlewis@ellismarsaliscenter.org"/>
    <s v="Gregory.patterson@ellismarsaliscenter.org"/>
    <x v="1"/>
    <s v="Offsite"/>
    <m/>
    <s v="72.214.117.2"/>
    <n v="0"/>
    <s v="7c:ab:60:82:c3:1f"/>
    <s v="7c:ab:60:7d:4c:8b"/>
    <m/>
    <n v="0"/>
    <n v="0"/>
    <n v="0"/>
    <m/>
    <m/>
    <m/>
    <m/>
    <m/>
    <m/>
    <b v="0"/>
    <b v="1"/>
    <b v="0"/>
    <b v="1"/>
    <n v="5"/>
    <n v="3"/>
    <x v="2"/>
    <m/>
    <m/>
    <s v="Louisiana"/>
    <s v="New Orleans - EMCM"/>
    <n v="70117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s v="iPad"/>
    <s v="iOS"/>
    <s v="14.3.0"/>
    <n v="0"/>
    <n v="0"/>
    <m/>
    <s v="[]"/>
    <m/>
    <d v="2020-01-11T00:00:00"/>
    <s v="dlewis@ellismarsaliscenter.org"/>
    <s v="Ayden.badon@ellismarsaliscenter.org"/>
    <x v="1"/>
    <s v="Offsite"/>
    <m/>
    <s v="184.190.82.70"/>
    <n v="0"/>
    <s v="7c:ab:60:83:98:36"/>
    <s v="7c:ab:60:77:f9:54"/>
    <m/>
    <n v="0"/>
    <n v="0"/>
    <n v="0"/>
    <m/>
    <m/>
    <m/>
    <m/>
    <m/>
    <m/>
    <b v="0"/>
    <b v="1"/>
    <b v="0"/>
    <b v="1"/>
    <n v="0"/>
    <n v="369"/>
    <x v="2"/>
    <m/>
    <m/>
    <s v="Louisiana"/>
    <s v="New Orleans"/>
    <n v="70127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s v="iPad"/>
    <s v="iOS"/>
    <s v="14.3.0"/>
    <n v="0"/>
    <n v="0"/>
    <m/>
    <s v="[]"/>
    <m/>
    <d v="2021-01-11T00:00:00"/>
    <s v="dlewis@ellismarsaliscenter.org"/>
    <s v="sky.paxton@ellismarsaliscenter.org"/>
    <x v="1"/>
    <s v="Offsite"/>
    <m/>
    <s v="184.186.9.12"/>
    <n v="0"/>
    <s v="7c:ab:60:82:7c:33"/>
    <s v="7c:ab:60:77:1e:7f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8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s v="iPad"/>
    <s v="iOS"/>
    <s v="14.3.0"/>
    <n v="0"/>
    <n v="0"/>
    <m/>
    <s v="[]"/>
    <m/>
    <d v="2021-01-11T00:00:00"/>
    <s v="dlewis@ellismarsaliscenter.org"/>
    <s v="august.butler@ellismarsaliscenter.org"/>
    <x v="1"/>
    <s v="Offsite"/>
    <m/>
    <s v="68.11.76.184"/>
    <n v="0"/>
    <s v="7c:ab:60:72:00:9d"/>
    <s v="7c:ab:60:7c:09:1d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6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s v="iPad"/>
    <s v="iOS"/>
    <s v="14.3.0"/>
    <n v="0"/>
    <n v="0"/>
    <m/>
    <s v="[]"/>
    <m/>
    <d v="2021-01-11T00:00:00"/>
    <s v="dlewis@ellismarsaliscenter.org"/>
    <s v="Kendall.roston@ellismarsaliscenter.org"/>
    <x v="1"/>
    <s v="Offsite"/>
    <m/>
    <s v="98.163.221.123"/>
    <n v="0"/>
    <s v="7c:ab:60:80:2f:bf"/>
    <s v="7c:ab:60:82:46:ec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4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s v="iPad"/>
    <s v="iOS"/>
    <s v="14.3.0"/>
    <n v="0"/>
    <n v="0"/>
    <m/>
    <s v="[]"/>
    <m/>
    <d v="2021-01-11T00:00:00"/>
    <s v="dlewis@ellismarsaliscenter.org"/>
    <s v="Kaleb.roston@ellismarsaliscenter.org"/>
    <x v="1"/>
    <s v="Offsite"/>
    <m/>
    <s v="98.163.221.123"/>
    <n v="0"/>
    <s v="7c:ab:60:73:95:56"/>
    <s v="7c:ab:60:82:e8:fc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4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s v="iPad"/>
    <s v="iOS"/>
    <s v="14.3.0"/>
    <n v="0"/>
    <n v="0"/>
    <m/>
    <s v="[]"/>
    <m/>
    <d v="2021-01-11T00:00:00"/>
    <s v="dlewis@ellismarsaliscenter.org"/>
    <s v="Alexander.emery@ellismarsaliscenter.org"/>
    <x v="1"/>
    <s v="Offsite"/>
    <m/>
    <s v="72.214.117.2"/>
    <n v="0"/>
    <s v="7c:ab:60:78:0f:86"/>
    <s v="7c:ab:60:7f:e6:40"/>
    <m/>
    <n v="0"/>
    <n v="0"/>
    <n v="0"/>
    <m/>
    <m/>
    <m/>
    <m/>
    <m/>
    <m/>
    <b v="0"/>
    <b v="1"/>
    <b v="0"/>
    <b v="1"/>
    <n v="5"/>
    <n v="3"/>
    <x v="2"/>
    <m/>
    <m/>
    <s v="Louisiana"/>
    <s v="New Orleans - EMCM"/>
    <n v="70117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s v="iPad"/>
    <s v="iOS"/>
    <s v="14.3.0"/>
    <n v="0"/>
    <n v="0"/>
    <m/>
    <s v="[]"/>
    <m/>
    <d v="2021-01-11T00:00:00"/>
    <s v="dlewis@ellismarsaliscenter.org"/>
    <s v="Jacob.jones@ellismarsaliscenter.org"/>
    <x v="1"/>
    <s v="Offsite"/>
    <m/>
    <s v="72.214.117.2"/>
    <n v="0"/>
    <s v="7c:ab:60:85:31:23"/>
    <s v="7c:ab:60:85:4a:10"/>
    <m/>
    <n v="0"/>
    <n v="0"/>
    <n v="0"/>
    <m/>
    <m/>
    <m/>
    <m/>
    <m/>
    <m/>
    <b v="0"/>
    <b v="1"/>
    <b v="0"/>
    <b v="1"/>
    <n v="5"/>
    <n v="3"/>
    <x v="2"/>
    <m/>
    <m/>
    <s v="Louisiana"/>
    <s v="New Orleans - EMCM"/>
    <n v="70117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s v="iPad"/>
    <s v="iOS"/>
    <s v="14.3.0"/>
    <n v="0"/>
    <n v="0"/>
    <m/>
    <s v="[]"/>
    <m/>
    <d v="2021-01-12T00:00:00"/>
    <s v="dlewis@ellismarsaliscenter.org"/>
    <s v="aneia.colbert@student.ellismarsaliscenter.org"/>
    <x v="0"/>
    <s v="Offsite"/>
    <m/>
    <s v="104.8.185.47"/>
    <n v="0"/>
    <s v="7c:ab:60:7f:98:9c"/>
    <s v="7c:ab:60:81:f2:0a"/>
    <m/>
    <n v="0"/>
    <n v="0"/>
    <n v="0"/>
    <m/>
    <m/>
    <m/>
    <m/>
    <m/>
    <m/>
    <b v="0"/>
    <b v="1"/>
    <b v="0"/>
    <b v="1"/>
    <n v="0"/>
    <n v="2"/>
    <x v="2"/>
    <m/>
    <m/>
    <s v="Louisiana"/>
    <s v="Chalmette"/>
    <n v="70092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s v="iPad"/>
    <s v="iOS"/>
    <s v="14.3.0"/>
    <n v="0"/>
    <n v="0"/>
    <m/>
    <s v="[]"/>
    <m/>
    <d v="2021-01-11T00:00:00"/>
    <s v="dlewis@ellismarsaliscenter.org"/>
    <s v="isis.meyers@ellismarsaliscenter.org"/>
    <x v="1"/>
    <s v="Offsite"/>
    <m/>
    <s v="24.252.67.139"/>
    <n v="0"/>
    <s v="7c:ab:60:78:2f:b6"/>
    <s v="7c:ab:60:7c:6a:25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7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s v="iPad"/>
    <s v="iOS"/>
    <s v="14.3.0"/>
    <n v="0"/>
    <n v="0"/>
    <m/>
    <s v="[]"/>
    <m/>
    <d v="2021-01-11T00:00:00"/>
    <s v="dlewis@ellismarsaliscenter.org"/>
    <s v="Flossie.stewart@ellismarsaliscenter.org"/>
    <x v="1"/>
    <s v="Offsite"/>
    <m/>
    <s v="72.200.20.202"/>
    <n v="0"/>
    <s v="7c:ab:60:7b:86:fe"/>
    <s v="7c:ab:60:85:a4:13"/>
    <m/>
    <n v="0"/>
    <n v="0"/>
    <n v="0"/>
    <m/>
    <m/>
    <m/>
    <m/>
    <m/>
    <m/>
    <b v="0"/>
    <b v="1"/>
    <b v="0"/>
    <b v="1"/>
    <n v="1"/>
    <n v="3"/>
    <x v="2"/>
    <m/>
    <m/>
    <s v="Louisiana"/>
    <s v="Kenner"/>
    <n v="70065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2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b v="1"/>
    <b v="1"/>
    <n v="36"/>
    <n v="36"/>
    <x v="3"/>
    <m/>
    <m/>
    <s v="Louisiana"/>
    <s v="New Orleans - EMCM"/>
    <n v="70117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s v="iPad"/>
    <s v="iOS"/>
    <s v="14.3.0"/>
    <n v="0"/>
    <n v="0"/>
    <m/>
    <s v="[]"/>
    <m/>
    <d v="2021-01-07T00:00:00"/>
    <s v="devindickerson@ellismarsaliscenter.org"/>
    <s v="systems@ellismarsaliscenter.org"/>
    <x v="1"/>
    <s v="EMCM"/>
    <m/>
    <s v="72.214.117.2"/>
    <n v="0"/>
    <s v="7c:ab:60:83:8f:d3"/>
    <s v="7c:ab:60:74:cf:da"/>
    <m/>
    <n v="0"/>
    <n v="0"/>
    <n v="0"/>
    <m/>
    <m/>
    <m/>
    <m/>
    <m/>
    <m/>
    <b v="0"/>
    <b v="1"/>
    <b v="0"/>
    <b v="1"/>
    <n v="0"/>
    <n v="7"/>
    <x v="1"/>
    <m/>
    <m/>
    <s v="Louisiana"/>
    <s v="New Orleans - EMCM"/>
    <n v="70117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s v="iPad"/>
    <s v="iOS"/>
    <s v="14.3.0"/>
    <n v="0"/>
    <n v="0"/>
    <m/>
    <s v="[]"/>
    <m/>
    <d v="2021-01-11T00:00:00"/>
    <s v="dlewis@ellismarsaliscenter.org"/>
    <s v="Naomi.hart@ellismarsaliscenter.org"/>
    <x v="1"/>
    <s v="Offsite"/>
    <m/>
    <s v="98.163.219.22"/>
    <n v="0"/>
    <s v="7c:ab:60:86:ea:87"/>
    <s v="7c:ab:60:7d:2a:69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2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s v="[]"/>
    <m/>
    <d v="2020-12-16T00:00:00"/>
    <s v="dlewis@ellismarsaliscenter.org"/>
    <s v="systems@ellismarsaliscenter.org"/>
    <x v="1"/>
    <s v="EMCM"/>
    <m/>
    <s v="98.163.227.204"/>
    <n v="0"/>
    <s v="7c:ab:60:80:26:6f"/>
    <s v="7c:ab:60:81:64:e1"/>
    <m/>
    <n v="0"/>
    <n v="0"/>
    <n v="0"/>
    <m/>
    <m/>
    <m/>
    <m/>
    <m/>
    <m/>
    <b v="0"/>
    <b v="1"/>
    <b v="1"/>
    <b v="1"/>
    <n v="41"/>
    <n v="29"/>
    <x v="1"/>
    <m/>
    <m/>
    <s v="Louisiana"/>
    <s v="Hammond"/>
    <n v="70401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s v="iPad"/>
    <s v="iOS"/>
    <s v="14.3.0"/>
    <n v="260"/>
    <n v="0"/>
    <s v="Peter Litof (Admin)"/>
    <s v="[{'status': 'Associated'}]"/>
    <m/>
    <d v="2020-12-23T00:00:00"/>
    <s v="plitof@ellismarsaliscenter.org"/>
    <s v="plitof@ellismarsaliscenter.org"/>
    <x v="1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b v="0"/>
    <b v="1"/>
    <n v="1"/>
    <n v="22"/>
    <x v="2"/>
    <m/>
    <m/>
    <s v="Florida"/>
    <s v="Sarasota"/>
    <n v="34241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s v="iPad"/>
    <s v="iOS"/>
    <s v="14.3.0"/>
    <n v="0"/>
    <n v="0"/>
    <m/>
    <s v="[]"/>
    <m/>
    <d v="2021-01-11T00:00:00"/>
    <s v="dlewis@ellismarsaliscenter.org"/>
    <s v="ellevia.mckinsey@ellismarsaliscenter.org"/>
    <x v="1"/>
    <s v="Offsite"/>
    <m/>
    <s v="174.73.29.38"/>
    <n v="0"/>
    <s v="7c:ab:60:84:1d:9b"/>
    <s v="7c:ab:60:77:f5:1e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8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s v="iPad"/>
    <s v="iOS"/>
    <s v="14.3.0"/>
    <n v="0"/>
    <n v="0"/>
    <m/>
    <s v="[]"/>
    <m/>
    <d v="2021-01-11T00:00:00"/>
    <s v="devindickerson@ellismarsaliscenter.org"/>
    <s v="systems@ellismarsaliscenter.org"/>
    <x v="1"/>
    <s v="EMCM"/>
    <m/>
    <s v="72.214.117.2"/>
    <n v="0"/>
    <s v="98:46:0a:37:25:07"/>
    <s v="98:46:0a:39:38:60"/>
    <m/>
    <n v="0"/>
    <n v="0"/>
    <n v="0"/>
    <m/>
    <m/>
    <m/>
    <m/>
    <m/>
    <m/>
    <b v="0"/>
    <b v="1"/>
    <b v="0"/>
    <b v="1"/>
    <n v="0"/>
    <n v="3"/>
    <x v="1"/>
    <m/>
    <m/>
    <s v="Louisiana"/>
    <s v="New Orleans - EMCM"/>
    <n v="70117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s v="iPad"/>
    <s v="iOS"/>
    <s v="14.3.0"/>
    <n v="0"/>
    <n v="0"/>
    <m/>
    <s v="[]"/>
    <m/>
    <d v="2021-01-11T00:00:00"/>
    <s v="dlewis@ellismarsaliscenter.org"/>
    <s v="Eric.waters@ellismarsaliscenter.org"/>
    <x v="1"/>
    <s v="Offsite"/>
    <m/>
    <s v="99.42.148.223"/>
    <n v="0"/>
    <s v="7c:ab:60:7b:10:c2"/>
    <s v="7c:ab:60:82:d8:5c"/>
    <m/>
    <n v="0"/>
    <n v="0"/>
    <n v="0"/>
    <m/>
    <m/>
    <m/>
    <m/>
    <m/>
    <m/>
    <b v="0"/>
    <b v="1"/>
    <b v="0"/>
    <b v="1"/>
    <n v="0"/>
    <n v="3"/>
    <x v="2"/>
    <m/>
    <m/>
    <s v="Louisiana"/>
    <s v="Kenner"/>
    <n v="70065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s v="iPad"/>
    <s v="iOS"/>
    <s v="14.3.0"/>
    <n v="0"/>
    <n v="0"/>
    <m/>
    <s v="[]"/>
    <m/>
    <d v="2021-01-12T00:00:00"/>
    <s v="dlewis@ellismarsaliscenter.org"/>
    <s v="Melia.robinson@student.ellismarsaliscenter.org"/>
    <x v="1"/>
    <s v="Offsite"/>
    <m/>
    <s v="107.77.196.35"/>
    <n v="0"/>
    <s v="7c:ab:60:78:29:f4"/>
    <s v="7c:ab:60:72:9a:b2"/>
    <m/>
    <n v="0"/>
    <n v="0"/>
    <n v="0"/>
    <m/>
    <m/>
    <m/>
    <m/>
    <m/>
    <m/>
    <b v="0"/>
    <b v="1"/>
    <b v="0"/>
    <b v="1"/>
    <n v="0"/>
    <n v="2"/>
    <x v="2"/>
    <m/>
    <m/>
    <s v="Texas"/>
    <s v="Denton"/>
    <n v="76208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s v="iPad"/>
    <s v="iOS"/>
    <s v="14.3.0"/>
    <n v="0"/>
    <n v="0"/>
    <m/>
    <s v="[]"/>
    <m/>
    <d v="2021-01-12T00:00:00"/>
    <s v="dlewis@ellismarsaliscenter.org"/>
    <s v="Amyriel.thibodeaux@ellismarsaliscenter.org"/>
    <x v="1"/>
    <s v="Offsite"/>
    <m/>
    <s v="98.163.208.106"/>
    <n v="0"/>
    <s v="b4:9c:df:9e:dd:25"/>
    <s v="b4:9c:df:9e:dd:24"/>
    <m/>
    <n v="0"/>
    <n v="0"/>
    <n v="0"/>
    <m/>
    <m/>
    <m/>
    <m/>
    <m/>
    <m/>
    <b v="0"/>
    <b v="1"/>
    <b v="0"/>
    <b v="1"/>
    <n v="1"/>
    <n v="2"/>
    <x v="2"/>
    <m/>
    <m/>
    <s v="Louisiana"/>
    <s v="New Orleans"/>
    <n v="70122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s v="iPad"/>
    <s v="iOS"/>
    <s v="14.3.0"/>
    <n v="0"/>
    <n v="0"/>
    <m/>
    <s v="[]"/>
    <m/>
    <d v="2021-01-12T00:00:00"/>
    <s v="dlewis@ellismarsaliscenter.org"/>
    <s v="dubious.mathis@ellismarsaliscenter.org"/>
    <x v="1"/>
    <s v="Offsite"/>
    <m/>
    <s v="72.214.117.2"/>
    <n v="0"/>
    <s v="7c:ab:60:86:2e:85"/>
    <s v="7c:ab:60:80:ff:1d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s v="iPad"/>
    <s v="iOS"/>
    <s v="14.3.0"/>
    <n v="259"/>
    <n v="0"/>
    <s v="Flossie Stewart"/>
    <s v="[{'status': 'Associated'}]"/>
    <m/>
    <d v="2020-12-22T00:00:00"/>
    <s v="dlewis@ellismarsaliscenter.org"/>
    <s v="flossiestewart@ellismarsaliscenter.org"/>
    <x v="0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b v="0"/>
    <b v="1"/>
    <n v="0"/>
    <n v="23"/>
    <x v="2"/>
    <m/>
    <m/>
    <s v="Louisiana"/>
    <s v="Gretna"/>
    <n v="70053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s v="iPad"/>
    <s v="iOS"/>
    <s v="14.3.0"/>
    <n v="0"/>
    <n v="0"/>
    <m/>
    <s v="[]"/>
    <m/>
    <d v="2021-01-11T00:00:00"/>
    <s v="dlewis@ellismarsaliscenter.org"/>
    <s v="Dylan.minoque@ellismarsaliscenter.org"/>
    <x v="1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b v="0"/>
    <b v="1"/>
    <n v="0"/>
    <n v="3"/>
    <x v="1"/>
    <s v="Cart1Slot"/>
    <n v="32"/>
    <s v="Louisiana"/>
    <s v="New Orleans"/>
    <n v="70117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s v="iPad"/>
    <s v="iOS"/>
    <s v="14.3.0"/>
    <n v="0"/>
    <n v="0"/>
    <m/>
    <s v="[]"/>
    <m/>
    <d v="2021-01-11T00:00:00"/>
    <s v="dlewis@ellismarsaliscenter.org"/>
    <s v="Jonathan.smith@ellismarsaliscenter.org"/>
    <x v="1"/>
    <s v="Offsite"/>
    <m/>
    <s v="72.214.117.2"/>
    <n v="0"/>
    <s v="7c:ab:60:87:02:12"/>
    <s v="7c:ab:60:80:a7:8f"/>
    <m/>
    <n v="0"/>
    <n v="0"/>
    <n v="0"/>
    <m/>
    <m/>
    <m/>
    <m/>
    <m/>
    <m/>
    <b v="0"/>
    <b v="1"/>
    <b v="0"/>
    <b v="1"/>
    <n v="5"/>
    <n v="3"/>
    <x v="2"/>
    <m/>
    <m/>
    <s v="Louisiana"/>
    <s v="New Orleans - EMCM"/>
    <n v="70117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s v="iPad"/>
    <s v="iOS"/>
    <s v="14.3.0"/>
    <n v="0"/>
    <n v="0"/>
    <m/>
    <s v="[]"/>
    <m/>
    <d v="2021-01-11T00:00:00"/>
    <s v="dlewis@ellismarsaliscenter.org"/>
    <s v="adoria.garcia@ellismarsaliscenter.org"/>
    <x v="1"/>
    <s v="Offsite"/>
    <m/>
    <s v="72.211.97.231"/>
    <n v="0"/>
    <s v="7c:ab:60:83:27:0b"/>
    <s v="7c:ab:60:7a:bb:94"/>
    <m/>
    <n v="0"/>
    <n v="0"/>
    <n v="0"/>
    <m/>
    <m/>
    <m/>
    <m/>
    <m/>
    <m/>
    <b v="0"/>
    <b v="1"/>
    <b v="0"/>
    <b v="1"/>
    <n v="0"/>
    <n v="3"/>
    <x v="2"/>
    <m/>
    <m/>
    <s v="Louisiana"/>
    <s v="New Orleans"/>
    <n v="70125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s v="iPad"/>
    <s v="iOS"/>
    <s v="14.3.0"/>
    <n v="0"/>
    <n v="0"/>
    <m/>
    <s v="[]"/>
    <m/>
    <d v="2021-01-12T00:00:00"/>
    <s v="dlewis@ellismarsaliscenter.org"/>
    <s v="Judah.hart@ellismarsaliscenter.org"/>
    <x v="1"/>
    <s v="Offsite"/>
    <m/>
    <s v="98.163.219.22"/>
    <n v="0"/>
    <s v="7c:ab:60:77:b7:c2"/>
    <s v="7c:ab:60:83:3d:ba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2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s v="iPad"/>
    <s v="iOS"/>
    <s v="14.3.0"/>
    <n v="0"/>
    <n v="0"/>
    <m/>
    <s v="[]"/>
    <m/>
    <d v="2020-12-22T00:00:00"/>
    <s v="dlewis@ellismarsaliscenter.org"/>
    <s v="systems@ellismarsaliscenter.org"/>
    <x v="1"/>
    <s v="EMCM"/>
    <m/>
    <s v="72.214.117.2"/>
    <n v="0"/>
    <s v="7c:ab:60:7f:32:86"/>
    <s v="7c:ab:60:83:9c:7c"/>
    <m/>
    <n v="0"/>
    <n v="0"/>
    <n v="0"/>
    <m/>
    <m/>
    <m/>
    <m/>
    <m/>
    <m/>
    <b v="0"/>
    <b v="1"/>
    <b v="0"/>
    <b v="1"/>
    <n v="5"/>
    <n v="23"/>
    <x v="1"/>
    <m/>
    <m/>
    <s v="Louisiana"/>
    <s v="New Orleans - EMCM"/>
    <n v="70117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s v="iPad"/>
    <s v="iOS"/>
    <s v="14.3.0"/>
    <n v="0"/>
    <n v="0"/>
    <m/>
    <s v="[]"/>
    <m/>
    <d v="2021-01-12T00:00:00"/>
    <s v="dlewis@ellismarsaliscenter.org"/>
    <s v="Netanya.hart@ellismarsaliscenter.org"/>
    <x v="1"/>
    <s v="Offsite"/>
    <m/>
    <s v="98.163.219.22"/>
    <n v="0"/>
    <s v="7c:ab:60:75:92:b4"/>
    <s v="7c:ab:60:85:14:a2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2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s v="iPad"/>
    <s v="iOS"/>
    <s v="12.5.0"/>
    <n v="0"/>
    <n v="0"/>
    <m/>
    <s v="[]"/>
    <m/>
    <d v="2021-01-12T00:00:00"/>
    <s v="dlewis@ellismarsaliscenter.org"/>
    <s v="noble.hart@ellismarsaliscenter.org"/>
    <x v="1"/>
    <s v="Offsite"/>
    <m/>
    <s v="98.163.219.22"/>
    <n v="0"/>
    <s v="34:a3:95:39:30:ee"/>
    <s v="34:a3:95:39:30:fd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2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s v="iPad"/>
    <s v="iOS"/>
    <s v="14.3.0"/>
    <n v="0"/>
    <n v="0"/>
    <m/>
    <s v="[]"/>
    <m/>
    <d v="2021-01-12T00:00:00"/>
    <s v="dlewis@ellismarsaliscenter.org"/>
    <s v="Jacob.hart@ellismarsaliscenter.org"/>
    <x v="1"/>
    <s v="Offsite"/>
    <m/>
    <s v="98.163.219.22"/>
    <n v="0"/>
    <s v="7c:ab:60:7e:8d:dc"/>
    <s v="7c:ab:60:71:ef:74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2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s v="iPad"/>
    <s v="iOS"/>
    <s v="13.6.0"/>
    <n v="0"/>
    <n v="0"/>
    <m/>
    <s v="[]"/>
    <m/>
    <d v="2020-12-22T00:00:00"/>
    <s v="dlewis@ellismarsaliscenter.org"/>
    <s v="systems@ellismarsaliscenter.org"/>
    <x v="0"/>
    <s v="Offsite"/>
    <m/>
    <s v="104.8.189.230"/>
    <n v="0"/>
    <s v="7c:ab:60:82:f8:3d"/>
    <s v="7c:ab:60:75:0b:ac"/>
    <m/>
    <n v="0"/>
    <n v="0"/>
    <n v="0"/>
    <m/>
    <m/>
    <m/>
    <m/>
    <m/>
    <m/>
    <b v="0"/>
    <b v="1"/>
    <b v="1"/>
    <b v="1"/>
    <n v="0"/>
    <n v="23"/>
    <x v="2"/>
    <m/>
    <m/>
    <s v="Louisiana"/>
    <s v="Gretna"/>
    <n v="70056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s v="iPad"/>
    <s v="iOS"/>
    <s v="14.2.0"/>
    <n v="182"/>
    <n v="0"/>
    <s v="Amber LeDuff"/>
    <s v="[{'status': 'Associated'}]"/>
    <m/>
    <d v="2020-12-16T00:00:00"/>
    <s v="dlewis@ellismarsaliscenter.org"/>
    <s v="amberleduff@ellismarsaliscenter.org"/>
    <x v="1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b v="1"/>
    <b v="1"/>
    <n v="0"/>
    <n v="29"/>
    <x v="1"/>
    <m/>
    <m/>
    <s v="Louisiana"/>
    <s v="New Orleans"/>
    <n v="70122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7d:27:53"/>
    <s v="7c:ab:60:76:70:40"/>
    <m/>
    <n v="0"/>
    <n v="0"/>
    <n v="0"/>
    <m/>
    <m/>
    <m/>
    <m/>
    <m/>
    <m/>
    <b v="0"/>
    <b v="1"/>
    <b v="0"/>
    <b v="1"/>
    <n v="0"/>
    <n v="36"/>
    <x v="1"/>
    <m/>
    <m/>
    <s v="Louisiana"/>
    <s v="New Orleans - EMCM"/>
    <n v="70117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s v="iPad"/>
    <s v="iOS"/>
    <s v="14.3.0"/>
    <n v="249"/>
    <n v="0"/>
    <s v="Jelani Bauman"/>
    <s v="[{'status': 'Registered'}]"/>
    <m/>
    <d v="2020-12-23T00:00:00"/>
    <s v="devindickerson@ellismarsaliscenter.org"/>
    <s v="systems@ellismarsaliscenter.org"/>
    <x v="1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b v="0"/>
    <b v="1"/>
    <n v="0"/>
    <n v="22"/>
    <x v="1"/>
    <s v="Cart2slot"/>
    <n v="3"/>
    <s v="Louisiana"/>
    <s v="New Orleans - EMCM"/>
    <n v="70117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s v="iPad"/>
    <s v="iOS"/>
    <s v="14.3.0"/>
    <n v="0"/>
    <n v="0"/>
    <m/>
    <s v="[]"/>
    <m/>
    <d v="2021-01-07T00:00:00"/>
    <s v="devindickerson@ellismarsaliscenter.org"/>
    <s v="systems@ellismarsaliscenter.org"/>
    <x v="1"/>
    <s v="EMCM"/>
    <m/>
    <s v="72.214.117.2"/>
    <n v="0"/>
    <s v="7c:ab:60:82:ba:69"/>
    <s v="7c:ab:60:72:47:74"/>
    <m/>
    <n v="0"/>
    <n v="0"/>
    <n v="0"/>
    <m/>
    <m/>
    <m/>
    <m/>
    <m/>
    <m/>
    <b v="0"/>
    <b v="1"/>
    <b v="0"/>
    <b v="1"/>
    <n v="0"/>
    <n v="7"/>
    <x v="1"/>
    <m/>
    <m/>
    <s v="Louisiana"/>
    <s v="New Orleans - EMCM"/>
    <n v="70117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 Geddes"/>
    <s v="[{'status': 'Associated'}]"/>
    <m/>
    <d v="2020-12-16T00:00:00"/>
    <s v="dlewis@ellismarsaliscenter.org"/>
    <s v="al.geddes@ellismarsaliscenter.org"/>
    <x v="1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b v="1"/>
    <b v="1"/>
    <n v="168"/>
    <n v="29"/>
    <x v="1"/>
    <m/>
    <m/>
    <s v="Ohio"/>
    <s v="Ashtabula"/>
    <n v="44041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s v="iPad"/>
    <s v="iOS"/>
    <s v="13.6.0"/>
    <n v="254"/>
    <n v="0"/>
    <s v="Ashlin Parker"/>
    <s v="[{'status': 'Registered'}]"/>
    <m/>
    <d v="2020-12-16T00:00:00"/>
    <s v="dlewis@ellismarsaliscenter.org"/>
    <s v="ashlin.parker@ellismarsaliscenter.org"/>
    <x v="0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b v="1"/>
    <b v="1"/>
    <n v="1"/>
    <n v="29"/>
    <x v="2"/>
    <m/>
    <m/>
    <s v="Florida"/>
    <s v="East Lake"/>
    <n v="34677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s v="iPad"/>
    <s v="iOS"/>
    <s v="13.6.0"/>
    <n v="250"/>
    <n v="0"/>
    <s v="Rachael Frazer"/>
    <s v="[{'status': 'Associated'}]"/>
    <m/>
    <d v="2021-01-06T00:00:00"/>
    <s v="devindickerson@ellismarsaliscenter.org"/>
    <s v="systems@ellismarsaliscenter.org"/>
    <x v="1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b v="1"/>
    <b v="1"/>
    <n v="9"/>
    <n v="8"/>
    <x v="1"/>
    <m/>
    <m/>
    <s v="Louisiana"/>
    <s v="New Orleans"/>
    <n v="70127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s v="iPad"/>
    <s v="iOS"/>
    <s v="14.3.0"/>
    <n v="0"/>
    <n v="0"/>
    <m/>
    <s v="[]"/>
    <m/>
    <d v="2021-01-12T00:00:00"/>
    <s v="dlewis@ellismarsaliscenter.org"/>
    <s v="Keith.dillon@ellismarsaliscenter.org"/>
    <x v="1"/>
    <s v="Offsite"/>
    <m/>
    <s v="72.214.117.2"/>
    <n v="0"/>
    <s v="7c:ab:60:7e:32:eb"/>
    <s v="7c:ab:60:82:e5:c1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s v="iPad"/>
    <s v="iOS"/>
    <s v="14.3.0"/>
    <n v="0"/>
    <n v="0"/>
    <m/>
    <s v="[]"/>
    <m/>
    <d v="2021-01-12T00:00:00"/>
    <s v="dlewis@ellismarsaliscenter.org"/>
    <s v="Cameron.foster@ellismarsaliscenter.org"/>
    <x v="1"/>
    <s v="Offsite"/>
    <m/>
    <s v="72.214.117.2"/>
    <n v="0"/>
    <s v="7c:ab:60:71:35:c5"/>
    <s v="7c:ab:60:80:8d:89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s v="iPad"/>
    <s v="iOS"/>
    <s v="14.3.0"/>
    <n v="252"/>
    <n v="0"/>
    <s v="Anthony Smith"/>
    <s v="[{'status': 'Associated'}]"/>
    <m/>
    <d v="2021-01-07T00:00:00"/>
    <s v="devindickerson@ellismarsaliscenter.org"/>
    <s v="systems@ellismarsaliscenter.org"/>
    <x v="1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b v="0"/>
    <b v="1"/>
    <n v="5"/>
    <n v="7"/>
    <x v="1"/>
    <m/>
    <m/>
    <s v="Louisiana"/>
    <s v="New Orleans - EMCM"/>
    <n v="70117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s v="iPad"/>
    <s v="iOS"/>
    <s v="14.3.0"/>
    <n v="258"/>
    <n v="0"/>
    <s v="Nikia Russell"/>
    <s v="[{'status': 'Associated'}]"/>
    <m/>
    <d v="2020-12-23T00:00:00"/>
    <s v="devindickerson@ellismarsaliscenter.org"/>
    <s v="systems@ellismarsaliscenter.org"/>
    <x v="1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b v="0"/>
    <b v="1"/>
    <n v="7"/>
    <n v="22"/>
    <x v="1"/>
    <s v="Cart2slot"/>
    <n v="6"/>
    <s v="Louisiana"/>
    <s v="New Orleans - EMCM"/>
    <n v="70117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s v="iPad"/>
    <s v="iOS"/>
    <s v="14.3.0"/>
    <n v="0"/>
    <n v="0"/>
    <m/>
    <s v="[]"/>
    <m/>
    <d v="2021-01-12T00:00:00"/>
    <s v="dlewis@ellismarsaliscenter.org"/>
    <s v="Gabrielle.fishler@ellismarsaliscenter.org"/>
    <x v="1"/>
    <s v="Offsite"/>
    <m/>
    <s v="107.220.161.100"/>
    <n v="0"/>
    <s v="7c:ab:60:74:66:a4"/>
    <s v="7c:ab:60:80:d1:a3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30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s v="iPad"/>
    <s v="iOS"/>
    <s v="14.3.0"/>
    <n v="0"/>
    <n v="0"/>
    <m/>
    <s v="[]"/>
    <m/>
    <d v="2021-01-12T00:00:00"/>
    <s v="dlewis@ellismarsaliscenter.org"/>
    <s v="Sonya.waters@ellismarsaliscenter.org"/>
    <x v="1"/>
    <s v="Offsite"/>
    <m/>
    <s v="72.214.117.2"/>
    <n v="0"/>
    <s v="7c:ab:60:74:8f:13"/>
    <s v="7c:ab:60:86:a8:63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s v="iPad"/>
    <s v="iOS"/>
    <s v="14.3.0"/>
    <n v="0"/>
    <n v="0"/>
    <m/>
    <s v="[]"/>
    <m/>
    <d v="2021-01-12T00:00:00"/>
    <s v="dlewis@ellismarsaliscenter.org"/>
    <s v="Imani.myles@ellismarsaliscenter.org"/>
    <x v="1"/>
    <s v="Offsite"/>
    <m/>
    <s v="72.214.117.2"/>
    <n v="0"/>
    <s v="7c:ab:60:73:d4:7b"/>
    <s v="7c:ab:60:85:ba:40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s v="iPad"/>
    <s v="iOS"/>
    <s v="14.3.0"/>
    <n v="0"/>
    <n v="0"/>
    <m/>
    <s v="[]"/>
    <m/>
    <d v="2021-01-12T00:00:00"/>
    <s v="dlewis@ellismarsaliscenter.org"/>
    <s v="Hallie.dolliole@ellismarsaliscenter.org"/>
    <x v="1"/>
    <s v="Offsite"/>
    <m/>
    <s v="72.214.117.2"/>
    <n v="0"/>
    <s v="7c:ab:60:86:da:06"/>
    <s v="7c:ab:60:75:9d:c8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s v="iPad"/>
    <s v="iOS"/>
    <s v="14.3.0"/>
    <n v="0"/>
    <n v="0"/>
    <m/>
    <s v="[]"/>
    <m/>
    <d v="2021-01-12T00:00:00"/>
    <s v="dlewis@ellismarsaliscenter.org"/>
    <s v="lillianne.ziegler@ellismarsaliscenter.org"/>
    <x v="1"/>
    <s v="Offsite"/>
    <m/>
    <s v="72.214.117.2"/>
    <n v="0"/>
    <s v="7c:ab:60:7d:22:c9"/>
    <s v="7c:ab:60:73:15:54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b v="0"/>
    <b v="1"/>
    <n v="0"/>
    <n v="29"/>
    <x v="1"/>
    <s v="Cart2slot"/>
    <n v="12"/>
    <s v="Louisiana"/>
    <s v="New Orleans - EMCM"/>
    <n v="70117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s v="iPad"/>
    <s v="iOS"/>
    <s v="14.3.0"/>
    <n v="0"/>
    <n v="0"/>
    <m/>
    <s v="[]"/>
    <m/>
    <d v="2021-01-12T00:00:00"/>
    <s v="dlewis@ellismarsaliscenter.org"/>
    <s v="Evan.riley@ellismarsaliscenter.org"/>
    <x v="1"/>
    <s v="Offsite"/>
    <m/>
    <s v="72.214.117.2"/>
    <n v="0"/>
    <s v="7c:ab:60:77:29:5b"/>
    <s v="7c:ab:60:73:b4:0e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s v="iPad"/>
    <s v="iOS"/>
    <s v="14.3.0"/>
    <n v="0"/>
    <n v="0"/>
    <m/>
    <s v="[]"/>
    <m/>
    <d v="2021-01-12T00:00:00"/>
    <s v="dlewis@ellismarsaliscenter.org"/>
    <s v="da'liyah.berniard@ellismarsaliscenter.org"/>
    <x v="1"/>
    <s v="Offsite"/>
    <m/>
    <s v="98.163.210.27"/>
    <n v="0"/>
    <s v="7c:ab:60:86:89:4b"/>
    <s v="7c:ab:60:73:26:8c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19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s v="iPad"/>
    <s v="iOS"/>
    <s v="14.3.0"/>
    <n v="0"/>
    <n v="0"/>
    <m/>
    <s v="[]"/>
    <m/>
    <d v="2021-01-12T00:00:00"/>
    <s v="dlewis@ellismarsaliscenter.org"/>
    <s v="Chloe.bailey@ellismarsaliscenter.org"/>
    <x v="1"/>
    <s v="Offsite"/>
    <m/>
    <s v="98.163.229.211"/>
    <n v="0"/>
    <s v="7c:ab:60:74:55:ca"/>
    <s v="7c:ab:60:86:d3:3c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18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s v="iPad"/>
    <s v="iOS"/>
    <s v="14.3.0"/>
    <n v="0"/>
    <n v="0"/>
    <m/>
    <s v="[]"/>
    <m/>
    <d v="2021-01-12T00:00:00"/>
    <s v="dlewis@ellismarsaliscenter.org"/>
    <s v="maryam.muhammad@ellismarsaliscenter.org"/>
    <x v="1"/>
    <s v="Offsite"/>
    <m/>
    <s v="172.58.156.31"/>
    <n v="0"/>
    <s v="7c:ab:60:78:c8:fb"/>
    <s v="7c:ab:60:71:36:fa"/>
    <m/>
    <n v="0"/>
    <n v="0"/>
    <n v="0"/>
    <m/>
    <m/>
    <m/>
    <m/>
    <m/>
    <m/>
    <b v="0"/>
    <b v="1"/>
    <b v="0"/>
    <b v="1"/>
    <n v="1"/>
    <n v="2"/>
    <x v="2"/>
    <m/>
    <m/>
    <s v="South Carolina"/>
    <s v="Camden"/>
    <n v="29020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s v="iPad"/>
    <s v="iOS"/>
    <s v="14.3.0"/>
    <n v="0"/>
    <n v="0"/>
    <m/>
    <s v="[]"/>
    <m/>
    <d v="2021-01-12T00:00:00"/>
    <s v="dlewis@ellismarsaliscenter.org"/>
    <s v="Emmanuel.muhammad@ellismarsaliscenter.org"/>
    <x v="1"/>
    <s v="Offsite"/>
    <m/>
    <s v="72.214.117.2"/>
    <n v="0"/>
    <s v="7c:ab:60:86:c0:df"/>
    <s v="7c:ab:60:75:39:0b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s v="iPad"/>
    <s v="iOS"/>
    <s v="14.3.0"/>
    <n v="0"/>
    <n v="0"/>
    <m/>
    <s v="[]"/>
    <m/>
    <d v="2021-01-12T00:00:00"/>
    <s v="dlewis@ellismarsaliscenter.org"/>
    <s v="Olivia.williams@ellismarsaliscenter.org"/>
    <x v="1"/>
    <s v="Offsite"/>
    <m/>
    <s v="24.252.71.232"/>
    <n v="0"/>
    <s v="7c:ab:60:7a:4e:0d"/>
    <s v="7c:ab:60:74:a6:b4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6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s v="iPad"/>
    <s v="iOS"/>
    <s v="14.3.0"/>
    <n v="0"/>
    <n v="0"/>
    <m/>
    <s v="[]"/>
    <m/>
    <d v="2021-01-12T00:00:00"/>
    <s v="dlewis@ellismarsaliscenter.org"/>
    <s v="David.phulpus@ellismarsaliscenter.org"/>
    <x v="1"/>
    <s v="Offsite"/>
    <m/>
    <s v="72.214.117.2"/>
    <n v="0"/>
    <s v="7c:ab:60:79:39:4f"/>
    <s v="7c:ab:60:7a:6d:07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s v="iPad"/>
    <s v="iOS"/>
    <s v="14.3.0"/>
    <n v="0"/>
    <n v="0"/>
    <m/>
    <s v="[]"/>
    <m/>
    <d v="2021-01-12T00:00:00"/>
    <s v="dlewis@ellismarsaliscenter.org"/>
    <s v="jyrell.williams@ellismarsaliscenter.org"/>
    <x v="1"/>
    <s v="Offsite"/>
    <m/>
    <s v="72.204.168.106"/>
    <n v="0"/>
    <s v="7c:ab:60:7e:b1:cb"/>
    <s v="7c:ab:60:74:c1:00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15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s v="[]"/>
    <m/>
    <d v="2020-12-16T00:00:00"/>
    <s v="dlewis@ellismarsaliscenter.org"/>
    <s v="systems@ellismarsaliscenter.org"/>
    <x v="1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b v="1"/>
    <b v="1"/>
    <n v="218"/>
    <n v="29"/>
    <x v="1"/>
    <s v="Cart2slot"/>
    <n v="26"/>
    <s v="Louisiana"/>
    <s v="New Orleans - EMCM"/>
    <n v="70117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s v="iPad"/>
    <s v="iOS"/>
    <s v="14.3.0"/>
    <n v="0"/>
    <n v="0"/>
    <m/>
    <s v="[]"/>
    <m/>
    <d v="2021-01-12T00:00:00"/>
    <s v="dlewis@ellismarsaliscenter.org"/>
    <s v="Maya.castillo@ellismarsaliscenter.org"/>
    <x v="1"/>
    <s v="Offsite"/>
    <m/>
    <s v="72.214.117.2"/>
    <n v="0"/>
    <s v="7c:ab:60:86:83:ec"/>
    <s v="7c:ab:60:7c:f7:1d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d v="2021-01-12T00:00:00"/>
    <s v="dlewis@ellismarsaliscenter.org"/>
    <s v="jayci.davidson@ellismarsaliscenter.org"/>
    <x v="1"/>
    <s v="Offsite"/>
    <m/>
    <s v="184.186.9.175"/>
    <n v="0"/>
    <s v="7c:ab:60:7a:42:cb"/>
    <s v="7c:ab:60:81:4c:15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7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s v="iPad"/>
    <s v="iOS"/>
    <s v="14.2.0"/>
    <n v="0"/>
    <n v="0"/>
    <m/>
    <s v="[]"/>
    <m/>
    <d v="2020-12-22T00:00:00"/>
    <s v="dlewis@ellismarsaliscenter.org"/>
    <s v="systems@ellismarsaliscenter.org"/>
    <x v="0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b v="1"/>
    <b v="1"/>
    <n v="18"/>
    <n v="23"/>
    <x v="2"/>
    <m/>
    <m/>
    <s v="Louisiana"/>
    <s v="Slidell"/>
    <n v="70458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s v="iPad"/>
    <s v="iOS"/>
    <s v="14.3.0"/>
    <n v="0"/>
    <n v="0"/>
    <m/>
    <s v="[]"/>
    <m/>
    <d v="2021-01-12T00:00:00"/>
    <s v="dlewis@ellismarsaliscenter.org"/>
    <s v="Kebri.payton@ellismarsaliscenter.org"/>
    <x v="1"/>
    <s v="Offsite"/>
    <m/>
    <s v="72.214.117.2"/>
    <n v="0"/>
    <s v="7c:ab:60:72:72:17"/>
    <s v="7c:ab:60:82:d7:7c"/>
    <m/>
    <n v="0"/>
    <n v="0"/>
    <n v="0"/>
    <m/>
    <m/>
    <m/>
    <m/>
    <m/>
    <m/>
    <b v="0"/>
    <b v="1"/>
    <b v="0"/>
    <b v="1"/>
    <n v="5"/>
    <n v="2"/>
    <x v="2"/>
    <m/>
    <m/>
    <s v="Louisiana"/>
    <s v="New Orleans - EMCM"/>
    <n v="70117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s v="iPad"/>
    <s v="iOS"/>
    <s v="14.3.0"/>
    <n v="0"/>
    <n v="0"/>
    <m/>
    <s v="[]"/>
    <m/>
    <d v="2021-01-12T00:00:00"/>
    <s v="dlewis@ellismarsaliscenter.org"/>
    <s v="Joaquin.jones@ellismarsaliscenter.org"/>
    <x v="1"/>
    <s v="Offsite"/>
    <m/>
    <s v="184.186.4.250"/>
    <n v="0"/>
    <s v="7c:ab:60:81:69:f3"/>
    <s v="7c:ab:60:7b:30:94"/>
    <m/>
    <n v="0"/>
    <n v="0"/>
    <n v="0"/>
    <m/>
    <m/>
    <m/>
    <m/>
    <m/>
    <m/>
    <b v="0"/>
    <b v="1"/>
    <b v="0"/>
    <b v="1"/>
    <n v="0"/>
    <n v="2"/>
    <x v="2"/>
    <m/>
    <m/>
    <s v="Louisiana"/>
    <s v="New Orleans"/>
    <n v="70124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s v="iPad"/>
    <s v="iOS"/>
    <s v="14.3.0"/>
    <n v="0"/>
    <n v="0"/>
    <m/>
    <s v="[]"/>
    <m/>
    <d v="2021-01-13T00:00:00"/>
    <s v="dlewis@ellismarsaliscenter.org"/>
    <s v="Marley.verdun@ellismarsaliscenter.org"/>
    <x v="1"/>
    <s v="Offsite"/>
    <m/>
    <s v="72.214.117.2"/>
    <n v="0"/>
    <s v="7c:ab:60:84:12:32"/>
    <s v="7c:ab:60:7c:43:26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s v="iPad"/>
    <s v="iOS"/>
    <s v="14.3.0"/>
    <n v="0"/>
    <n v="0"/>
    <m/>
    <s v="[]"/>
    <m/>
    <d v="2021-01-13T00:00:00"/>
    <s v="dlewis@ellismarsaliscenter.org"/>
    <s v="Dominic.verdun@ellismarsaliscenter.org"/>
    <x v="1"/>
    <s v="Offsite"/>
    <m/>
    <s v="104.62.161.98"/>
    <n v="0"/>
    <s v="7c:ab:60:85:8e:13"/>
    <s v="7c:ab:60:85:f2:88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15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s v="iPad"/>
    <s v="iOS"/>
    <s v="14.3.0"/>
    <n v="0"/>
    <n v="0"/>
    <m/>
    <s v="[]"/>
    <m/>
    <d v="2021-01-13T00:00:00"/>
    <s v="dlewis@ellismarsaliscenter.org"/>
    <s v="jariah.Matthews@ellismarsaliscenter.org"/>
    <x v="1"/>
    <s v="Offsite"/>
    <m/>
    <s v="174.67.138.147"/>
    <n v="0"/>
    <s v="7c:ab:60:80:5d:c2"/>
    <s v="7c:ab:60:73:20:ad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4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s v="iPad"/>
    <s v="iOS"/>
    <s v="14.3.0"/>
    <n v="0"/>
    <n v="0"/>
    <m/>
    <s v="[]"/>
    <m/>
    <d v="2020-01-13T00:00:00"/>
    <s v="dlewis@ellismarsaliscenter.org"/>
    <s v="jilahn@ellismarsaliscenter.org"/>
    <x v="1"/>
    <s v="Offsite"/>
    <m/>
    <s v="174.67.138.147"/>
    <n v="0"/>
    <s v="7c:ab:60:72:f0:08"/>
    <s v="7c:ab:60:77:ae:eb"/>
    <m/>
    <n v="0"/>
    <n v="0"/>
    <n v="0"/>
    <m/>
    <m/>
    <m/>
    <m/>
    <m/>
    <m/>
    <b v="0"/>
    <b v="1"/>
    <b v="0"/>
    <b v="1"/>
    <n v="0"/>
    <n v="367"/>
    <x v="2"/>
    <m/>
    <m/>
    <s v="Louisiana"/>
    <s v="New Orleans"/>
    <n v="70124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s v="iPad"/>
    <s v="iOS"/>
    <s v="14.3.0"/>
    <n v="0"/>
    <n v="0"/>
    <m/>
    <s v="[]"/>
    <m/>
    <d v="2021-01-13T00:00:00"/>
    <s v="dlewis@ellismarsaliscenter.org"/>
    <s v="Elijah.sternhagen@ellismarsaliscenter.org"/>
    <x v="1"/>
    <s v="Offsite"/>
    <m/>
    <s v="184.190.78.53"/>
    <n v="0"/>
    <s v="7c:ab:60:7f:bf:32"/>
    <s v="7c:ab:60:72:b1:27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8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s v="iPad"/>
    <s v="iOS"/>
    <s v="14.3.0"/>
    <n v="0"/>
    <n v="0"/>
    <m/>
    <s v="[]"/>
    <m/>
    <d v="2021-01-13T00:00:00"/>
    <s v="dlewis@ellismarsaliscenter.org"/>
    <s v="Noah.sternhagen@ellismarsaliscenter.org"/>
    <x v="1"/>
    <s v="Offsite"/>
    <m/>
    <s v="72.214.117.2"/>
    <n v="0"/>
    <s v="7c:ab:60:75:f8:f3"/>
    <s v="7c:ab:60:84:ce:f5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s v="iPad"/>
    <s v="iOS"/>
    <s v="14.3.0"/>
    <n v="0"/>
    <n v="0"/>
    <m/>
    <s v="[]"/>
    <m/>
    <d v="2021-01-13T00:00:00"/>
    <s v="dlewis@ellismarsaliscenter.org"/>
    <s v="Antione.davis@ellismarsaliscenter.org"/>
    <x v="1"/>
    <s v="Offsite"/>
    <m/>
    <s v="108.91.3.38"/>
    <n v="0"/>
    <s v="7c:ab:60:7b:43:a1"/>
    <s v="7c:ab:60:76:a5:4a"/>
    <m/>
    <n v="0"/>
    <n v="0"/>
    <n v="0"/>
    <m/>
    <m/>
    <m/>
    <m/>
    <m/>
    <m/>
    <b v="0"/>
    <b v="1"/>
    <b v="0"/>
    <b v="1"/>
    <n v="1"/>
    <n v="1"/>
    <x v="2"/>
    <m/>
    <m/>
    <s v="Louisiana"/>
    <s v="New Orleans"/>
    <n v="70124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s v="iPad"/>
    <s v="iOS"/>
    <s v="14.3.0"/>
    <n v="0"/>
    <n v="0"/>
    <m/>
    <s v="[]"/>
    <m/>
    <d v="2021-01-13T00:00:00"/>
    <s v="dlewis@ellismarsaliscenter.org"/>
    <s v="Tianna.davis@ellismarsaliscenter.org"/>
    <x v="1"/>
    <s v="Offsite"/>
    <m/>
    <s v="72.214.117.2"/>
    <n v="0"/>
    <s v="7c:ab:60:85:28:db"/>
    <s v="7c:ab:60:7d:b6:91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s v="iPad"/>
    <s v="iOS"/>
    <s v="14.3.0"/>
    <n v="0"/>
    <n v="0"/>
    <m/>
    <s v="[]"/>
    <m/>
    <d v="2021-01-13T00:00:00"/>
    <s v="dlewis@ellismarsaliscenter.org"/>
    <s v="Marsalis.washington@ellismarsaliscenter.org"/>
    <x v="1"/>
    <s v="Offsite"/>
    <m/>
    <s v="72.214.117.2"/>
    <n v="0"/>
    <s v="7c:ab:60:74:37:8a"/>
    <s v="7c:ab:60:84:00:8c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s v="iPad"/>
    <s v="iOS"/>
    <s v="14.3.0"/>
    <n v="0"/>
    <n v="0"/>
    <m/>
    <s v="[]"/>
    <m/>
    <d v="2021-01-13T00:00:00"/>
    <s v="dlewis@ellismarsaliscenter.org"/>
    <s v="nia.weber@ellismarsaliscenter.org"/>
    <x v="1"/>
    <s v="Offsite"/>
    <m/>
    <s v="72.214.117.2"/>
    <n v="0"/>
    <s v="7c:ab:60:83:37:b1"/>
    <s v="7c:ab:60:7c:53:8b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s v="iPad"/>
    <s v="iOS"/>
    <s v="14.3.0"/>
    <n v="0"/>
    <n v="0"/>
    <m/>
    <s v="[]"/>
    <m/>
    <d v="2021-01-13T00:00:00"/>
    <s v="dlewis@ellismarsaliscenter.org"/>
    <s v="Alexa.chandler@ellismarsaliscenter.org"/>
    <x v="1"/>
    <s v="Offsite"/>
    <m/>
    <s v="99.118.217.242"/>
    <n v="0"/>
    <s v="7c:ab:60:85:e0:8e"/>
    <s v="7c:ab:60:74:67:4a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6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s v="iPad"/>
    <s v="iOS"/>
    <s v="14.3.0"/>
    <n v="0"/>
    <n v="0"/>
    <m/>
    <s v="[]"/>
    <m/>
    <d v="2021-01-13T00:00:00"/>
    <s v="dlewis@ellismarsaliscenter.org"/>
    <s v="marvin.henry@ellismarsaliscenter.org"/>
    <x v="1"/>
    <s v="Offsite"/>
    <m/>
    <s v="98.163.219.183"/>
    <n v="0"/>
    <s v="7c:ab:60:79:21:56"/>
    <s v="7c:ab:60:75:e4:47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2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s v="iPad"/>
    <s v="iOS"/>
    <s v="14.3.0"/>
    <n v="0"/>
    <n v="0"/>
    <m/>
    <s v="[]"/>
    <m/>
    <d v="2021-01-13T00:00:00"/>
    <s v="dlewis@ellismarsaliscenter.org"/>
    <s v="Alaina.boyd@ellismarsaliscenter.org"/>
    <x v="1"/>
    <s v="Offsite"/>
    <m/>
    <s v="72.214.117.2"/>
    <n v="0"/>
    <s v="7c:ab:60:84:7c:06"/>
    <s v="7c:ab:60:70:e4:a8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s v="iPad"/>
    <s v="iOS"/>
    <s v="14.3.0"/>
    <n v="0"/>
    <n v="0"/>
    <m/>
    <s v="[]"/>
    <m/>
    <d v="2021-01-13T00:00:00"/>
    <s v="dlewis@ellismarsaliscenter.org"/>
    <s v="Brooklyn.louis@ellismarsaliscenter.org"/>
    <x v="1"/>
    <s v="Offsite"/>
    <m/>
    <s v="65.6.96.231"/>
    <n v="0"/>
    <s v="7c:ab:60:71:0c:a5"/>
    <s v="7c:ab:60:86:06:01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7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s v="[]"/>
    <m/>
    <d v="2020-12-16T00:00:00"/>
    <s v="dlewis@ellismarsaliscenter.org"/>
    <s v="systems@ellismarsaliscenter.org"/>
    <x v="1"/>
    <s v="EMCM"/>
    <m/>
    <s v="70.186.124.138"/>
    <n v="0"/>
    <s v="7c:ab:60:84:30:d2"/>
    <s v="7c:ab:60:81:13:56"/>
    <m/>
    <n v="0"/>
    <n v="0"/>
    <n v="0"/>
    <m/>
    <m/>
    <m/>
    <m/>
    <m/>
    <m/>
    <b v="0"/>
    <b v="1"/>
    <b v="1"/>
    <b v="1"/>
    <n v="58"/>
    <n v="29"/>
    <x v="1"/>
    <m/>
    <m/>
    <s v="Louisiana"/>
    <s v="New Orleans"/>
    <n v="70124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s v="[]"/>
    <m/>
    <d v="2020-12-22T00:00:00"/>
    <s v="dlewis@ellismarsaliscenter.org"/>
    <s v="paula.ferrebus@student.ellismarsaliscenter.org"/>
    <x v="0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b v="1"/>
    <b v="1"/>
    <n v="35"/>
    <n v="23"/>
    <x v="2"/>
    <m/>
    <m/>
    <s v="Louisiana"/>
    <s v="Hammond"/>
    <n v="70401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s v="iPad"/>
    <s v="iOS"/>
    <s v="14.3.0"/>
    <n v="0"/>
    <n v="0"/>
    <m/>
    <s v="[]"/>
    <m/>
    <d v="2021-01-13T00:00:00"/>
    <s v="dlewis@ellismarsaliscenter.org"/>
    <s v="justice.baston@ellismarsaliscenter.org"/>
    <x v="1"/>
    <s v="Offsite"/>
    <m/>
    <s v="23.114.234.242"/>
    <n v="0"/>
    <s v="7c:ab:60:83:53:f2"/>
    <s v="7c:ab:60:7a:5a:0d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2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s v="iPad"/>
    <s v="iOS"/>
    <s v="14.3.0"/>
    <n v="0"/>
    <n v="0"/>
    <m/>
    <s v="[]"/>
    <m/>
    <d v="2021-01-13T00:00:00"/>
    <s v="dlewis@ellismarsaliscenter.org"/>
    <s v="Jude.boche@ellismarsaliscenter.org"/>
    <x v="1"/>
    <s v="Offsite"/>
    <m/>
    <s v="72.214.117.2"/>
    <n v="0"/>
    <s v="7c:ab:60:7a:6b:20"/>
    <s v="7c:ab:60:7c:d2:56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s v="iPad"/>
    <s v="iOS"/>
    <s v="14.3.0"/>
    <n v="0"/>
    <n v="0"/>
    <m/>
    <s v="[]"/>
    <m/>
    <d v="2021-01-13T00:00:00"/>
    <s v="dlewis@ellismarsaliscenter.org"/>
    <s v="elliana.slocum@ellismarsaliscenter.org"/>
    <x v="1"/>
    <s v="Offsite"/>
    <m/>
    <s v="184.186.11.221"/>
    <n v="0"/>
    <s v="7c:ab:60:75:5d:c8"/>
    <s v="7c:ab:60:83:30:4a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8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b v="0"/>
    <b v="1"/>
    <n v="0"/>
    <n v="35"/>
    <x v="1"/>
    <s v="BoxedSlot"/>
    <n v="91"/>
    <s v="Louisiana"/>
    <s v="New Orleans - EMCM"/>
    <n v="70117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s v="iPad"/>
    <s v="iOS"/>
    <s v="14.3.0"/>
    <n v="0"/>
    <n v="0"/>
    <m/>
    <s v="[]"/>
    <m/>
    <d v="2021-01-13T00:00:00"/>
    <s v="dlewis@ellismarsaliscenter.org"/>
    <s v="Cortez.ward@ellismarsaliscenter.org"/>
    <x v="1"/>
    <s v="Offsite"/>
    <m/>
    <s v="72.214.117.2"/>
    <n v="0"/>
    <s v="7c:ab:60:85:82:3d"/>
    <s v="7c:ab:60:79:bc:fc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s v="iPad"/>
    <s v="iOS"/>
    <s v="14.3.0"/>
    <n v="0"/>
    <n v="0"/>
    <m/>
    <s v="[]"/>
    <m/>
    <d v="2021-01-13T00:00:00"/>
    <s v="dlewis@ellismarsaliscenter.org"/>
    <s v="Jace.green@ellismarsaliscenter.org"/>
    <x v="1"/>
    <s v="Offsite"/>
    <m/>
    <s v="98.39.154.230"/>
    <n v="0"/>
    <s v="7c:ab:60:7c:7a:b6"/>
    <s v="7c:ab:60:79:ed:c1"/>
    <m/>
    <n v="0"/>
    <n v="0"/>
    <n v="0"/>
    <m/>
    <m/>
    <m/>
    <m/>
    <m/>
    <m/>
    <b v="0"/>
    <b v="1"/>
    <b v="0"/>
    <b v="1"/>
    <n v="0"/>
    <n v="1"/>
    <x v="2"/>
    <m/>
    <m/>
    <s v="Texas"/>
    <s v="Houston"/>
    <n v="77007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s v="iPad"/>
    <s v="iOS"/>
    <s v="12.5.0"/>
    <n v="0"/>
    <n v="0"/>
    <m/>
    <s v="[]"/>
    <m/>
    <d v="2021-01-13T00:00:00"/>
    <s v="dlewis@ellismarsaliscenter.org"/>
    <s v="Christoper.robinson@ellismarsaliscenter.org"/>
    <x v="1"/>
    <s v="Offsite"/>
    <m/>
    <s v="72.214.117.2"/>
    <n v="0"/>
    <s v="5c:f5:da:a4:bf:02"/>
    <s v="5c:f5:da:a4:bf:01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s v="[]"/>
    <m/>
    <d v="2020-12-09T00:00:00"/>
    <s v="devindickerson@ellismarsaliscenter.org"/>
    <s v="systems@ellismarsaliscenter.org"/>
    <x v="2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b v="1"/>
    <b v="1"/>
    <n v="36"/>
    <n v="36"/>
    <x v="3"/>
    <m/>
    <m/>
    <s v="Louisiana"/>
    <s v="New Orleans - EMCM"/>
    <n v="70117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s v="iPad"/>
    <s v="iOS"/>
    <s v="14.3.0"/>
    <n v="0"/>
    <n v="0"/>
    <m/>
    <s v="[]"/>
    <m/>
    <d v="2021-01-13T00:00:00"/>
    <s v="dlewis@ellismarsaliscenter.org"/>
    <s v="kamria.gardner-muhammad@ellismarsaliscenter.org"/>
    <x v="1"/>
    <s v="Offsite"/>
    <m/>
    <s v="72.214.117.2"/>
    <n v="0"/>
    <s v="7c:ab:60:76:17:be"/>
    <s v="7c:ab:60:70:a3:91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s v="iPad"/>
    <s v="iOS"/>
    <s v="14.3.0"/>
    <n v="0"/>
    <n v="0"/>
    <m/>
    <s v="[]"/>
    <m/>
    <d v="2020-12-17T00:00:00"/>
    <s v="dlewis@ellismarsaliscenter.org"/>
    <s v="tristan.wallace@student.ellismarsaliscenter.org"/>
    <x v="0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b v="0"/>
    <b v="1"/>
    <n v="0"/>
    <n v="28"/>
    <x v="2"/>
    <m/>
    <m/>
    <s v="Louisiana"/>
    <s v="New Orleans"/>
    <n v="70124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b v="0"/>
    <b v="1"/>
    <n v="0"/>
    <n v="36"/>
    <x v="1"/>
    <s v="BoxedSlot"/>
    <n v="98"/>
    <s v="Louisiana"/>
    <s v="New Orleans - EMCM"/>
    <n v="70117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s v="iPad"/>
    <s v="iOS"/>
    <s v="14.3.0"/>
    <n v="0"/>
    <n v="0"/>
    <m/>
    <s v="[]"/>
    <m/>
    <d v="2021-01-13T00:00:00"/>
    <s v="dlewis@ellismarsaliscenter.org"/>
    <s v="Elijah.muhammad@ellismarsaliscenter.org"/>
    <x v="1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b v="0"/>
    <b v="1"/>
    <n v="22"/>
    <n v="1"/>
    <x v="1"/>
    <s v="BoxedSlot"/>
    <n v="99"/>
    <s v="Louisiana"/>
    <s v="New Orleans - EMCM"/>
    <n v="70117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s v="iPad"/>
    <s v="iOS"/>
    <s v="14.3.0"/>
    <n v="0"/>
    <n v="0"/>
    <m/>
    <s v="[]"/>
    <m/>
    <d v="2021-01-13T00:00:00"/>
    <s v="dlewis@ellismarsaliscenter.org"/>
    <s v="Anthony.smith@ellismarsaliscenter.org"/>
    <x v="1"/>
    <s v="Offsite"/>
    <m/>
    <s v="72.214.117.2"/>
    <n v="0"/>
    <s v="7c:ab:60:81:e2:8e"/>
    <s v="7c:ab:60:74:7b:7a"/>
    <m/>
    <n v="0"/>
    <n v="0"/>
    <n v="0"/>
    <m/>
    <m/>
    <m/>
    <m/>
    <m/>
    <m/>
    <b v="0"/>
    <b v="1"/>
    <b v="0"/>
    <b v="1"/>
    <n v="5"/>
    <n v="1"/>
    <x v="2"/>
    <m/>
    <m/>
    <s v="Louisiana"/>
    <s v="New Orleans - EMCM"/>
    <n v="70117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d v="2021-01-13T00:00:00"/>
    <s v="dlewis@ellismarsaliscenter.org"/>
    <s v="mael.smith@ellismarsaliscenter.org"/>
    <x v="1"/>
    <s v="Offsite"/>
    <m/>
    <s v="71.90.185.64"/>
    <n v="0"/>
    <s v="7c:ab:60:83:65:ab"/>
    <s v="7c:ab:60:76:88:b3"/>
    <m/>
    <n v="0"/>
    <n v="0"/>
    <n v="0"/>
    <m/>
    <m/>
    <m/>
    <m/>
    <m/>
    <m/>
    <b v="0"/>
    <b v="1"/>
    <b v="0"/>
    <b v="1"/>
    <n v="0"/>
    <n v="1"/>
    <x v="2"/>
    <m/>
    <m/>
    <s v="Louisiana"/>
    <s v="Slidell"/>
    <n v="70458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s v="iPad"/>
    <s v="iOS"/>
    <s v="14.3.0"/>
    <n v="0"/>
    <n v="0"/>
    <m/>
    <s v="[]"/>
    <m/>
    <d v="2021-01-13T00:00:00"/>
    <s v="dlewis@ellismarsaliscenter.org"/>
    <s v="David.hawkins@ellismarsaliscenter.org"/>
    <x v="1"/>
    <s v="Offsite"/>
    <m/>
    <s v="70.180.70.38"/>
    <n v="0"/>
    <s v="7c:ab:60:73:28:bd"/>
    <s v="7c:ab:60:79:ca:37"/>
    <m/>
    <n v="0"/>
    <n v="0"/>
    <n v="0"/>
    <m/>
    <m/>
    <m/>
    <m/>
    <m/>
    <m/>
    <b v="0"/>
    <b v="1"/>
    <b v="0"/>
    <b v="1"/>
    <n v="0"/>
    <n v="1"/>
    <x v="2"/>
    <m/>
    <m/>
    <s v="Louisiana"/>
    <s v="Chalmette"/>
    <n v="70043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s v="iPad"/>
    <s v="iOS"/>
    <s v="14.3.0"/>
    <n v="0"/>
    <n v="0"/>
    <m/>
    <s v="[]"/>
    <m/>
    <d v="2021-01-13T00:00:00"/>
    <s v="dlewis@ellismarsaliscenter.org"/>
    <s v="Dylan.labeaud@ellismarsaliscenter.org"/>
    <x v="1"/>
    <s v="Offsite"/>
    <m/>
    <s v="72.211.107.91"/>
    <n v="0"/>
    <s v="7c:ab:60:72:b9:a5"/>
    <s v="7c:ab:60:79:a1:dd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2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s v="iPad"/>
    <s v="iOS"/>
    <s v="14.3.0"/>
    <n v="0"/>
    <n v="0"/>
    <m/>
    <s v="[]"/>
    <m/>
    <d v="2021-01-13T00:00:00"/>
    <s v="dlewis@ellismarsaliscenter.org"/>
    <s v="Henry.ginty@ellismarsaliscenter.org"/>
    <x v="1"/>
    <s v="Office"/>
    <m/>
    <s v="72.214.117.2"/>
    <n v="0"/>
    <s v="7c:ab:60:7c:43:a0"/>
    <s v="7c:ab:60:73:6d:ce"/>
    <m/>
    <n v="0"/>
    <n v="0"/>
    <n v="0"/>
    <m/>
    <m/>
    <m/>
    <m/>
    <m/>
    <m/>
    <b v="0"/>
    <b v="1"/>
    <b v="0"/>
    <b v="1"/>
    <n v="5"/>
    <n v="1"/>
    <x v="4"/>
    <m/>
    <m/>
    <s v="Louisiana"/>
    <s v="New Orleans - EMCM"/>
    <n v="70117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s v="iPad"/>
    <s v="iOS"/>
    <s v="14.3.0"/>
    <n v="0"/>
    <n v="0"/>
    <m/>
    <s v="[]"/>
    <m/>
    <d v="2021-01-13T00:00:00"/>
    <s v="dlewis@ellismarsaliscenter.org"/>
    <s v="zaylon.gilbert@ellismarsaliscenter.org"/>
    <x v="1"/>
    <s v="EMCM"/>
    <m/>
    <s v="72.214.117.2"/>
    <n v="0"/>
    <s v="7c:ab:60:78:0d:57"/>
    <s v="7c:ab:60:72:ed:b0"/>
    <m/>
    <n v="0"/>
    <n v="0"/>
    <n v="0"/>
    <m/>
    <m/>
    <m/>
    <m/>
    <m/>
    <m/>
    <b v="0"/>
    <b v="1"/>
    <b v="0"/>
    <b v="1"/>
    <n v="5"/>
    <n v="1"/>
    <x v="1"/>
    <m/>
    <m/>
    <s v="Louisiana"/>
    <s v="New Orleans - EMCM"/>
    <n v="70117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s v="[]"/>
    <m/>
    <d v="2021-01-05T00:00:00"/>
    <s v="devindickerson@ellismarsaliscenter.org"/>
    <s v="systems@student.ellismarsaliscenter.org"/>
    <x v="3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b v="0"/>
    <b v="1"/>
    <n v="15"/>
    <n v="9"/>
    <x v="5"/>
    <m/>
    <m/>
    <s v="Louisiana"/>
    <s v="New Orleans"/>
    <n v="70126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s v="[]"/>
    <m/>
    <d v="2020-12-22T00:00:00"/>
    <s v="dlewis@ellismarsaliscenter.org"/>
    <s v="madison.lemon@student.ellismarsaliscenter.org"/>
    <x v="0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b v="1"/>
    <b v="1"/>
    <n v="28"/>
    <n v="23"/>
    <x v="2"/>
    <m/>
    <m/>
    <s v="Louisiana"/>
    <s v="Kenner"/>
    <n v="70065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s v="iPad"/>
    <s v="iOS"/>
    <s v="14.3.0"/>
    <n v="0"/>
    <n v="0"/>
    <m/>
    <s v="[]"/>
    <m/>
    <d v="2021-01-13T00:00:00"/>
    <s v="dlewis@ellismarsaliscenter.org"/>
    <s v="kirsten.theodore@ellismarsaliscenter.org"/>
    <x v="1"/>
    <s v="Offsite"/>
    <m/>
    <s v="98.163.213.133"/>
    <n v="0"/>
    <s v="7c:ab:60:77:92:e5"/>
    <s v="7c:ab:60:70:53:b9"/>
    <m/>
    <n v="0"/>
    <n v="0"/>
    <n v="0"/>
    <m/>
    <m/>
    <m/>
    <m/>
    <m/>
    <m/>
    <b v="0"/>
    <b v="1"/>
    <b v="0"/>
    <b v="1"/>
    <n v="0"/>
    <n v="1"/>
    <x v="2"/>
    <m/>
    <m/>
    <s v="Louisiana"/>
    <s v="New Orleans"/>
    <n v="70122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s v="[]"/>
    <m/>
    <d v="2020-12-22T00:00:00"/>
    <s v="dlewis@ellismarsaliscenter.org"/>
    <s v="rodney.lemon@student.ellismarsaliscenter.org"/>
    <x v="0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b v="1"/>
    <b v="1"/>
    <n v="28"/>
    <n v="23"/>
    <x v="2"/>
    <m/>
    <m/>
    <s v="Louisiana"/>
    <s v="Kenner"/>
    <n v="70065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d v="2021-01-11T00:00:00"/>
    <s v="devindickerson@ellismarsaliscenter.org"/>
    <s v="systems@ellismarsaliscenter.org"/>
    <x v="1"/>
    <s v="EMCM"/>
    <m/>
    <s v="72.214.117.2"/>
    <n v="0"/>
    <s v="7c:ab:60:85:1c:57"/>
    <s v="7c:ab:60:76:7e:a1"/>
    <m/>
    <n v="0"/>
    <n v="0"/>
    <n v="0"/>
    <m/>
    <m/>
    <m/>
    <m/>
    <m/>
    <m/>
    <b v="0"/>
    <b v="1"/>
    <b v="0"/>
    <b v="1"/>
    <n v="0"/>
    <n v="3"/>
    <x v="1"/>
    <m/>
    <m/>
    <s v="Louisiana"/>
    <s v="New Orleans - EMCM"/>
    <n v="70117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s v="[]"/>
    <m/>
    <d v="2020-12-22T00:00:00"/>
    <s v="devindickerson@ellismarsaliscenter.org"/>
    <s v="systems@ellismarsaliscenter.org"/>
    <x v="1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b v="0"/>
    <b v="1"/>
    <n v="22"/>
    <n v="23"/>
    <x v="1"/>
    <s v="BoxedSlot"/>
    <n v="111"/>
    <s v="Louisiana"/>
    <s v="New Orleans - EMCM"/>
    <n v="70117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s v="[]"/>
    <m/>
    <d v="2020-12-16T00:00:00"/>
    <s v="dlewis@ellismarsaliscenter.org"/>
    <s v="systems@ellismarsaliscenter.org"/>
    <x v="1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b v="1"/>
    <b v="1"/>
    <n v="36"/>
    <n v="29"/>
    <x v="1"/>
    <s v="BoxedSlot"/>
    <n v="112"/>
    <s v="Louisiana"/>
    <s v="New Orleans - EMCM"/>
    <n v="70117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b v="0"/>
    <b v="1"/>
    <n v="22"/>
    <n v="36"/>
    <x v="1"/>
    <s v="BoxedSlot"/>
    <n v="113"/>
    <s v="Louisiana"/>
    <s v="New Orleans - EMCM"/>
    <n v="70117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b v="1"/>
    <b v="1"/>
    <n v="36"/>
    <n v="36"/>
    <x v="1"/>
    <s v="BoxedSlot"/>
    <n v="114"/>
    <s v="Louisiana"/>
    <s v="New Orleans - EMCM"/>
    <n v="70117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b v="1"/>
    <b v="1"/>
    <n v="36"/>
    <n v="36"/>
    <x v="1"/>
    <s v="BoxedSlot"/>
    <n v="115"/>
    <s v="Louisiana"/>
    <s v="New Orleans - EMCM"/>
    <n v="70117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b v="1"/>
    <b v="1"/>
    <n v="36"/>
    <n v="36"/>
    <x v="1"/>
    <s v="BoxedSlot"/>
    <n v="116"/>
    <s v="Louisiana"/>
    <s v="New Orleans - EMCM"/>
    <n v="70117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b v="1"/>
    <b v="1"/>
    <n v="36"/>
    <n v="36"/>
    <x v="1"/>
    <s v="BoxedSlot"/>
    <n v="117"/>
    <s v="Louisiana"/>
    <s v="New Orleans - EMCM"/>
    <n v="70117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b v="1"/>
    <b v="1"/>
    <n v="36"/>
    <n v="36"/>
    <x v="1"/>
    <s v="BoxedSlot"/>
    <n v="118"/>
    <s v="Louisiana"/>
    <s v="New Orleans - EMCM"/>
    <n v="70117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s v="[]"/>
    <m/>
    <d v="2020-01-05T00:00:00"/>
    <s v="devindickerson@ellismarsaliscenter.org"/>
    <s v="systems@ellismarsaliscenter.org"/>
    <x v="2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b v="1"/>
    <b v="1"/>
    <n v="36"/>
    <n v="375"/>
    <x v="3"/>
    <m/>
    <m/>
    <s v="Louisiana"/>
    <s v="New Orleans - EMCM"/>
    <n v="70117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b v="0"/>
    <b v="1"/>
    <n v="1"/>
    <n v="36"/>
    <x v="1"/>
    <s v="BoxedSlot"/>
    <n v="120"/>
    <s v="Louisiana"/>
    <s v="New Orleans - EMCM"/>
    <n v="70117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85:fb:e5"/>
    <s v="7c:ab:60:79:ad:16"/>
    <m/>
    <n v="0"/>
    <n v="0"/>
    <n v="0"/>
    <m/>
    <m/>
    <m/>
    <m/>
    <m/>
    <m/>
    <b v="0"/>
    <b v="1"/>
    <b v="0"/>
    <b v="1"/>
    <n v="0"/>
    <n v="36"/>
    <x v="1"/>
    <m/>
    <m/>
    <s v="Louisiana"/>
    <s v="New Orleans - EMCM"/>
    <n v="70117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2"/>
    <m/>
    <s v="108.252.146.44"/>
    <n v="0"/>
    <s v="7c:ab:60:82:82:df"/>
    <s v="7c:ab:60:77:25:96"/>
    <m/>
    <n v="0"/>
    <n v="0"/>
    <n v="0"/>
    <m/>
    <m/>
    <m/>
    <m/>
    <m/>
    <m/>
    <b v="0"/>
    <b v="1"/>
    <b v="0"/>
    <b v="1"/>
    <n v="0"/>
    <n v="36"/>
    <x v="1"/>
    <s v="BoxedSlot"/>
    <n v="122"/>
    <s v="Louisiana"/>
    <s v="New Orleans"/>
    <n v="70118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b v="0"/>
    <b v="1"/>
    <n v="0"/>
    <n v="36"/>
    <x v="1"/>
    <s v="BoxedSlot"/>
    <n v="123"/>
    <s v="Louisiana"/>
    <s v="New Orleans - EMCM"/>
    <n v="70117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b v="0"/>
    <b v="1"/>
    <n v="0"/>
    <n v="29"/>
    <x v="1"/>
    <s v="BoxedSlot"/>
    <n v="124"/>
    <s v="Louisiana"/>
    <s v="New Orleans - EMCM"/>
    <n v="70117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b v="0"/>
    <b v="1"/>
    <n v="0"/>
    <n v="29"/>
    <x v="1"/>
    <s v="BoxedSlot"/>
    <n v="125"/>
    <s v="Louisiana"/>
    <s v="New Orleans - EMCM"/>
    <n v="70117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b v="0"/>
    <b v="1"/>
    <n v="0"/>
    <n v="36"/>
    <x v="1"/>
    <s v="BoxedSlot"/>
    <n v="126"/>
    <s v="Louisiana"/>
    <s v="New Orleans - EMCM"/>
    <n v="70117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b v="0"/>
    <b v="1"/>
    <n v="0"/>
    <n v="36"/>
    <x v="1"/>
    <s v="BoxedSlot"/>
    <n v="127"/>
    <s v="Louisiana"/>
    <s v="New Orleans - EMCM"/>
    <n v="70117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b v="0"/>
    <b v="1"/>
    <n v="0"/>
    <n v="36"/>
    <x v="1"/>
    <s v="BoxedSlot"/>
    <n v="128"/>
    <s v="Louisiana"/>
    <s v="New Orleans - EMCM"/>
    <n v="70117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70:49:6f"/>
    <s v="7c:ab:60:7e:75:71"/>
    <m/>
    <n v="0"/>
    <n v="0"/>
    <n v="0"/>
    <m/>
    <m/>
    <m/>
    <m/>
    <m/>
    <m/>
    <b v="0"/>
    <b v="1"/>
    <b v="0"/>
    <b v="1"/>
    <n v="0"/>
    <n v="36"/>
    <x v="1"/>
    <m/>
    <m/>
    <s v="Louisiana"/>
    <s v="New Orleans - EMCM"/>
    <n v="70117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7c:ab:60:71:1f:1d"/>
    <s v="7c:ab:60:78:c1:03"/>
    <m/>
    <n v="0"/>
    <n v="0"/>
    <n v="0"/>
    <m/>
    <m/>
    <m/>
    <m/>
    <m/>
    <m/>
    <b v="0"/>
    <b v="1"/>
    <b v="0"/>
    <b v="1"/>
    <n v="0"/>
    <n v="36"/>
    <x v="1"/>
    <m/>
    <m/>
    <s v="Louisiana"/>
    <s v="New Orleans - EMCM"/>
    <n v="70117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b v="1"/>
    <b v="1"/>
    <n v="36"/>
    <n v="36"/>
    <x v="1"/>
    <s v="BoxedSlot"/>
    <n v="131"/>
    <s v="Louisiana"/>
    <s v="New Orleans - EMCM"/>
    <n v="70117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b v="1"/>
    <b v="1"/>
    <n v="36"/>
    <n v="36"/>
    <x v="1"/>
    <s v="BoxedSlot"/>
    <n v="132"/>
    <s v="Louisiana"/>
    <s v="New Orleans - EMCM"/>
    <n v="70117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b v="1"/>
    <b v="1"/>
    <n v="36"/>
    <n v="36"/>
    <x v="1"/>
    <s v="BoxedSlot"/>
    <n v="133"/>
    <s v="Louisiana"/>
    <s v="New Orleans - EMCM"/>
    <n v="70117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b v="0"/>
    <b v="1"/>
    <n v="22"/>
    <n v="36"/>
    <x v="1"/>
    <s v="BoxedSlot"/>
    <n v="134"/>
    <s v="Louisiana"/>
    <s v="New Orleans - EMCM"/>
    <n v="70117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b v="0"/>
    <b v="1"/>
    <n v="0"/>
    <n v="36"/>
    <x v="1"/>
    <s v="BoxedSlot"/>
    <n v="135"/>
    <s v="Louisiana"/>
    <s v="New Orleans - EMCM"/>
    <n v="70117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b v="1"/>
    <b v="1"/>
    <n v="36"/>
    <n v="36"/>
    <x v="1"/>
    <s v="BoxedSlot"/>
    <n v="136"/>
    <s v="Louisiana"/>
    <s v="New Orleans - EMCM"/>
    <n v="70117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b v="1"/>
    <b v="1"/>
    <n v="36"/>
    <n v="36"/>
    <x v="1"/>
    <s v="BoxedSlot"/>
    <n v="137"/>
    <s v="Louisiana"/>
    <s v="New Orleans - EMCM"/>
    <n v="70117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b v="0"/>
    <b v="1"/>
    <n v="0"/>
    <n v="36"/>
    <x v="1"/>
    <s v="BoxedSlot"/>
    <n v="138"/>
    <s v="Louisiana"/>
    <s v="New Orleans - EMCM"/>
    <n v="70117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b v="1"/>
    <b v="1"/>
    <n v="36"/>
    <n v="36"/>
    <x v="1"/>
    <s v="BoxedSlot"/>
    <n v="139"/>
    <s v="Louisiana"/>
    <s v="New Orleans - EMCM"/>
    <n v="70117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s v="[]"/>
    <m/>
    <d v="2020-11-24T00:00:00"/>
    <s v="dlewis@ellismarsaliscenter.org"/>
    <s v="systems@ellismarsaliscenter.org"/>
    <x v="1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b v="1"/>
    <b v="1"/>
    <n v="36"/>
    <n v="51"/>
    <x v="1"/>
    <s v="BoxedSlot"/>
    <n v="140"/>
    <s v="Louisiana"/>
    <s v="New Orleans - EMCM"/>
    <n v="70117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d v="2020-12-30T00:00:00"/>
    <s v="dseferiadis@ellismarsaliscenter.org"/>
    <s v="dseferiadis@ellismarsaliscenter.org"/>
    <x v="1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b v="0"/>
    <b v="1"/>
    <n v="0"/>
    <n v="15"/>
    <x v="2"/>
    <m/>
    <m/>
    <s v="Pennsylvania"/>
    <s v="Lansdale"/>
    <n v="19454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b v="1"/>
    <b v="1"/>
    <n v="36"/>
    <n v="36"/>
    <x v="1"/>
    <s v="BoxedSlot"/>
    <n v="142"/>
    <s v="Louisiana"/>
    <s v="New Orleans - EMCM"/>
    <n v="70117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b v="1"/>
    <b v="1"/>
    <n v="36"/>
    <n v="36"/>
    <x v="1"/>
    <s v="BoxedSlot"/>
    <n v="143"/>
    <s v="Louisiana"/>
    <s v="New Orleans - EMCM"/>
    <n v="70117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b v="0"/>
    <b v="1"/>
    <n v="0"/>
    <n v="36"/>
    <x v="1"/>
    <s v="BoxedSlot"/>
    <n v="144"/>
    <s v="Louisiana"/>
    <s v="New Orleans - EMCM"/>
    <n v="70117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b v="1"/>
    <b v="1"/>
    <n v="36"/>
    <n v="36"/>
    <x v="1"/>
    <s v="BoxedSlot"/>
    <n v="145"/>
    <s v="Louisiana"/>
    <s v="New Orleans - EMCM"/>
    <n v="70117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b v="1"/>
    <b v="1"/>
    <n v="36"/>
    <n v="36"/>
    <x v="1"/>
    <s v="BoxedSlot"/>
    <n v="146"/>
    <s v="Louisiana"/>
    <s v="New Orleans - EMCM"/>
    <n v="70117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b v="1"/>
    <b v="1"/>
    <n v="36"/>
    <n v="36"/>
    <x v="1"/>
    <s v="BoxedSlot"/>
    <n v="147"/>
    <s v="Louisiana"/>
    <s v="New Orleans - EMCM"/>
    <n v="70117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b v="0"/>
    <b v="1"/>
    <n v="16"/>
    <n v="36"/>
    <x v="1"/>
    <s v="BoxedSlot"/>
    <n v="148"/>
    <s v="Louisiana"/>
    <s v="New Orleans - EMCM"/>
    <n v="70117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b v="1"/>
    <b v="1"/>
    <n v="36"/>
    <n v="36"/>
    <x v="1"/>
    <s v="BoxedSlot"/>
    <n v="149"/>
    <s v="Louisiana"/>
    <s v="New Orleans - EMCM"/>
    <n v="70117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b v="1"/>
    <b v="1"/>
    <n v="36"/>
    <n v="36"/>
    <x v="1"/>
    <s v="BoxedSlot"/>
    <n v="150"/>
    <s v="Louisiana"/>
    <s v="New Orleans - EMCM"/>
    <n v="70117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b v="1"/>
    <b v="1"/>
    <n v="36"/>
    <n v="36"/>
    <x v="1"/>
    <s v="BoxedSlot"/>
    <n v="151"/>
    <s v="Louisiana"/>
    <s v="New Orleans - EMCM"/>
    <n v="70117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b v="0"/>
    <b v="1"/>
    <n v="0"/>
    <n v="36"/>
    <x v="1"/>
    <s v="BoxedSlot"/>
    <n v="152"/>
    <s v="Louisiana"/>
    <s v="New Orleans - EMCM"/>
    <n v="70117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b v="0"/>
    <b v="1"/>
    <n v="0"/>
    <n v="36"/>
    <x v="1"/>
    <s v="BoxedSlot"/>
    <n v="153"/>
    <s v="Louisiana"/>
    <s v="New Orleans - EMCM"/>
    <n v="70117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b v="0"/>
    <b v="1"/>
    <n v="0"/>
    <n v="36"/>
    <x v="1"/>
    <s v="BoxedSlot"/>
    <n v="154"/>
    <s v="Louisiana"/>
    <s v="New Orleans - EMCM"/>
    <n v="70117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b v="0"/>
    <b v="1"/>
    <n v="23"/>
    <n v="36"/>
    <x v="1"/>
    <s v="BoxedSlot"/>
    <n v="155"/>
    <s v="Louisiana"/>
    <s v="New Orleans - EMCM"/>
    <n v="70117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b v="0"/>
    <b v="1"/>
    <n v="0"/>
    <n v="36"/>
    <x v="1"/>
    <s v="BoxedSlot"/>
    <n v="156"/>
    <s v="Louisiana"/>
    <s v="New Orleans - EMCM"/>
    <n v="70117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b v="0"/>
    <b v="1"/>
    <n v="23"/>
    <n v="36"/>
    <x v="1"/>
    <s v="BoxedSlot"/>
    <n v="157"/>
    <s v="Louisiana"/>
    <s v="New Orleans - EMCM"/>
    <n v="70117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b v="1"/>
    <b v="1"/>
    <n v="36"/>
    <n v="36"/>
    <x v="1"/>
    <s v="BoxedSlot"/>
    <n v="158"/>
    <s v="Louisiana"/>
    <s v="New Orleans - EMCM"/>
    <n v="70117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b v="0"/>
    <b v="1"/>
    <n v="16"/>
    <n v="36"/>
    <x v="1"/>
    <s v="BoxedSlot"/>
    <n v="159"/>
    <s v="Louisiana"/>
    <s v="New Orleans - EMCM"/>
    <n v="70117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b v="1"/>
    <b v="1"/>
    <n v="36"/>
    <n v="36"/>
    <x v="1"/>
    <s v="BoxedSlot"/>
    <n v="160"/>
    <s v="Louisiana"/>
    <s v="New Orleans - EMCM"/>
    <n v="70117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b v="1"/>
    <b v="1"/>
    <n v="36"/>
    <n v="36"/>
    <x v="1"/>
    <s v="BoxedSlot"/>
    <n v="161"/>
    <s v="Louisiana"/>
    <s v="New Orleans - EMCM"/>
    <n v="70117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b v="1"/>
    <b v="1"/>
    <n v="36"/>
    <n v="36"/>
    <x v="1"/>
    <s v="BoxedSlot"/>
    <n v="162"/>
    <s v="Louisiana"/>
    <s v="New Orleans - EMCM"/>
    <n v="70117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b v="1"/>
    <b v="1"/>
    <n v="36"/>
    <n v="36"/>
    <x v="1"/>
    <s v="BoxedSlot"/>
    <n v="163"/>
    <s v="Louisiana"/>
    <s v="New Orleans - EMCM"/>
    <n v="70117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b v="1"/>
    <b v="1"/>
    <n v="36"/>
    <n v="36"/>
    <x v="1"/>
    <s v="BoxedSlot"/>
    <n v="164"/>
    <s v="Louisiana"/>
    <s v="New Orleans - EMCM"/>
    <n v="70117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b v="1"/>
    <b v="1"/>
    <n v="36"/>
    <n v="36"/>
    <x v="1"/>
    <s v="BoxedSlot"/>
    <n v="165"/>
    <s v="Louisiana"/>
    <s v="New Orleans - EMCM"/>
    <n v="70117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b v="1"/>
    <b v="1"/>
    <n v="36"/>
    <n v="36"/>
    <x v="1"/>
    <s v="BoxedSlot"/>
    <n v="166"/>
    <s v="Louisiana"/>
    <s v="New Orleans - EMCM"/>
    <n v="70117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b v="1"/>
    <b v="1"/>
    <n v="36"/>
    <n v="36"/>
    <x v="1"/>
    <s v="BoxedSlot"/>
    <n v="167"/>
    <s v="Louisiana"/>
    <s v="New Orleans - EMCM"/>
    <n v="70117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b v="1"/>
    <b v="1"/>
    <n v="36"/>
    <n v="36"/>
    <x v="1"/>
    <s v="BoxedSlot"/>
    <n v="168"/>
    <s v="Louisiana"/>
    <s v="New Orleans - EMCM"/>
    <n v="70117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b v="1"/>
    <b v="1"/>
    <n v="36"/>
    <n v="36"/>
    <x v="1"/>
    <s v="BoxedSlot"/>
    <n v="169"/>
    <s v="Louisiana"/>
    <s v="New Orleans - EMCM"/>
    <n v="70117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b v="0"/>
    <b v="1"/>
    <n v="0"/>
    <n v="36"/>
    <x v="1"/>
    <s v="BoxedSlot"/>
    <n v="170"/>
    <s v="Louisiana"/>
    <s v="New Orleans - EMCM"/>
    <n v="70117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b v="1"/>
    <b v="1"/>
    <n v="36"/>
    <n v="36"/>
    <x v="1"/>
    <s v="BoxedSlot"/>
    <n v="171"/>
    <s v="Louisiana"/>
    <s v="New Orleans - EMCM"/>
    <n v="70117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b v="0"/>
    <b v="1"/>
    <n v="22"/>
    <n v="36"/>
    <x v="1"/>
    <s v="BoxedSlot"/>
    <n v="172"/>
    <s v="Louisiana"/>
    <s v="New Orleans - EMCM"/>
    <n v="70117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b v="1"/>
    <b v="1"/>
    <n v="36"/>
    <n v="36"/>
    <x v="1"/>
    <s v="BoxedSlot"/>
    <n v="173"/>
    <s v="Louisiana"/>
    <s v="New Orleans - EMCM"/>
    <n v="70117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b v="0"/>
    <b v="1"/>
    <n v="22"/>
    <n v="36"/>
    <x v="1"/>
    <s v="BoxedSlot"/>
    <n v="174"/>
    <s v="Louisiana"/>
    <s v="New Orleans - EMCM"/>
    <n v="70117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b v="1"/>
    <b v="1"/>
    <n v="36"/>
    <n v="36"/>
    <x v="1"/>
    <s v="BoxedSlot"/>
    <n v="175"/>
    <s v="Louisiana"/>
    <s v="New Orleans - EMCM"/>
    <n v="70117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b v="1"/>
    <b v="1"/>
    <n v="36"/>
    <n v="36"/>
    <x v="1"/>
    <s v="BoxedSlot"/>
    <n v="176"/>
    <s v="Louisiana"/>
    <s v="New Orleans - EMCM"/>
    <n v="70117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b v="0"/>
    <b v="1"/>
    <n v="22"/>
    <n v="36"/>
    <x v="1"/>
    <s v="BoxedSlot"/>
    <n v="177"/>
    <s v="Louisiana"/>
    <s v="New Orleans - EMCM"/>
    <n v="70117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b v="0"/>
    <b v="1"/>
    <n v="15"/>
    <n v="36"/>
    <x v="1"/>
    <s v="BoxedSlot"/>
    <n v="178"/>
    <s v="Louisiana"/>
    <s v="New Orleans - EMCM"/>
    <n v="70117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b v="1"/>
    <b v="1"/>
    <n v="36"/>
    <n v="36"/>
    <x v="1"/>
    <s v="BoxedSlot"/>
    <n v="179"/>
    <s v="Louisiana"/>
    <s v="New Orleans - EMCM"/>
    <n v="70117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b v="1"/>
    <b v="1"/>
    <n v="36"/>
    <n v="36"/>
    <x v="1"/>
    <s v="BoxedSlot"/>
    <n v="180"/>
    <s v="Louisiana"/>
    <s v="New Orleans - EMCM"/>
    <n v="70117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b v="1"/>
    <b v="1"/>
    <n v="36"/>
    <n v="36"/>
    <x v="1"/>
    <s v="BoxedSlot"/>
    <n v="181"/>
    <s v="Louisiana"/>
    <s v="New Orleans - EMCM"/>
    <n v="70117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b v="0"/>
    <b v="1"/>
    <n v="23"/>
    <n v="36"/>
    <x v="1"/>
    <s v="BoxedSlot"/>
    <n v="182"/>
    <s v="Louisiana"/>
    <s v="New Orleans - EMCM"/>
    <n v="70117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b v="1"/>
    <b v="1"/>
    <n v="36"/>
    <n v="36"/>
    <x v="1"/>
    <s v="BoxedSlot"/>
    <n v="183"/>
    <s v="Louisiana"/>
    <s v="New Orleans - EMCM"/>
    <n v="70117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b v="1"/>
    <b v="1"/>
    <n v="36"/>
    <n v="36"/>
    <x v="1"/>
    <s v="BoxedSlot"/>
    <n v="184"/>
    <s v="Louisiana"/>
    <s v="New Orleans - EMCM"/>
    <n v="70117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b v="1"/>
    <b v="1"/>
    <n v="36"/>
    <n v="36"/>
    <x v="1"/>
    <s v="BoxedSlot"/>
    <n v="185"/>
    <s v="Louisiana"/>
    <s v="New Orleans - EMCM"/>
    <n v="70117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b v="1"/>
    <b v="1"/>
    <n v="36"/>
    <n v="36"/>
    <x v="1"/>
    <s v="BoxedSlot"/>
    <n v="186"/>
    <s v="Louisiana"/>
    <s v="New Orleans - EMCM"/>
    <n v="70117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s v="[]"/>
    <m/>
    <d v="2020-12-22T00:00:00"/>
    <s v="dlewis@ellismarsaliscenter.org"/>
    <s v="systems@ellismarsaliscenter.org"/>
    <x v="1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b v="1"/>
    <b v="1"/>
    <n v="64"/>
    <n v="23"/>
    <x v="1"/>
    <s v="BoxedSlot"/>
    <n v="187"/>
    <s v="Louisiana"/>
    <s v="New Orleans - EMCM"/>
    <n v="70117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b v="1"/>
    <b v="1"/>
    <n v="36"/>
    <n v="36"/>
    <x v="1"/>
    <s v="BoxedSlot"/>
    <n v="188"/>
    <s v="Louisiana"/>
    <s v="New Orleans - EMCM"/>
    <n v="70117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s v="[]"/>
    <m/>
    <d v="2020-12-09T00:00:00"/>
    <s v="devindickerson@ellismarsaliscenter.org"/>
    <s v="systems@ellismarsaliscenter.org"/>
    <x v="1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b v="1"/>
    <b v="1"/>
    <n v="36"/>
    <n v="36"/>
    <x v="1"/>
    <s v="BoxedSlot"/>
    <n v="189"/>
    <s v="Louisiana"/>
    <s v="New Orleans - EMCM"/>
    <n v="70117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b v="1"/>
    <b v="1"/>
    <n v="36"/>
    <n v="36"/>
    <x v="1"/>
    <s v="BoxedSlot"/>
    <n v="190"/>
    <s v="Louisiana"/>
    <s v="New Orleans - EMCM"/>
    <n v="70117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b v="1"/>
    <b v="1"/>
    <n v="36"/>
    <n v="36"/>
    <x v="1"/>
    <s v="BoxedSlot"/>
    <n v="191"/>
    <s v="Louisiana"/>
    <s v="New Orleans - EMCM"/>
    <n v="70117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b v="0"/>
    <b v="1"/>
    <n v="0"/>
    <n v="36"/>
    <x v="1"/>
    <s v="BoxedSlot"/>
    <n v="192"/>
    <s v="Louisiana"/>
    <s v="New Orleans - EMCM"/>
    <n v="70117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b v="0"/>
    <b v="1"/>
    <n v="0"/>
    <n v="36"/>
    <x v="1"/>
    <s v="BoxedSlot"/>
    <n v="193"/>
    <s v="Louisiana"/>
    <s v="New Orleans - EMCM"/>
    <n v="70117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b v="1"/>
    <b v="1"/>
    <n v="36"/>
    <n v="36"/>
    <x v="1"/>
    <s v="BoxedSlot"/>
    <n v="194"/>
    <s v="Louisiana"/>
    <s v="New Orleans - EMCM"/>
    <n v="70117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b v="1"/>
    <b v="1"/>
    <n v="36"/>
    <n v="36"/>
    <x v="1"/>
    <s v="BoxedSlot"/>
    <n v="195"/>
    <s v="Louisiana"/>
    <s v="New Orleans - EMCM"/>
    <n v="70117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b v="1"/>
    <b v="1"/>
    <n v="36"/>
    <n v="36"/>
    <x v="1"/>
    <s v="BoxedSlot"/>
    <n v="196"/>
    <s v="Louisiana"/>
    <s v="New Orleans - EMCM"/>
    <n v="70117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b v="0"/>
    <b v="1"/>
    <n v="0"/>
    <n v="36"/>
    <x v="1"/>
    <s v="BoxedSlot"/>
    <n v="197"/>
    <s v="Louisiana"/>
    <s v="New Orleans - EMCM"/>
    <n v="70117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b v="0"/>
    <b v="1"/>
    <n v="0"/>
    <n v="36"/>
    <x v="1"/>
    <s v="BoxedSlot"/>
    <n v="198"/>
    <s v="Louisiana"/>
    <s v="New Orleans - EMCM"/>
    <n v="70117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b v="1"/>
    <b v="1"/>
    <n v="36"/>
    <n v="36"/>
    <x v="1"/>
    <s v="BoxedSlot"/>
    <n v="199"/>
    <s v="Louisiana"/>
    <s v="New Orleans - EMCM"/>
    <n v="70117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b v="0"/>
    <b v="1"/>
    <n v="0"/>
    <n v="36"/>
    <x v="1"/>
    <s v="BoxedSlot"/>
    <n v="200"/>
    <s v="Louisiana"/>
    <s v="New Orleans - EMCM"/>
    <n v="70117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b v="0"/>
    <b v="1"/>
    <n v="0"/>
    <n v="36"/>
    <x v="1"/>
    <s v="BoxedSlot"/>
    <n v="201"/>
    <s v="Louisiana"/>
    <s v="New Orleans - EMCM"/>
    <n v="70117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b v="0"/>
    <b v="1"/>
    <n v="0"/>
    <n v="36"/>
    <x v="1"/>
    <s v="BoxedSlot"/>
    <n v="202"/>
    <s v="Louisiana"/>
    <s v="New Orleans - EMCM"/>
    <n v="70117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b v="1"/>
    <b v="1"/>
    <n v="36"/>
    <n v="36"/>
    <x v="1"/>
    <s v="BoxedSlot"/>
    <n v="203"/>
    <s v="Louisiana"/>
    <s v="New Orleans - EMCM"/>
    <n v="70117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b v="1"/>
    <b v="1"/>
    <n v="36"/>
    <n v="36"/>
    <x v="1"/>
    <s v="BoxedSlot"/>
    <n v="204"/>
    <s v="Louisiana"/>
    <s v="New Orleans - EMCM"/>
    <n v="70117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b v="1"/>
    <b v="1"/>
    <n v="36"/>
    <n v="36"/>
    <x v="1"/>
    <s v="BoxedSlot"/>
    <n v="205"/>
    <s v="Louisiana"/>
    <s v="New Orleans - EMCM"/>
    <n v="70117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b v="0"/>
    <b v="1"/>
    <n v="13"/>
    <n v="36"/>
    <x v="1"/>
    <s v="BoxedSlot"/>
    <n v="206"/>
    <s v="Louisiana"/>
    <s v="New Orleans - EMCM"/>
    <n v="70117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b v="0"/>
    <b v="1"/>
    <n v="0"/>
    <n v="29"/>
    <x v="1"/>
    <s v="BoxedSlot"/>
    <n v="207"/>
    <s v="Louisiana"/>
    <s v="New Orleans - EMCM"/>
    <n v="70117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b v="1"/>
    <b v="1"/>
    <n v="36"/>
    <n v="36"/>
    <x v="1"/>
    <s v="BoxedSlot"/>
    <n v="208"/>
    <s v="Louisiana"/>
    <s v="New Orleans - EMCM"/>
    <n v="70117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b v="0"/>
    <b v="1"/>
    <n v="0"/>
    <n v="36"/>
    <x v="1"/>
    <s v="BoxedSlot"/>
    <n v="209"/>
    <s v="Louisiana"/>
    <s v="New Orleans - EMCM"/>
    <n v="70117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b v="0"/>
    <b v="1"/>
    <n v="0"/>
    <n v="36"/>
    <x v="1"/>
    <s v="BoxedSlot"/>
    <n v="210"/>
    <s v="Louisiana"/>
    <s v="New Orleans - EMCM"/>
    <n v="70117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b v="1"/>
    <b v="1"/>
    <n v="36"/>
    <n v="36"/>
    <x v="1"/>
    <s v="BoxedSlot"/>
    <n v="211"/>
    <s v="Louisiana"/>
    <s v="New Orleans - EMCM"/>
    <n v="70117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b v="0"/>
    <b v="1"/>
    <n v="0"/>
    <n v="35"/>
    <x v="1"/>
    <s v="BoxedSlot"/>
    <n v="212"/>
    <s v="Louisiana"/>
    <s v="New Orleans - EMCM"/>
    <n v="70117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b v="0"/>
    <b v="1"/>
    <n v="23"/>
    <n v="35"/>
    <x v="1"/>
    <s v="BoxedSlot"/>
    <n v="213"/>
    <s v="Louisiana"/>
    <s v="New Orleans - EMCM"/>
    <n v="70117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b v="0"/>
    <b v="1"/>
    <n v="23"/>
    <n v="35"/>
    <x v="1"/>
    <s v="BoxedSlot"/>
    <n v="214"/>
    <s v="Louisiana"/>
    <s v="New Orleans - EMCM"/>
    <n v="70117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b v="1"/>
    <b v="1"/>
    <n v="36"/>
    <n v="36"/>
    <x v="1"/>
    <s v="BoxedSlot"/>
    <n v="215"/>
    <s v="Louisiana"/>
    <s v="New Orleans - EMCM"/>
    <n v="70117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b v="0"/>
    <b v="1"/>
    <n v="23"/>
    <n v="35"/>
    <x v="1"/>
    <s v="BoxedSlot"/>
    <n v="216"/>
    <s v="Louisiana"/>
    <s v="New Orleans - EMCM"/>
    <n v="70117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b v="0"/>
    <b v="1"/>
    <n v="23"/>
    <n v="35"/>
    <x v="1"/>
    <s v="BoxedSlot"/>
    <n v="217"/>
    <s v="Louisiana"/>
    <s v="New Orleans - EMCM"/>
    <n v="70117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b v="0"/>
    <b v="1"/>
    <n v="23"/>
    <n v="35"/>
    <x v="1"/>
    <s v="BoxedSlot"/>
    <n v="218"/>
    <s v="Louisiana"/>
    <s v="New Orleans - EMCM"/>
    <n v="70117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b v="0"/>
    <b v="1"/>
    <n v="23"/>
    <n v="35"/>
    <x v="1"/>
    <s v="BoxedSlot"/>
    <n v="219"/>
    <s v="Louisiana"/>
    <s v="New Orleans - EMCM"/>
    <n v="70117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b v="0"/>
    <b v="1"/>
    <n v="23"/>
    <n v="36"/>
    <x v="1"/>
    <s v="BoxedSlot"/>
    <n v="220"/>
    <s v="Louisiana"/>
    <s v="New Orleans - EMCM"/>
    <n v="70117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s v="iPad"/>
    <s v="iOS"/>
    <s v="14.3.0"/>
    <n v="0"/>
    <n v="0"/>
    <m/>
    <s v="[]"/>
    <m/>
    <d v="2020-12-16T00:00:00"/>
    <s v="dlewis@ellismarsaliscenter.org"/>
    <s v="melia.robinson@ellismarsaliscenter.org"/>
    <x v="1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b v="0"/>
    <b v="1"/>
    <n v="0"/>
    <n v="29"/>
    <x v="1"/>
    <s v="Cart1Slot"/>
    <n v="17"/>
    <s v="Louisiana"/>
    <s v="New Orleans - EMCM"/>
    <n v="70117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s v="iPad"/>
    <s v="iOS"/>
    <s v="14.3.0"/>
    <n v="0"/>
    <n v="0"/>
    <m/>
    <s v="[]"/>
    <m/>
    <d v="2021-01-06T00:00:00"/>
    <s v="devindickerson@ellismarsaliscenter.org"/>
    <s v="systems@ellismarsaliscenter.org"/>
    <x v="1"/>
    <s v="EMCM"/>
    <m/>
    <s v="72.214.117.2"/>
    <n v="0"/>
    <s v="7c:ab:60:7d:2d:a2"/>
    <s v="7c:ab:60:85:5e:ef"/>
    <m/>
    <n v="0"/>
    <n v="0"/>
    <n v="0"/>
    <m/>
    <m/>
    <m/>
    <m/>
    <m/>
    <m/>
    <b v="0"/>
    <b v="1"/>
    <b v="0"/>
    <b v="1"/>
    <n v="2"/>
    <n v="8"/>
    <x v="1"/>
    <m/>
    <m/>
    <s v="Louisiana"/>
    <s v="New Orleans - EMCM"/>
    <n v="70117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s v="iPad"/>
    <s v="iOS"/>
    <s v="14.3.0"/>
    <n v="0"/>
    <n v="0"/>
    <m/>
    <s v="[]"/>
    <m/>
    <d v="2020-12-22T00:00:00"/>
    <s v="dlewis@ellismarsaliscenter.org"/>
    <s v="neveah.colbert@student.ellismarsaliscenter.org"/>
    <x v="0"/>
    <s v="Offsite"/>
    <m/>
    <s v="104.8.185.47"/>
    <n v="0"/>
    <s v="7c:ab:60:86:13:9b"/>
    <s v="7c:ab:60:73:a8:04"/>
    <m/>
    <n v="0"/>
    <n v="0"/>
    <n v="0"/>
    <m/>
    <m/>
    <m/>
    <m/>
    <m/>
    <m/>
    <b v="0"/>
    <b v="1"/>
    <b v="0"/>
    <b v="1"/>
    <n v="0"/>
    <n v="23"/>
    <x v="2"/>
    <m/>
    <m/>
    <s v="Louisiana"/>
    <s v="Chalmette"/>
    <n v="70092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b v="0"/>
    <b v="1"/>
    <n v="0"/>
    <n v="35"/>
    <x v="1"/>
    <s v="Cart1Slot"/>
    <n v="20"/>
    <s v="Louisiana"/>
    <s v="New Orleans - EMCM"/>
    <n v="70117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s v="[]"/>
    <m/>
    <d v="2020-12-16T00:00:00"/>
    <s v="dlewis@ellismarsaliscenter.org"/>
    <s v="systems@ellismarsaliscenter.org"/>
    <x v="1"/>
    <s v="EMCM"/>
    <m/>
    <s v="72.211.114.10"/>
    <n v="0"/>
    <s v="7c:ab:60:7f:df:2b"/>
    <s v="7c:ab:60:77:7f:84"/>
    <m/>
    <n v="0"/>
    <n v="0"/>
    <n v="0"/>
    <m/>
    <m/>
    <m/>
    <m/>
    <m/>
    <m/>
    <b v="0"/>
    <b v="1"/>
    <b v="1"/>
    <b v="1"/>
    <n v="184"/>
    <n v="29"/>
    <x v="1"/>
    <m/>
    <m/>
    <s v="Louisiana"/>
    <s v="New Orleans"/>
    <n v="70122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s v="iPad"/>
    <s v="iOS"/>
    <s v="14.3.0"/>
    <n v="0"/>
    <n v="0"/>
    <m/>
    <s v="[]"/>
    <m/>
    <d v="2020-12-17T00:00:00"/>
    <s v="dlewis@ellismarsaliscenter.org"/>
    <s v="systems@ellismarsaliscenter.org"/>
    <x v="1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b v="0"/>
    <b v="1"/>
    <n v="0"/>
    <n v="28"/>
    <x v="1"/>
    <s v="Cart1Slot"/>
    <n v="21"/>
    <s v="Louisiana"/>
    <s v="New Orleans - EMCM"/>
    <n v="70117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s v="iPad"/>
    <s v="iOS"/>
    <s v="14.3.0"/>
    <n v="0"/>
    <n v="0"/>
    <m/>
    <s v="[]"/>
    <m/>
    <d v="2020-12-09T00:00:00"/>
    <s v="dlewis@ellismarsaliscenter.org"/>
    <s v="systems@ellismarsaliscenter.org"/>
    <x v="1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b v="0"/>
    <b v="1"/>
    <n v="0"/>
    <n v="36"/>
    <x v="1"/>
    <s v="Cart1Slot"/>
    <n v="23"/>
    <s v="Louisiana"/>
    <s v="New Orleans - EMCM"/>
    <n v="70117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s v="iPad"/>
    <s v="iOS"/>
    <s v="14.3.0"/>
    <n v="0"/>
    <n v="0"/>
    <m/>
    <s v="[]"/>
    <m/>
    <d v="2020-12-16T00:00:00"/>
    <s v="dlewis@ellismarsaliscenter.org"/>
    <s v="systems@ellismarsaliscenter.org"/>
    <x v="1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b v="0"/>
    <b v="1"/>
    <n v="0"/>
    <n v="29"/>
    <x v="1"/>
    <s v="Cart1Slot"/>
    <n v="24"/>
    <s v="Louisiana"/>
    <s v="New Orleans - EMCM"/>
    <n v="70117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s v="iPad"/>
    <s v="iOS"/>
    <s v="14.3.0"/>
    <n v="0"/>
    <n v="0"/>
    <m/>
    <s v="[]"/>
    <m/>
    <d v="2021-01-07T00:00:00"/>
    <s v="devindickerson@ellismarsaliscenter.org"/>
    <s v="systems@ellismarsaliscenter.org"/>
    <x v="1"/>
    <s v="EMCM"/>
    <m/>
    <s v="72.214.117.2"/>
    <n v="0"/>
    <s v="b4:9c:df:9f:41:6c"/>
    <s v="b4:9c:df:9f:41:6b"/>
    <m/>
    <n v="0"/>
    <n v="0"/>
    <n v="0"/>
    <m/>
    <m/>
    <m/>
    <m/>
    <m/>
    <m/>
    <b v="0"/>
    <b v="1"/>
    <b v="0"/>
    <b v="1"/>
    <n v="0"/>
    <n v="7"/>
    <x v="1"/>
    <m/>
    <m/>
    <s v="Louisiana"/>
    <s v="New Orleans - EMCM"/>
    <n v="70117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s v="iPad"/>
    <s v="iOS"/>
    <s v="14.3.0"/>
    <n v="0"/>
    <n v="0"/>
    <m/>
    <s v="[]"/>
    <m/>
    <d v="2020-12-02T00:00:00"/>
    <s v="dlewis@ellismarsaliscenter.org"/>
    <s v="systems@ellismarsaliscenter.org"/>
    <x v="0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b v="0"/>
    <b v="1"/>
    <n v="0"/>
    <n v="43"/>
    <x v="1"/>
    <s v="Cart1Slot"/>
    <n v="26"/>
    <s v="Louisiana"/>
    <s v="New Orleans - EMCM"/>
    <n v="70117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b v="0"/>
    <b v="1"/>
    <n v="22"/>
    <n v="29"/>
    <x v="1"/>
    <s v="BoxedSlot"/>
    <n v="231"/>
    <s v="Louisiana"/>
    <s v="New Orleans - EMCM"/>
    <n v="70117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b v="0"/>
    <b v="1"/>
    <n v="0"/>
    <n v="29"/>
    <x v="1"/>
    <s v="BoxedSlot"/>
    <n v="232"/>
    <s v="Louisiana"/>
    <s v="New Orleans - EMCM"/>
    <n v="70117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s v="[]"/>
    <m/>
    <d v="2020-12-02T00:00:00"/>
    <s v="dlewis@ellismarsaliscenter.org"/>
    <s v="systems@ellismarsaliscenter.org"/>
    <x v="2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b v="0"/>
    <b v="1"/>
    <n v="23"/>
    <n v="43"/>
    <x v="1"/>
    <s v="BoxedSlot"/>
    <n v="233"/>
    <s v="Louisiana"/>
    <s v="New Orleans - EMCM"/>
    <n v="70117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s v="iPad"/>
    <s v="iOS"/>
    <s v="14.3.0"/>
    <n v="0"/>
    <n v="0"/>
    <m/>
    <s v="[]"/>
    <m/>
    <d v="2020-12-23T00:00:00"/>
    <s v="dlewis@ellismarsaliscenter.org"/>
    <s v="systems@ellismarsaliscenter.org"/>
    <x v="0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b v="0"/>
    <b v="1"/>
    <n v="0"/>
    <n v="22"/>
    <x v="1"/>
    <s v="BoxedSlot"/>
    <n v="234"/>
    <s v="Louisiana"/>
    <s v="New Orleans - EMCM"/>
    <n v="70117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s v="[]"/>
    <m/>
    <d v="2020-12-09T00:00:00"/>
    <s v="dlewis@ellismarsaliscenter.org"/>
    <s v="systems@ellismarsaliscenter.org"/>
    <x v="4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b v="1"/>
    <b v="1"/>
    <n v="43"/>
    <n v="36"/>
    <x v="1"/>
    <s v="BoxedSlot"/>
    <n v="235"/>
    <s v="Louisiana"/>
    <s v="New Orleans - EMCM"/>
    <n v="70117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b v="0"/>
    <b v="1"/>
    <n v="22"/>
    <n v="29"/>
    <x v="1"/>
    <s v="BoxedSlot"/>
    <n v="236"/>
    <s v="Louisiana"/>
    <s v="New Orleans - EMCM"/>
    <n v="70117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s v="iPad"/>
    <s v="iOS"/>
    <s v="14.3.0"/>
    <n v="0"/>
    <n v="0"/>
    <m/>
    <s v="[]"/>
    <m/>
    <d v="2021-01-05T00:00:00"/>
    <s v="devindickerson@ellismarsaliscenter.org"/>
    <s v="systems@ellismarsaliscenter.org"/>
    <x v="1"/>
    <s v="EMCM"/>
    <m/>
    <s v="72.214.117.2"/>
    <n v="0"/>
    <s v="98:46:0a:42:93:83"/>
    <s v="98:46:0a:41:35:7e"/>
    <m/>
    <n v="0"/>
    <n v="0"/>
    <n v="0"/>
    <m/>
    <m/>
    <m/>
    <m/>
    <m/>
    <m/>
    <b v="0"/>
    <b v="1"/>
    <b v="0"/>
    <b v="1"/>
    <n v="0"/>
    <n v="9"/>
    <x v="1"/>
    <m/>
    <m/>
    <s v="Louisiana"/>
    <s v="New Orleans - EMCM"/>
    <n v="70117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s v="[]"/>
    <m/>
    <d v="2020-12-16T00:00:00"/>
    <s v="devindickerson@ellismarsaliscenter.org"/>
    <s v="systems@ellismarsaliscenter.org"/>
    <x v="1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b v="0"/>
    <b v="1"/>
    <n v="22"/>
    <n v="29"/>
    <x v="1"/>
    <s v="BoxedSlot"/>
    <n v="238"/>
    <s v="Louisiana"/>
    <s v="New Orleans - EMCM"/>
    <n v="70117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b v="0"/>
    <b v="1"/>
    <n v="22"/>
    <n v="29"/>
    <x v="1"/>
    <s v="BoxedSlot"/>
    <n v="239"/>
    <s v="Louisiana"/>
    <s v="New Orleans - EMCM"/>
    <n v="70117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b v="1"/>
    <b v="1"/>
    <n v="36"/>
    <n v="36"/>
    <x v="1"/>
    <s v="BoxedSlot"/>
    <n v="240"/>
    <s v="Louisiana"/>
    <s v="New Orleans - EMCM"/>
    <n v="70117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b v="0"/>
    <b v="1"/>
    <n v="22"/>
    <n v="29"/>
    <x v="1"/>
    <s v="BoxedSlot"/>
    <n v="241"/>
    <s v="Louisiana"/>
    <s v="New Orleans - EMCM"/>
    <n v="70117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b v="0"/>
    <b v="1"/>
    <n v="22"/>
    <n v="29"/>
    <x v="1"/>
    <s v="BoxedSlot"/>
    <n v="242"/>
    <s v="Louisiana"/>
    <s v="New Orleans - EMCM"/>
    <n v="70117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b v="0"/>
    <b v="1"/>
    <n v="22"/>
    <n v="29"/>
    <x v="1"/>
    <s v="BoxedSlot"/>
    <n v="243"/>
    <s v="Louisiana"/>
    <s v="New Orleans - EMCM"/>
    <n v="70117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b v="0"/>
    <b v="1"/>
    <n v="22"/>
    <n v="29"/>
    <x v="1"/>
    <s v="BoxedSlot"/>
    <n v="244"/>
    <s v="Louisiana"/>
    <s v="New Orleans - EMCM"/>
    <n v="70117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b v="0"/>
    <b v="1"/>
    <n v="22"/>
    <n v="29"/>
    <x v="1"/>
    <s v="BoxedSlot"/>
    <n v="245"/>
    <s v="Louisiana"/>
    <s v="New Orleans - EMCM"/>
    <n v="70117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b v="0"/>
    <b v="1"/>
    <n v="22"/>
    <n v="29"/>
    <x v="1"/>
    <s v="BoxedSlot"/>
    <n v="246"/>
    <s v="Louisiana"/>
    <s v="New Orleans - EMCM"/>
    <n v="70117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b v="0"/>
    <b v="1"/>
    <n v="22"/>
    <n v="29"/>
    <x v="1"/>
    <s v="BoxedSlot"/>
    <n v="247"/>
    <s v="Louisiana"/>
    <s v="New Orleans - EMCM"/>
    <n v="70117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b v="0"/>
    <b v="1"/>
    <n v="22"/>
    <n v="29"/>
    <x v="1"/>
    <s v="BoxedSlot"/>
    <n v="248"/>
    <s v="Louisiana"/>
    <s v="New Orleans - EMCM"/>
    <n v="70117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b v="0"/>
    <b v="1"/>
    <n v="22"/>
    <n v="29"/>
    <x v="1"/>
    <s v="BoxedSlot"/>
    <n v="249"/>
    <s v="Louisiana"/>
    <s v="New Orleans - EMCM"/>
    <n v="70117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s v="iPad"/>
    <s v="iOS"/>
    <s v="14.3.0"/>
    <n v="0"/>
    <n v="0"/>
    <m/>
    <s v="[]"/>
    <m/>
    <d v="2020-12-16T00:00:00"/>
    <s v="dlewis@ellismarsaliscenter.org"/>
    <s v="systems@ellismarsaliscenter.org"/>
    <x v="1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b v="0"/>
    <b v="1"/>
    <n v="0"/>
    <n v="29"/>
    <x v="1"/>
    <s v="BoxedSlot"/>
    <n v="250"/>
    <s v="Louisiana"/>
    <s v="New Orleans - EMCM"/>
    <n v="70117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s v="[]"/>
    <m/>
    <d v="2020-12-10T00:00:00"/>
    <s v="devindickerson@ellismarsaliscenter.org"/>
    <s v="systems@ellismarsaliscenter.org"/>
    <x v="1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b v="0"/>
    <b v="1"/>
    <n v="22"/>
    <n v="35"/>
    <x v="1"/>
    <s v="BoxedSlot"/>
    <n v="252"/>
    <s v="Louisiana"/>
    <s v="New Orleans - EMCM"/>
    <n v="70117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s v="iPad"/>
    <s v="iOS"/>
    <s v="14.3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b4:9c:df:9e:92:f4"/>
    <s v="b4:9c:df:9e:93:2d"/>
    <m/>
    <n v="0"/>
    <n v="0"/>
    <n v="0"/>
    <m/>
    <m/>
    <m/>
    <m/>
    <m/>
    <m/>
    <b v="0"/>
    <b v="1"/>
    <b v="0"/>
    <b v="1"/>
    <n v="0"/>
    <n v="28"/>
    <x v="1"/>
    <m/>
    <m/>
    <s v="Louisiana"/>
    <s v="New Orleans - EMCM"/>
    <n v="70117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s v="[]"/>
    <m/>
    <d v="2020-12-02T00:00:00"/>
    <s v="dlewis@ellismarsaliscenter.org"/>
    <s v="systems@ellismarsaliscenter.org"/>
    <x v="0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b v="1"/>
    <b v="1"/>
    <n v="15"/>
    <n v="43"/>
    <x v="2"/>
    <m/>
    <m/>
    <s v="Louisiana"/>
    <s v="New Orleans - EMCM"/>
    <n v="70117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b v="0"/>
    <b v="1"/>
    <n v="22"/>
    <n v="28"/>
    <x v="1"/>
    <s v="BoxedSlot"/>
    <n v="255"/>
    <s v="Louisiana"/>
    <s v="New Orleans - EMCM"/>
    <n v="70117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s v="[]"/>
    <m/>
    <d v="2020-12-02T00:00:00"/>
    <s v="dlewis@ellismarsaliscenter.org"/>
    <s v="systems@ellismarsaliscenter.org"/>
    <x v="0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b v="1"/>
    <b v="1"/>
    <n v="33"/>
    <n v="43"/>
    <x v="1"/>
    <s v="BoxedSlot"/>
    <n v="256"/>
    <s v="Louisiana"/>
    <s v="New Orleans - EMCM"/>
    <n v="70117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b v="0"/>
    <b v="1"/>
    <n v="8"/>
    <n v="43"/>
    <x v="1"/>
    <s v="BoxedSlot"/>
    <n v="257"/>
    <s v="Louisiana"/>
    <s v="New Orleans - EMCM"/>
    <n v="70117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b v="0"/>
    <b v="1"/>
    <n v="22"/>
    <n v="28"/>
    <x v="1"/>
    <s v="BoxedSlot"/>
    <n v="258"/>
    <s v="Louisiana"/>
    <s v="New Orleans - EMCM"/>
    <n v="70117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s v="iPad"/>
    <s v="iOS"/>
    <s v="12.5.0"/>
    <n v="0"/>
    <n v="0"/>
    <m/>
    <s v="[]"/>
    <m/>
    <d v="2020-12-23T00:00:00"/>
    <s v="dlewis@ellismarsaliscenter.org"/>
    <s v="systems@ellismarsaliscenter.org"/>
    <x v="0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b v="0"/>
    <b v="1"/>
    <n v="8"/>
    <n v="22"/>
    <x v="1"/>
    <s v="BoxedSlot"/>
    <n v="259"/>
    <s v="Louisiana"/>
    <s v="New Orleans - EMCM"/>
    <n v="70117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5c:f5:da:a9:4e:28"/>
    <s v="5c:f5:da:a9:4e:51"/>
    <m/>
    <n v="0"/>
    <n v="0"/>
    <n v="0"/>
    <m/>
    <m/>
    <m/>
    <m/>
    <m/>
    <m/>
    <b v="0"/>
    <b v="1"/>
    <b v="0"/>
    <b v="1"/>
    <n v="25"/>
    <n v="28"/>
    <x v="1"/>
    <m/>
    <m/>
    <s v="Louisiana"/>
    <s v="New Orleans - EMCM"/>
    <n v="70117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s v="[]"/>
    <m/>
    <d v="2020-12-02T00:00:00"/>
    <s v="dlewis@ellismarsaliscenter.org"/>
    <s v="systems@ellismarsaliscenter.org"/>
    <x v="0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b v="1"/>
    <b v="1"/>
    <n v="41"/>
    <n v="43"/>
    <x v="1"/>
    <s v="BoxedSlot"/>
    <n v="261"/>
    <s v="Louisiana"/>
    <s v="New Orleans - EMCM"/>
    <n v="70117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b v="0"/>
    <b v="1"/>
    <n v="22"/>
    <n v="43"/>
    <x v="1"/>
    <s v="BoxedSlot"/>
    <n v="262"/>
    <s v="Louisiana"/>
    <s v="New Orleans - EMCM"/>
    <n v="70117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b v="0"/>
    <b v="1"/>
    <n v="13"/>
    <n v="28"/>
    <x v="1"/>
    <s v="BoxedSlot"/>
    <n v="263"/>
    <s v="Louisiana"/>
    <s v="New Orleans - EMCM"/>
    <n v="70117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b v="0"/>
    <b v="1"/>
    <n v="22"/>
    <n v="28"/>
    <x v="1"/>
    <s v="BoxedSlot"/>
    <n v="264"/>
    <s v="Louisiana"/>
    <s v="New Orleans - EMCM"/>
    <n v="70117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b v="0"/>
    <b v="1"/>
    <n v="22"/>
    <n v="28"/>
    <x v="1"/>
    <s v="BoxedSlot"/>
    <n v="265"/>
    <s v="Louisiana"/>
    <s v="New Orleans - EMCM"/>
    <n v="70117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s v="[]"/>
    <m/>
    <d v="2020-12-17T00:00:00"/>
    <s v="dlewis@ellismarsaliscenter.org"/>
    <s v="systems@ellismarsaliscenter.org"/>
    <x v="1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b v="1"/>
    <b v="1"/>
    <n v="22"/>
    <n v="28"/>
    <x v="1"/>
    <s v="BoxedSlot"/>
    <n v="266"/>
    <s v="Louisiana"/>
    <s v="New Orleans - EMCM"/>
    <n v="70117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s v="[]"/>
    <m/>
    <d v="2020-12-17T00:00:00"/>
    <s v="dlewis@ellismarsaliscenter.org"/>
    <s v="systems@ellismarsaliscenter.org"/>
    <x v="1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b v="0"/>
    <b v="1"/>
    <n v="22"/>
    <n v="28"/>
    <x v="1"/>
    <s v="BoxedSlot"/>
    <n v="267"/>
    <s v="Louisiana"/>
    <s v="New Orleans - EMCM"/>
    <n v="70117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b v="0"/>
    <b v="1"/>
    <n v="23"/>
    <n v="35"/>
    <x v="1"/>
    <s v="BoxedSlot"/>
    <n v="268"/>
    <s v="Louisiana"/>
    <s v="New Orleans - EMCM"/>
    <n v="70117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b v="0"/>
    <b v="1"/>
    <n v="22"/>
    <n v="35"/>
    <x v="1"/>
    <s v="BoxedSlot"/>
    <n v="269"/>
    <s v="Louisiana"/>
    <s v="New Orleans - EMCM"/>
    <n v="70117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b v="0"/>
    <b v="1"/>
    <n v="22"/>
    <n v="35"/>
    <x v="1"/>
    <s v="BoxedSlot"/>
    <n v="270"/>
    <s v="Louisiana"/>
    <s v="New Orleans - EMCM"/>
    <n v="70117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b v="0"/>
    <b v="1"/>
    <n v="22"/>
    <n v="43"/>
    <x v="1"/>
    <s v="BoxedSlot"/>
    <n v="271"/>
    <s v="Louisiana"/>
    <s v="New Orleans - EMCM"/>
    <n v="70117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b v="0"/>
    <b v="1"/>
    <n v="22"/>
    <n v="35"/>
    <x v="1"/>
    <s v="BoxedSlot"/>
    <n v="272"/>
    <s v="Louisiana"/>
    <s v="New Orleans - EMCM"/>
    <n v="70117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s v="[]"/>
    <m/>
    <d v="2020-12-10T00:00:00"/>
    <s v="devindickerson@ellismarsaliscenter.org"/>
    <s v="systems@ellismarsaliscenter.org"/>
    <x v="1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b v="0"/>
    <b v="1"/>
    <n v="22"/>
    <n v="35"/>
    <x v="1"/>
    <s v="BoxedSlot"/>
    <n v="273"/>
    <s v="Louisiana"/>
    <s v="New Orleans - EMCM"/>
    <n v="70117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b v="0"/>
    <b v="1"/>
    <n v="22"/>
    <n v="43"/>
    <x v="1"/>
    <s v="BoxedSlot"/>
    <n v="274"/>
    <s v="Louisiana"/>
    <s v="New Orleans - EMCM"/>
    <n v="70117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s v="[]"/>
    <m/>
    <d v="2020-12-02T00:00:00"/>
    <s v="dlewis@ellismarsaliscenter.org"/>
    <s v="systems@ellismarsaliscenter.org"/>
    <x v="0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b v="0"/>
    <b v="1"/>
    <n v="22"/>
    <n v="43"/>
    <x v="1"/>
    <s v="BoxedSlot"/>
    <n v="275"/>
    <s v="Louisiana"/>
    <s v="New Orleans - EMCM"/>
    <n v="70117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b v="1"/>
    <b v="1"/>
    <n v="356"/>
    <n v="23"/>
    <x v="2"/>
    <m/>
    <m/>
    <s v="Louisiana"/>
    <s v="New Orleans - EMCM"/>
    <n v="70117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s v="[]"/>
    <m/>
    <d v="2020-12-09T00:00:00"/>
    <s v="dlewis@ellismarsaliscenter.org"/>
    <s v="systems@ellismarsaliscenter.org"/>
    <x v="1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b v="1"/>
    <b v="1"/>
    <n v="36"/>
    <n v="36"/>
    <x v="1"/>
    <s v="BoxedSlot"/>
    <n v="277"/>
    <s v="Louisiana"/>
    <s v="New Orleans - EMCM"/>
    <n v="70117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s v="[]"/>
    <m/>
    <d v="2020-12-09T00:00:00"/>
    <s v="dlewis@ellismarsaliscenter.org"/>
    <s v="systems@ellismarsaliscenter.org"/>
    <x v="1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b v="0"/>
    <b v="1"/>
    <n v="22"/>
    <n v="36"/>
    <x v="1"/>
    <s v="BoxedSlot"/>
    <n v="278"/>
    <s v="Louisiana"/>
    <s v="New Orleans - EMCM"/>
    <n v="70117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s v="[]"/>
    <m/>
    <d v="2020-12-09T00:00:00"/>
    <s v="dlewis@ellismarsaliscenter.org"/>
    <s v="systems@ellismarsaliscenter.org"/>
    <x v="1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b v="0"/>
    <b v="1"/>
    <n v="22"/>
    <n v="36"/>
    <x v="1"/>
    <s v="BoxedSlot"/>
    <n v="279"/>
    <s v="Louisiana"/>
    <s v="New Orleans - EMCM"/>
    <n v="70117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s v="[]"/>
    <m/>
    <d v="2020-12-22T00:00:00"/>
    <s v="dlewis@ellismarsaliscenter.org"/>
    <s v="melia.robinson@student.ellismarsaliscenter.org"/>
    <x v="0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b v="0"/>
    <b v="1"/>
    <n v="22"/>
    <n v="23"/>
    <x v="1"/>
    <s v="BoxedSlot"/>
    <n v="280"/>
    <s v="Louisiana"/>
    <s v="New Orleans - EMCM"/>
    <n v="70117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b v="0"/>
    <b v="1"/>
    <n v="17"/>
    <n v="23"/>
    <x v="2"/>
    <m/>
    <m/>
    <s v="Louisiana"/>
    <s v="New Orleans - EMCM"/>
    <n v="70117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b v="0"/>
    <b v="1"/>
    <n v="84"/>
    <n v="23"/>
    <x v="2"/>
    <m/>
    <m/>
    <s v="Louisiana"/>
    <s v="New Orleans - EMCM"/>
    <n v="70117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s v="MacBook Pro"/>
    <s v="macOS"/>
    <s v="11.1.0"/>
    <n v="0"/>
    <n v="0"/>
    <m/>
    <s v="[]"/>
    <m/>
    <d v="2020-12-22T00:00:00"/>
    <s v="dlewis@ellismarsaliscenter.org"/>
    <s v="systems@ellismarsaliscenter.org"/>
    <x v="0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b v="0"/>
    <b v="1"/>
    <n v="0"/>
    <n v="23"/>
    <x v="2"/>
    <m/>
    <m/>
    <s v="Louisiana"/>
    <s v="New Orleans"/>
    <n v="70126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s v="MacBook Pro"/>
    <s v="macOS"/>
    <s v="11.1.0"/>
    <n v="0"/>
    <n v="0"/>
    <m/>
    <s v="[]"/>
    <m/>
    <d v="2020-12-27T00:00:00"/>
    <s v="dlewis@ellismarsaliscenter.org"/>
    <s v="systems@ellismarsaliscenter.org"/>
    <x v="1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b v="0"/>
    <b v="1"/>
    <n v="5"/>
    <n v="18"/>
    <x v="1"/>
    <s v="Cart3Slot"/>
    <n v="4"/>
    <s v="Louisiana"/>
    <s v="New Orleans - EMCM"/>
    <n v="70117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s v="MacBook Pro"/>
    <s v="macOS"/>
    <s v="10.15.4"/>
    <n v="0"/>
    <n v="0"/>
    <m/>
    <s v="[]"/>
    <m/>
    <d v="2020-12-17T00:00:00"/>
    <s v="dlewis@ellismarsaliscenter.org"/>
    <s v="systems@ellismarsaliscenter.org"/>
    <x v="1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b v="1"/>
    <b v="1"/>
    <n v="4"/>
    <n v="28"/>
    <x v="1"/>
    <m/>
    <m/>
    <s v="Louisiana"/>
    <s v="New Orleans"/>
    <n v="70122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s v="MacBook Pro"/>
    <s v="macOS"/>
    <s v="11.1.0"/>
    <n v="0"/>
    <n v="0"/>
    <m/>
    <s v="[]"/>
    <m/>
    <d v="2020-12-23T00:00:00"/>
    <s v="devindickerson@ellismarsaliscenter.org"/>
    <s v="systems@ellismarsaliscenter.org"/>
    <x v="1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b v="0"/>
    <b v="1"/>
    <n v="0"/>
    <n v="22"/>
    <x v="1"/>
    <s v="Cart3Slot"/>
    <n v="6"/>
    <s v="Louisiana"/>
    <s v="New Orleans"/>
    <n v="70119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b v="0"/>
    <b v="0"/>
    <b v="0"/>
    <b v="1"/>
    <n v="3"/>
    <n v="28"/>
    <x v="1"/>
    <s v="Cart3Slot"/>
    <n v="7"/>
    <s v="Louisiana"/>
    <s v="Metairie Terrace"/>
    <n v="70001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s v="MacBook Pro"/>
    <s v="macOS"/>
    <s v="11.1.0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b v="0"/>
    <b v="1"/>
    <n v="0"/>
    <n v="23"/>
    <x v="2"/>
    <m/>
    <m/>
    <s v="Louisiana"/>
    <s v="New Orleans - EMCM"/>
    <n v="70117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s v="MacBook Pro"/>
    <s v="macOS"/>
    <s v="11.1.0"/>
    <n v="0"/>
    <n v="0"/>
    <m/>
    <s v="[]"/>
    <m/>
    <d v="2020-12-23T00:00:00"/>
    <s v="devindickerson@ellismarsaliscenter.org"/>
    <s v="systems@ellismarsaliscenter.org"/>
    <x v="1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b v="0"/>
    <b v="1"/>
    <n v="0"/>
    <n v="22"/>
    <x v="1"/>
    <s v="Cart3Slot"/>
    <n v="9"/>
    <s v="Louisiana"/>
    <s v="Gretna"/>
    <n v="70053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s v="MacBook Pro"/>
    <s v="macOS"/>
    <s v="10.15.7"/>
    <n v="0"/>
    <n v="0"/>
    <m/>
    <s v="[]"/>
    <m/>
    <d v="2020-12-22T00:00:00"/>
    <s v="dlewis@ellismarsaliscenter.org"/>
    <s v="systems@ellismarsaliscenter.org"/>
    <x v="0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b v="1"/>
    <b v="1"/>
    <n v="0"/>
    <n v="23"/>
    <x v="2"/>
    <m/>
    <m/>
    <s v="Alabama"/>
    <s v="Alexander City"/>
    <n v="3501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s v="[]"/>
    <m/>
    <d v="2020-12-30T00:00:00"/>
    <s v="dlewis@ellismarsaliscenter.org"/>
    <s v="systems@ellismarsaliscenter.org"/>
    <x v="1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b v="1"/>
    <b v="1"/>
    <n v="15"/>
    <n v="15"/>
    <x v="1"/>
    <m/>
    <m/>
    <s v="Louisiana"/>
    <s v="New Orleans - EMCM"/>
    <n v="70117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s v="MacBook Pro"/>
    <s v="macOS"/>
    <s v="10.15.1"/>
    <n v="0"/>
    <n v="0"/>
    <m/>
    <s v="[]"/>
    <m/>
    <d v="2021-01-11T00:00:00"/>
    <s v="devindickerson@ellismarsaliscenter.org"/>
    <s v="systems@ellismarsaliscenter.org"/>
    <x v="1"/>
    <s v="Offsite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b v="1"/>
    <b v="1"/>
    <n v="353"/>
    <n v="3"/>
    <x v="2"/>
    <m/>
    <m/>
    <s v="Louisiana"/>
    <s v="New Orleans"/>
    <n v="70116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s v="MacBook Pro"/>
    <s v="macOS"/>
    <s v="10.15.7"/>
    <n v="0"/>
    <n v="0"/>
    <m/>
    <s v="[]"/>
    <m/>
    <d v="2020-12-22T00:00:00"/>
    <s v="dlewis@ellismarsaliscenter.org"/>
    <s v="systems@ellismarsaliscenter.org"/>
    <x v="1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b v="1"/>
    <b v="1"/>
    <n v="22"/>
    <n v="23"/>
    <x v="1"/>
    <s v="Cart3Slot"/>
    <n v="13"/>
    <s v="Louisiana"/>
    <s v="New Orleans - EMCM"/>
    <n v="70117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b v="1"/>
    <b v="1"/>
    <n v="304"/>
    <n v="23"/>
    <x v="2"/>
    <m/>
    <m/>
    <s v="Louisiana"/>
    <s v="New Orleans - EMCM"/>
    <n v="70117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s v="MacBook Pro"/>
    <s v="macOS"/>
    <s v="11.1.0"/>
    <n v="0"/>
    <n v="0"/>
    <m/>
    <s v="[]"/>
    <m/>
    <d v="2020-12-23T00:00:00"/>
    <s v="devindickerson@ellismarsaliscenter.org"/>
    <s v="systems@ellismarsaliscenter.org"/>
    <x v="1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b v="0"/>
    <b v="1"/>
    <n v="0"/>
    <n v="22"/>
    <x v="1"/>
    <s v="Cart3Slot"/>
    <n v="15"/>
    <s v="Louisiana"/>
    <s v="New Orleans"/>
    <n v="70119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s v="MacBook Pro"/>
    <s v="macOS"/>
    <s v="10.15.3"/>
    <n v="0"/>
    <n v="0"/>
    <m/>
    <s v="[]"/>
    <m/>
    <d v="2020-12-23T00:00:00"/>
    <s v="devindickerson@ellismarsaliscenter.org"/>
    <s v="systems@ellismarsaliscenter.org"/>
    <x v="1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b v="1"/>
    <b v="1"/>
    <n v="5"/>
    <n v="22"/>
    <x v="1"/>
    <s v="Cart3Slot"/>
    <n v="16"/>
    <s v="Louisiana"/>
    <s v="New Orleans - EMCM"/>
    <n v="70117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s v="MacBook Pro"/>
    <s v="macOS"/>
    <s v="11.1.0"/>
    <n v="0"/>
    <n v="0"/>
    <m/>
    <s v="[]"/>
    <m/>
    <d v="2020-12-22T00:00:00"/>
    <s v="dlewis@ellismarsaliscenter.org"/>
    <s v="systems@ellismarsaliscenter.org"/>
    <x v="1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b v="0"/>
    <b v="1"/>
    <n v="5"/>
    <n v="23"/>
    <x v="1"/>
    <s v="Cart3Slot"/>
    <n v="17"/>
    <s v="Louisiana"/>
    <s v="New Orleans - EMCM"/>
    <n v="70117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s v="MacBook Pro"/>
    <s v="macOS"/>
    <s v="10.15.7"/>
    <n v="0"/>
    <n v="0"/>
    <m/>
    <s v="[]"/>
    <m/>
    <d v="2020-12-17T00:00:00"/>
    <s v="dlewis@ellismarsaliscenter.org"/>
    <s v="dlewis@ellismarsaliscenter.org"/>
    <x v="1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b v="1"/>
    <b v="1"/>
    <n v="0"/>
    <n v="28"/>
    <x v="2"/>
    <m/>
    <m/>
    <s v="Louisiana"/>
    <s v="Kenner"/>
    <n v="70065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b v="0"/>
    <b v="1"/>
    <n v="0"/>
    <n v="28"/>
    <x v="1"/>
    <m/>
    <m/>
    <s v="Louisiana"/>
    <s v="New Orleans - EMCM"/>
    <n v="70117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s v="MacBook Pro"/>
    <s v="macOS"/>
    <s v="10.15.6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b v="1"/>
    <b v="1"/>
    <n v="5"/>
    <n v="28"/>
    <x v="1"/>
    <m/>
    <m/>
    <s v="Louisiana"/>
    <s v="New Orleans - EMCM"/>
    <n v="70117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s v="MacBook Pro"/>
    <s v="macOS"/>
    <s v="10.15.6"/>
    <n v="0"/>
    <n v="0"/>
    <m/>
    <s v="[]"/>
    <m/>
    <d v="2020-12-17T00:00:00"/>
    <s v="dlewis@ellismarsaliscenter.org"/>
    <s v="systems@ellismarsaliscenter.org"/>
    <x v="1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b v="1"/>
    <b v="1"/>
    <n v="171"/>
    <n v="28"/>
    <x v="1"/>
    <m/>
    <m/>
    <s v="Louisiana"/>
    <s v="New Orleans - EMCM"/>
    <n v="70117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s v="MacBook Pro"/>
    <s v="macOS"/>
    <s v="10.15.7"/>
    <n v="0"/>
    <n v="0"/>
    <m/>
    <s v="[]"/>
    <m/>
    <d v="2020-12-17T00:00:00"/>
    <s v="dlewis@ellismarsaliscenter.org"/>
    <s v="systems@ellismarsaliscenter.org"/>
    <x v="1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b v="1"/>
    <b v="1"/>
    <n v="55"/>
    <n v="28"/>
    <x v="1"/>
    <m/>
    <m/>
    <s v="Louisiana"/>
    <s v="New Orleans"/>
    <n v="70119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b v="1"/>
    <b v="1"/>
    <n v="166"/>
    <n v="28"/>
    <x v="1"/>
    <m/>
    <m/>
    <s v="Ohio"/>
    <s v="Ashtabula"/>
    <n v="44041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1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b v="0"/>
    <b v="1"/>
    <n v="0"/>
    <n v="28"/>
    <x v="1"/>
    <s v="Cart3Slot"/>
    <n v="24"/>
    <s v="Louisiana"/>
    <s v="New Orleans - EMCM"/>
    <n v="70117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s v="MacBook Pro"/>
    <s v="macOS"/>
    <s v="11.1.0"/>
    <n v="0"/>
    <n v="0"/>
    <m/>
    <s v="[]"/>
    <m/>
    <d v="2020-12-17T00:00:00"/>
    <s v="dlewis@ellismarsaliscenter.org"/>
    <s v="systems@ellismarsaliscenter.org"/>
    <x v="0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b v="0"/>
    <b v="1"/>
    <n v="0"/>
    <n v="28"/>
    <x v="1"/>
    <s v="Cart3Slot"/>
    <n v="25"/>
    <s v="Louisiana"/>
    <s v="New Orleans - EMCM"/>
    <n v="70117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s v="MacBook Pro"/>
    <s v="macOS"/>
    <s v="10.15.7"/>
    <n v="0"/>
    <n v="0"/>
    <m/>
    <s v="[]"/>
    <m/>
    <d v="2021-01-06T00:00:00"/>
    <s v="devindickerson@ellismarsaliscenter.org"/>
    <s v="systems@ellismarsaliscenter.org"/>
    <x v="1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b v="1"/>
    <b v="1"/>
    <n v="0"/>
    <n v="8"/>
    <x v="1"/>
    <s v="Cart3Slot"/>
    <n v="26"/>
    <s v="Louisiana"/>
    <s v="New Orleans - EMCM"/>
    <n v="70117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b v="1"/>
    <b v="1"/>
    <n v="171"/>
    <n v="28"/>
    <x v="1"/>
    <s v="Cart3Slot"/>
    <n v="27"/>
    <s v="Louisiana"/>
    <s v="New Orleans - EMCM"/>
    <n v="70117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s v="[]"/>
    <m/>
    <d v="2020-12-17T00:00:00"/>
    <s v="dseferiadis@ellismarsaliscenter.org"/>
    <s v="dseferiadis@ellismarsaliscenter.org"/>
    <x v="1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b v="0"/>
    <b v="1"/>
    <n v="10"/>
    <n v="28"/>
    <x v="2"/>
    <m/>
    <m/>
    <s v="Pennsylvania"/>
    <s v="Lansdale"/>
    <n v="19454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s v="MacBook Pro"/>
    <s v="macOS"/>
    <s v="10.15.5"/>
    <n v="0"/>
    <n v="0"/>
    <m/>
    <s v="[]"/>
    <m/>
    <d v="2020-12-17T00:00:00"/>
    <s v="dlewis@ellismarsaliscenter.org"/>
    <s v="systems@ellismarsaliscenter.org"/>
    <x v="1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b v="1"/>
    <b v="1"/>
    <n v="5"/>
    <n v="28"/>
    <x v="1"/>
    <s v="Cart3Slot"/>
    <n v="29"/>
    <s v="Louisiana"/>
    <s v="New Orleans - EMCM"/>
    <n v="70117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s v="[]"/>
    <m/>
    <d v="2020-12-22T00:00:00"/>
    <s v="dlewis@ellismarsaliscenter.org"/>
    <s v="systems@ellismarsaliscenter.org"/>
    <x v="0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b v="1"/>
    <b v="1"/>
    <n v="472"/>
    <n v="23"/>
    <x v="2"/>
    <m/>
    <m/>
    <s v="Louisiana"/>
    <s v="Metairie Terrace"/>
    <n v="70002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s v="MacBook Pro"/>
    <s v="macOS"/>
    <s v="11.1.0"/>
    <n v="0"/>
    <n v="0"/>
    <m/>
    <s v="[]"/>
    <m/>
    <d v="2021-01-06T00:00:00"/>
    <s v="devindickerson@ellismarsaliscenter.org"/>
    <s v="systems@ellismarsaliscenter.org"/>
    <x v="1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b v="0"/>
    <b v="1"/>
    <n v="0"/>
    <n v="8"/>
    <x v="1"/>
    <m/>
    <m/>
    <s v="Louisiana"/>
    <s v="Slidell"/>
    <n v="70458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b v="1"/>
    <b v="1"/>
    <n v="205"/>
    <n v="23"/>
    <x v="2"/>
    <m/>
    <m/>
    <s v="Louisiana"/>
    <s v="New Orleans - EMCM"/>
    <n v="70117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b v="1"/>
    <b v="1"/>
    <n v="15"/>
    <n v="23"/>
    <x v="1"/>
    <m/>
    <m/>
    <s v="Louisiana"/>
    <s v="New Orleans - EMCM"/>
    <n v="70117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s v="MacBook Pro"/>
    <s v="macOS"/>
    <s v="10.15.4"/>
    <n v="0"/>
    <n v="0"/>
    <m/>
    <s v="[]"/>
    <m/>
    <d v="2020-12-22T00:00:00"/>
    <s v="dlewis@ellismarsaliscenter.org"/>
    <s v="systems@ellismarsaliscenter.org"/>
    <x v="0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b v="1"/>
    <b v="1"/>
    <n v="0"/>
    <n v="23"/>
    <x v="2"/>
    <m/>
    <m/>
    <s v="Louisiana"/>
    <s v="New Orleans - EMCM"/>
    <n v="70117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s v="MacBook Pro"/>
    <s v="macOS"/>
    <s v="11.1.0"/>
    <n v="261"/>
    <n v="0"/>
    <s v="Peter Litof"/>
    <s v="[{'status': 'Associated'}]"/>
    <m/>
    <d v="2020-12-30T00:00:00"/>
    <s v="dseferiadis@ellismarsaliscenter.org"/>
    <s v="plitof@ellismarsaliscenter.org"/>
    <x v="1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b v="0"/>
    <b v="1"/>
    <n v="0"/>
    <n v="15"/>
    <x v="2"/>
    <m/>
    <m/>
    <s v="Florida"/>
    <s v="Sarasota"/>
    <n v="34241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s v="[]"/>
    <m/>
    <d v="2020-12-29T00:00:00"/>
    <s v="dlewis@ellismarsaliscenter.org"/>
    <s v="systems@ellismarsaliscenter.org"/>
    <x v="1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b v="0"/>
    <b v="1"/>
    <n v="15"/>
    <n v="16"/>
    <x v="1"/>
    <s v="Cart3Slot"/>
    <n v="14"/>
    <s v="Louisiana"/>
    <s v="New Orleans - EMCM"/>
    <n v="70117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s v="MacBook Pro"/>
    <s v="macOS"/>
    <s v="11.1.0"/>
    <n v="0"/>
    <n v="0"/>
    <m/>
    <s v="[]"/>
    <m/>
    <d v="2020-12-27T00:00:00"/>
    <s v="dlewis@ellismarsaliscenter.org"/>
    <s v="dlewis@ellismarsaliscenter.org"/>
    <x v="1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b v="0"/>
    <b v="1"/>
    <n v="1"/>
    <n v="18"/>
    <x v="2"/>
    <m/>
    <m/>
    <s v="Louisiana"/>
    <s v="New Orleans - EMCM"/>
    <n v="70117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s v="[]"/>
    <m/>
    <d v="2020-12-22T00:00:00"/>
    <s v="dlewis@ellismarsaliscenter.org"/>
    <s v="systems@ellismarsaliscenter.org"/>
    <x v="0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b v="0"/>
    <b v="1"/>
    <n v="15"/>
    <n v="23"/>
    <x v="1"/>
    <s v="Cart3Slot"/>
    <n v="12"/>
    <s v="Louisiana"/>
    <s v="New Orleans - EMCM"/>
    <n v="70117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b v="0"/>
    <b v="1"/>
    <n v="15"/>
    <n v="744"/>
    <x v="0"/>
    <m/>
    <m/>
    <s v="Louisiana"/>
    <s v="New Orleans - EMCM"/>
    <n v="70117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s v="[]"/>
    <m/>
    <d v="2020-12-30T00:00:00"/>
    <s v="dlewis@ellismarsaliscenter.org"/>
    <s v="systems@ellismarsaliscenter.org"/>
    <x v="1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b v="0"/>
    <b v="1"/>
    <n v="15"/>
    <n v="15"/>
    <x v="1"/>
    <s v="Cart3Slot"/>
    <n v="40"/>
    <s v="Louisiana"/>
    <s v="New Orleans - EMCM"/>
    <n v="70117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s v="[]"/>
    <m/>
    <d v="2019-01-01T00:00:00"/>
    <s v="systems@ellismarsaliscenter.org"/>
    <s v="systems@ellismarsaliscenter.org"/>
    <x v="0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b v="0"/>
    <b v="1"/>
    <n v="15"/>
    <n v="744"/>
    <x v="0"/>
    <m/>
    <m/>
    <s v="Louisiana"/>
    <s v="New Orleans - EMCM"/>
    <n v="70117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s v="MacBook Pro"/>
    <s v="macOS"/>
    <s v="11.1.0"/>
    <n v="0"/>
    <n v="0"/>
    <m/>
    <s v="[]"/>
    <m/>
    <d v="2020-01-13T00:00:00"/>
    <s v="dlewis@ellismarsaliscenter.org"/>
    <s v="systems@ellismarsaliscenter.org"/>
    <x v="1"/>
    <s v="EMCM"/>
    <m/>
    <s v="72.214.117.2"/>
    <n v="0"/>
    <s v="3c-22-fb-9b-30-31"/>
    <s v="3c:22:fb:3e:9c:75"/>
    <s v="3c:22:fb:3e:9c:75"/>
    <n v="0"/>
    <n v="0"/>
    <n v="0"/>
    <m/>
    <m/>
    <m/>
    <m/>
    <m/>
    <m/>
    <b v="0"/>
    <b v="0"/>
    <b v="0"/>
    <b v="1"/>
    <n v="1"/>
    <n v="367"/>
    <x v="1"/>
    <m/>
    <m/>
    <s v="Louisiana"/>
    <s v="New Orleans - EMCM"/>
    <n v="70117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s v="Mac"/>
    <s v="macOS"/>
    <s v="11.0.1"/>
    <n v="0"/>
    <n v="0"/>
    <m/>
    <s v="[]"/>
    <m/>
    <d v="2020-12-22T00:00:00"/>
    <s v="dlewis@ellismarsaliscenter.org"/>
    <s v="systems@ellismarsaliscenter.org"/>
    <x v="0"/>
    <s v="Offsite"/>
    <m/>
    <s v="100.11.108.60"/>
    <n v="0"/>
    <m/>
    <m/>
    <s v="00:1c:42:54:63:b8"/>
    <n v="0"/>
    <n v="0"/>
    <n v="0"/>
    <m/>
    <m/>
    <m/>
    <m/>
    <m/>
    <m/>
    <b v="1"/>
    <b v="0"/>
    <b v="1"/>
    <b v="1"/>
    <n v="8"/>
    <n v="23"/>
    <x v="2"/>
    <m/>
    <m/>
    <s v="Pennsylvania"/>
    <s v="Lansdale"/>
    <n v="19454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s v="Mac"/>
    <s v="macOS"/>
    <s v="11.1.0"/>
    <n v="261"/>
    <n v="0"/>
    <s v="Peter Litof"/>
    <s v="[{'status': 'Associated'}]"/>
    <m/>
    <d v="2020-12-02T00:00:00"/>
    <s v="plitof@ellismarsaliscenter.org"/>
    <s v="plitof@ellismarsaliscenter.org"/>
    <x v="1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b v="0"/>
    <b v="1"/>
    <n v="0"/>
    <n v="43"/>
    <x v="2"/>
    <m/>
    <m/>
    <s v="Florida"/>
    <s v="Sarasota"/>
    <n v="34241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s v="[]"/>
    <m/>
    <d v="2020-12-09T00:00:00"/>
    <s v="dlewis@ellismarsaliscenter.org"/>
    <s v="systems@ellismarsaliscenter.org"/>
    <x v="1"/>
    <s v="EMCM"/>
    <m/>
    <s v="72.214.117.2"/>
    <n v="0"/>
    <s v="34:a3:95:31:c4:6d"/>
    <s v="34:a3:95:31:c4:6c"/>
    <m/>
    <n v="0"/>
    <n v="0"/>
    <n v="0"/>
    <m/>
    <m/>
    <m/>
    <m/>
    <m/>
    <m/>
    <b v="0"/>
    <b v="0"/>
    <b v="0"/>
    <b v="1"/>
    <n v="23"/>
    <n v="36"/>
    <x v="1"/>
    <m/>
    <m/>
    <s v="Louisiana"/>
    <s v="New Orleans - EMCM"/>
    <n v="70117"/>
  </r>
  <r>
    <m/>
    <m/>
    <m/>
    <m/>
    <m/>
    <x v="325"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x v="6"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">
  <r>
    <s v="F96E2FDD-8F3F-5F39-B3D2-47D9EB129128"/>
    <n v="0"/>
    <s v="C02CNA05MD6M"/>
    <m/>
    <s v="mac"/>
    <x v="0"/>
    <b v="1"/>
    <b v="1"/>
    <s v="dep"/>
    <s v="EMCM 1:1 MacBook"/>
    <s v="['Microsoft Office for MacOS', 'MacOS Devices', 'macOS Catalina Devices']"/>
    <n v="0"/>
    <n v="465"/>
    <n v="430"/>
    <b v="0"/>
    <n v="0"/>
    <b v="1"/>
    <d v="2021-01-06T09:29:46"/>
    <d v="2021-01-06T18:07:31"/>
    <s v="MacBook Pro 16&quot; (2019)"/>
    <s v="MacBookPro16,1"/>
    <x v="0"/>
    <s v="macOS"/>
    <x v="0"/>
    <n v="0"/>
    <n v="0"/>
    <m/>
    <s v="[]"/>
    <m/>
    <d v="2019-01-01T00:00:00"/>
    <s v="systems@ellismarsaliscenter.org"/>
    <x v="0"/>
    <s v="Unknown"/>
    <s v="Unknown"/>
    <m/>
    <s v="72.214.117.2"/>
    <n v="0"/>
    <s v="3c-22-fb-52-17-7f"/>
    <s v="3c:22:fb:3f:11:19"/>
    <s v="3c:22:fb:3f:11:19"/>
    <n v="0"/>
    <n v="0"/>
    <n v="0"/>
    <m/>
    <m/>
    <m/>
    <m/>
    <m/>
    <m/>
    <b v="0"/>
    <b v="0"/>
    <x v="0"/>
    <b v="1"/>
    <n v="8"/>
    <n v="744"/>
    <x v="0"/>
    <x v="0"/>
    <x v="0"/>
    <x v="0"/>
    <x v="0"/>
    <n v="70117"/>
    <s v="wsip-72-214-117-2.no.no.cox.net"/>
    <x v="0"/>
    <x v="0"/>
    <x v="0"/>
    <n v="2100"/>
  </r>
  <r>
    <s v="37bb77debe24e2b176108c340968e5252ef14e2a"/>
    <n v="0"/>
    <s v="DMPYJC7FJF8M"/>
    <s v="Teacher"/>
    <s v="ipad"/>
    <x v="1"/>
    <b v="1"/>
    <b v="1"/>
    <s v="dep"/>
    <s v="EMCM 1:1 iPad"/>
    <s v="['EMCM 1:1 Teacher iPad']"/>
    <n v="0.68"/>
    <n v="128"/>
    <n v="103.65300000000001"/>
    <b v="1"/>
    <n v="1598985904"/>
    <b v="1"/>
    <d v="2021-01-14T12:20:56"/>
    <d v="2021-01-13T04:20:58"/>
    <s v="iPad (6th generation, Wi-Fi)"/>
    <s v="iPad7,5"/>
    <x v="1"/>
    <s v="iOS"/>
    <x v="1"/>
    <n v="183"/>
    <n v="0"/>
    <s v="Daryl Dickerson"/>
    <s v="[{'status': 'Associated'}]"/>
    <m/>
    <d v="2020-12-10T00:00:00"/>
    <s v="devindickerson@ellismarsaliscenter.org"/>
    <x v="0"/>
    <s v="Good"/>
    <s v="EMCM"/>
    <m/>
    <s v="72.214.117.2"/>
    <n v="0"/>
    <s v="10:30:25:b1:8d:d2"/>
    <s v="10:30:25:b3:a0:5b"/>
    <m/>
    <n v="0"/>
    <n v="0"/>
    <n v="0"/>
    <s v="ddickerson"/>
    <s v="ddickerson@ellismarsaliscenter.org"/>
    <s v="Daryl"/>
    <s v="Dickerson"/>
    <s v="Imported from Apple School Manager"/>
    <d v="2020-03-02T07:53:09"/>
    <b v="0"/>
    <b v="1"/>
    <x v="1"/>
    <b v="1"/>
    <n v="0"/>
    <n v="35"/>
    <x v="1"/>
    <x v="0"/>
    <x v="0"/>
    <x v="0"/>
    <x v="0"/>
    <n v="70117"/>
    <s v="wsip-72-214-117-2.no.no.cox.net"/>
    <x v="0"/>
    <x v="0"/>
    <x v="1"/>
    <n v="200"/>
  </r>
  <r>
    <s v="f74d1f3faa3a7f0f43ad869e2bd0dd6f0df74040"/>
    <n v="0"/>
    <s v="F9FCQ5SDMF3Q"/>
    <s v="student"/>
    <s v="ipad"/>
    <x v="2"/>
    <b v="1"/>
    <b v="1"/>
    <s v="dep"/>
    <s v="EMCM 1:1 iPad"/>
    <s v="['EMCM 1:1 Student iPad']"/>
    <n v="0.33"/>
    <n v="128"/>
    <n v="120.017"/>
    <b v="0"/>
    <n v="0"/>
    <b v="0"/>
    <d v="2021-01-09T10:21:08"/>
    <d v="2021-01-11T20:46:31"/>
    <s v="iPad (7th generation, Wi-Fi)"/>
    <s v="iPad7,11"/>
    <x v="1"/>
    <s v="iOS"/>
    <x v="1"/>
    <n v="0"/>
    <n v="0"/>
    <m/>
    <s v="[]"/>
    <m/>
    <d v="2021-01-05T00:00:00"/>
    <s v="devindickerson@ellismarsaliscenter.org"/>
    <x v="1"/>
    <s v="Good"/>
    <s v="Offsite"/>
    <m/>
    <s v="72.214.117.2"/>
    <n v="0"/>
    <s v="7c:ab:60:71:d3:e3"/>
    <s v="7c:ab:60:7b:46:be"/>
    <m/>
    <n v="0"/>
    <n v="0"/>
    <n v="0"/>
    <m/>
    <m/>
    <m/>
    <m/>
    <m/>
    <m/>
    <b v="0"/>
    <b v="1"/>
    <x v="1"/>
    <b v="1"/>
    <n v="5"/>
    <n v="9"/>
    <x v="2"/>
    <x v="0"/>
    <x v="0"/>
    <x v="0"/>
    <x v="0"/>
    <n v="70117"/>
    <s v="wsip-72-214-117-2.no.no.cox.net"/>
    <x v="0"/>
    <x v="0"/>
    <x v="2"/>
    <n v="459"/>
  </r>
  <r>
    <s v="d08d001be3aa76f52e9aa175defca8b9669fc521"/>
    <n v="0"/>
    <s v="F9FCQ6XBMF3Q"/>
    <s v="student"/>
    <s v="ipad"/>
    <x v="3"/>
    <b v="1"/>
    <b v="1"/>
    <s v="dep"/>
    <s v="EMCM 1:1 iPad"/>
    <s v="['EMCM 1:1 Student iPad']"/>
    <n v="0.28000000000000003"/>
    <n v="128"/>
    <n v="112.371"/>
    <b v="0"/>
    <n v="0"/>
    <b v="0"/>
    <d v="2021-01-14T12:20:59"/>
    <d v="2021-01-12T16:21:02"/>
    <s v="iPad (7th generation, Wi-Fi)"/>
    <s v="iPad7,11"/>
    <x v="1"/>
    <s v="iOS"/>
    <x v="1"/>
    <n v="0"/>
    <n v="0"/>
    <m/>
    <s v="[]"/>
    <m/>
    <d v="2021-01-05T00:00:00"/>
    <s v="devindickerson@ellismarsaliscenter.org"/>
    <x v="2"/>
    <s v="Good"/>
    <s v="Offsite"/>
    <m/>
    <s v="68.11.76.184"/>
    <n v="0"/>
    <s v="7c:ab:60:85:5f:af"/>
    <s v="7c:ab:60:7f:fb:03"/>
    <m/>
    <n v="0"/>
    <n v="0"/>
    <n v="0"/>
    <m/>
    <m/>
    <m/>
    <m/>
    <m/>
    <m/>
    <b v="0"/>
    <b v="1"/>
    <x v="1"/>
    <b v="1"/>
    <n v="0"/>
    <n v="9"/>
    <x v="2"/>
    <x v="0"/>
    <x v="0"/>
    <x v="0"/>
    <x v="1"/>
    <n v="70126"/>
    <s v="ip68-11-76-184.no.no.cox.net"/>
    <x v="0"/>
    <x v="0"/>
    <x v="1"/>
    <n v="459"/>
  </r>
  <r>
    <s v="6820487d5f3c877b6bd18d10baaf192d50da8a6f"/>
    <n v="0"/>
    <s v="F9FCQ447MF3Q"/>
    <s v="student"/>
    <s v="ipad"/>
    <x v="4"/>
    <b v="1"/>
    <b v="1"/>
    <s v="dep"/>
    <s v="EMCM 1:1 iPad"/>
    <s v="['EMCM 1:1 Student iPad']"/>
    <n v="0.97"/>
    <n v="128"/>
    <n v="114.691"/>
    <b v="0"/>
    <n v="0"/>
    <b v="0"/>
    <d v="2021-01-14T12:20:57"/>
    <d v="2021-01-12T16:20:59"/>
    <s v="iPad (7th generation, Wi-Fi)"/>
    <s v="iPad7,11"/>
    <x v="1"/>
    <s v="iOS"/>
    <x v="1"/>
    <n v="0"/>
    <n v="0"/>
    <m/>
    <s v="[]"/>
    <m/>
    <d v="2021-01-11T00:00:00"/>
    <s v="dlewis@ellismarsaliscenter.org"/>
    <x v="3"/>
    <s v="Unknown"/>
    <s v="Offsite"/>
    <m/>
    <s v="174.67.133.233"/>
    <n v="0"/>
    <s v="7c:ab:60:79:90:fd"/>
    <s v="7c:ab:60:71:30:c3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5"/>
    <s v="ip174-67-133-233.no.no.cox.net"/>
    <x v="0"/>
    <x v="0"/>
    <x v="1"/>
    <n v="459"/>
  </r>
  <r>
    <s v="9b0bd965ec8622edf4c6ab357f8812f45d86873b"/>
    <n v="0"/>
    <s v="F9FCQ3JHMF3Q"/>
    <m/>
    <s v="ipad"/>
    <x v="5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x v="1"/>
    <s v="iOS"/>
    <x v="2"/>
    <n v="0"/>
    <n v="0"/>
    <m/>
    <s v="[]"/>
    <m/>
    <d v="2020-12-17T00:00:00"/>
    <s v="dlewis@ellismarsaliscenter.org"/>
    <x v="4"/>
    <s v="Unknown"/>
    <s v="Offsite"/>
    <m/>
    <s v="70.186.93.165"/>
    <n v="0"/>
    <s v="7c:ab:60:7b:e9:06"/>
    <s v="7c:ab:60:7a:ed:83"/>
    <m/>
    <n v="0"/>
    <n v="0"/>
    <n v="0"/>
    <m/>
    <m/>
    <m/>
    <m/>
    <m/>
    <m/>
    <b v="0"/>
    <b v="1"/>
    <x v="0"/>
    <b v="1"/>
    <n v="57"/>
    <n v="28"/>
    <x v="2"/>
    <x v="0"/>
    <x v="0"/>
    <x v="0"/>
    <x v="1"/>
    <n v="70127"/>
    <s v="ip70-186-93-165.no.no.cox.net"/>
    <x v="0"/>
    <x v="0"/>
    <x v="3"/>
    <n v="459"/>
  </r>
  <r>
    <s v="ad1aedeb9dd4a6a70899259fc08cfc1e5b2d5494"/>
    <n v="0"/>
    <s v="DMPYT87SJF8K"/>
    <m/>
    <s v="ipad"/>
    <x v="6"/>
    <b v="1"/>
    <b v="1"/>
    <s v="dep"/>
    <s v="EMCM 1:1 iPad"/>
    <s v="[]"/>
    <n v="1"/>
    <n v="32"/>
    <n v="23.447099999999999"/>
    <b v="0"/>
    <n v="0"/>
    <b v="1"/>
    <d v="2021-01-14T12:21:02"/>
    <d v="2021-01-14T12:20:59"/>
    <s v="iPad (6th generation, Wi-Fi)"/>
    <s v="iPad7,5"/>
    <x v="1"/>
    <s v="iOS"/>
    <x v="1"/>
    <n v="260"/>
    <n v="0"/>
    <s v="Peter Litof (Admin)"/>
    <s v="[{'status': 'Associated'}]"/>
    <m/>
    <d v="2020-12-02T00:00:00"/>
    <s v="plitof@ellismarsaliscenter.org"/>
    <x v="5"/>
    <s v="Good"/>
    <s v="Offsite"/>
    <m/>
    <s v="47.204.55.67"/>
    <n v="0"/>
    <s v="c4:2a:d0:b3:f6:cd"/>
    <s v="c4:2a:d0:af:5e:38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x v="1"/>
    <b v="1"/>
    <n v="0"/>
    <n v="43"/>
    <x v="2"/>
    <x v="0"/>
    <x v="0"/>
    <x v="1"/>
    <x v="2"/>
    <n v="34241"/>
    <s v="47.204.55.67"/>
    <x v="0"/>
    <x v="0"/>
    <x v="1"/>
    <n v="200"/>
  </r>
  <r>
    <s v="fc50ae98aa955a93a3ae7e453ed94f7f83fb0543"/>
    <n v="0"/>
    <s v="F9FCQ9SDMF3Q"/>
    <s v="student"/>
    <s v="ipad"/>
    <x v="7"/>
    <b v="1"/>
    <b v="1"/>
    <s v="dep"/>
    <s v="EMCM 1:1 iPad"/>
    <s v="['EMCM 1:1 Student iPad']"/>
    <n v="1"/>
    <n v="128"/>
    <n v="112.95"/>
    <b v="0"/>
    <n v="0"/>
    <b v="0"/>
    <d v="2021-01-14T12:21:00"/>
    <d v="2021-01-13T18:21:58"/>
    <s v="iPad (7th generation, Wi-Fi)"/>
    <s v="iPad7,11"/>
    <x v="1"/>
    <s v="iOS"/>
    <x v="1"/>
    <n v="0"/>
    <n v="0"/>
    <m/>
    <s v="[]"/>
    <m/>
    <d v="2021-01-06T00:00:00"/>
    <s v="devindickerson@ellismarsaliscenter.org"/>
    <x v="6"/>
    <s v="Good"/>
    <s v="EMCM"/>
    <m/>
    <s v="98.163.201.102"/>
    <n v="0"/>
    <s v="7c:ab:60:84:bc:f7"/>
    <s v="7c:ab:60:84:a2:4a"/>
    <m/>
    <n v="0"/>
    <n v="0"/>
    <n v="0"/>
    <m/>
    <m/>
    <m/>
    <m/>
    <m/>
    <m/>
    <b v="0"/>
    <b v="1"/>
    <x v="1"/>
    <b v="1"/>
    <n v="0"/>
    <n v="8"/>
    <x v="1"/>
    <x v="0"/>
    <x v="0"/>
    <x v="0"/>
    <x v="1"/>
    <n v="70124"/>
    <s v="ip98-163-201-102.no.no.cox.net"/>
    <x v="0"/>
    <x v="0"/>
    <x v="1"/>
    <n v="459"/>
  </r>
  <r>
    <s v="7a89b5f468c52e5764ffd03726d889d1fd345f5e"/>
    <n v="0"/>
    <s v="F9FCQAB7MF3Q"/>
    <s v="student"/>
    <s v="ipad"/>
    <x v="8"/>
    <b v="1"/>
    <b v="1"/>
    <s v="dep"/>
    <s v="EMCM 1:1 iPad"/>
    <s v="['EMCM 1:1 Student iPad']"/>
    <n v="0.98"/>
    <n v="128"/>
    <n v="112.694"/>
    <b v="0"/>
    <n v="0"/>
    <b v="0"/>
    <d v="2021-01-09T10:21:05"/>
    <d v="2021-01-11T21:02:00"/>
    <s v="iPad (7th generation, Wi-Fi)"/>
    <s v="iPad7,11"/>
    <x v="1"/>
    <s v="iOS"/>
    <x v="1"/>
    <n v="0"/>
    <n v="0"/>
    <m/>
    <s v="[]"/>
    <m/>
    <d v="2020-12-10T00:00:00"/>
    <s v="devindickerson@ellismarsaliscenter.org"/>
    <x v="7"/>
    <s v="Good"/>
    <s v="Offsite"/>
    <m/>
    <s v="72.214.117.2"/>
    <n v="0"/>
    <s v="7c:ab:60:7a:48:44"/>
    <s v="7c:ab:60:86:ec:ba"/>
    <m/>
    <n v="0"/>
    <n v="0"/>
    <n v="0"/>
    <m/>
    <m/>
    <m/>
    <m/>
    <m/>
    <m/>
    <b v="0"/>
    <b v="1"/>
    <x v="1"/>
    <b v="1"/>
    <n v="5"/>
    <n v="35"/>
    <x v="2"/>
    <x v="0"/>
    <x v="0"/>
    <x v="0"/>
    <x v="0"/>
    <n v="70117"/>
    <s v="wsip-72-214-117-2.no.no.cox.net"/>
    <x v="0"/>
    <x v="0"/>
    <x v="2"/>
    <n v="459"/>
  </r>
  <r>
    <s v="63b3e46242bec99b36a3d46aa4ffe2677b72f3ef"/>
    <n v="0"/>
    <s v="F9FCMG0NMF3Q"/>
    <s v="student"/>
    <s v="ipad"/>
    <x v="9"/>
    <b v="1"/>
    <b v="1"/>
    <s v="dep"/>
    <s v="EMCM 1:1 iPad"/>
    <s v="['EMCM 1:1 Student iPad']"/>
    <n v="0.77"/>
    <n v="128"/>
    <n v="110.59399999999999"/>
    <b v="0"/>
    <n v="0"/>
    <b v="0"/>
    <d v="2021-01-09T10:21:05"/>
    <d v="2021-01-11T21:15:23"/>
    <s v="iPad (7th generation, Wi-Fi)"/>
    <s v="iPad7,11"/>
    <x v="1"/>
    <s v="iOS"/>
    <x v="1"/>
    <n v="0"/>
    <n v="0"/>
    <m/>
    <s v="[]"/>
    <m/>
    <d v="2021-01-11T00:00:00"/>
    <s v="dlewis@ellismarsaliscenter.org"/>
    <x v="8"/>
    <s v="Good"/>
    <s v="Offsite"/>
    <m/>
    <s v="72.214.117.2"/>
    <n v="0"/>
    <s v="7c:ab:60:82:c3:1f"/>
    <s v="7c:ab:60:7d:4c:8b"/>
    <m/>
    <n v="0"/>
    <n v="0"/>
    <n v="0"/>
    <m/>
    <m/>
    <m/>
    <m/>
    <m/>
    <m/>
    <b v="0"/>
    <b v="1"/>
    <x v="1"/>
    <b v="1"/>
    <n v="5"/>
    <n v="3"/>
    <x v="2"/>
    <x v="0"/>
    <x v="0"/>
    <x v="0"/>
    <x v="0"/>
    <n v="70117"/>
    <s v="wsip-72-214-117-2.no.no.cox.net"/>
    <x v="0"/>
    <x v="0"/>
    <x v="2"/>
    <n v="459"/>
  </r>
  <r>
    <s v="ed1efcac254fbeeb63dcc8dab80d0d20560f5082"/>
    <n v="0"/>
    <s v="F9FCPF5JMF3Q"/>
    <s v="student"/>
    <s v="ipad"/>
    <x v="10"/>
    <b v="1"/>
    <b v="1"/>
    <s v="dep"/>
    <s v="EMCM 1:1 iPad"/>
    <s v="['EMCM 1:1 Student iPad']"/>
    <n v="1"/>
    <n v="128"/>
    <n v="113.795"/>
    <b v="0"/>
    <n v="0"/>
    <b v="0"/>
    <d v="2021-01-14T12:21:00"/>
    <d v="2021-01-13T15:54:46"/>
    <s v="iPad (7th generation, Wi-Fi)"/>
    <s v="iPad7,11"/>
    <x v="1"/>
    <s v="iOS"/>
    <x v="1"/>
    <n v="0"/>
    <n v="0"/>
    <m/>
    <s v="[]"/>
    <m/>
    <d v="2020-01-11T00:00:00"/>
    <s v="dlewis@ellismarsaliscenter.org"/>
    <x v="9"/>
    <s v="Good"/>
    <s v="Offsite"/>
    <m/>
    <s v="184.190.82.70"/>
    <n v="0"/>
    <s v="7c:ab:60:83:98:36"/>
    <s v="7c:ab:60:77:f9:54"/>
    <m/>
    <n v="0"/>
    <n v="0"/>
    <n v="0"/>
    <m/>
    <m/>
    <m/>
    <m/>
    <m/>
    <m/>
    <b v="0"/>
    <b v="1"/>
    <x v="1"/>
    <b v="1"/>
    <n v="0"/>
    <n v="369"/>
    <x v="2"/>
    <x v="0"/>
    <x v="0"/>
    <x v="0"/>
    <x v="1"/>
    <n v="70127"/>
    <s v="ip184-190-82-70.no.no.cox.net"/>
    <x v="0"/>
    <x v="0"/>
    <x v="1"/>
    <n v="459"/>
  </r>
  <r>
    <s v="6193853b39508f890fa0f70d0ee9379336d7066f"/>
    <n v="0"/>
    <s v="F9FCQ4CGMF3Q"/>
    <s v="student"/>
    <s v="ipad"/>
    <x v="11"/>
    <b v="1"/>
    <b v="1"/>
    <s v="dep"/>
    <s v="EMCM 1:1 iPad"/>
    <s v="['EMCM 1:1 Student iPad']"/>
    <n v="0.99"/>
    <n v="128"/>
    <n v="114.785"/>
    <b v="0"/>
    <n v="0"/>
    <b v="0"/>
    <d v="2021-01-14T12:20:56"/>
    <d v="2021-01-13T14:30:38"/>
    <s v="iPad (7th generation, Wi-Fi)"/>
    <s v="iPad7,11"/>
    <x v="1"/>
    <s v="iOS"/>
    <x v="1"/>
    <n v="0"/>
    <n v="0"/>
    <m/>
    <s v="[]"/>
    <m/>
    <d v="2021-01-11T00:00:00"/>
    <s v="dlewis@ellismarsaliscenter.org"/>
    <x v="10"/>
    <s v="Good"/>
    <s v="Offsite"/>
    <m/>
    <s v="184.186.9.12"/>
    <n v="0"/>
    <s v="7c:ab:60:82:7c:33"/>
    <s v="7c:ab:60:77:1e:7f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8"/>
    <s v="ip184-186-9-12.no.no.cox.net"/>
    <x v="0"/>
    <x v="0"/>
    <x v="1"/>
    <n v="459"/>
  </r>
  <r>
    <s v="407151a16420842d5aed0e2c03d5c08bcd972ff2"/>
    <n v="0"/>
    <s v="F9FCQ9CQMF3Q"/>
    <s v="student"/>
    <s v="ipad"/>
    <x v="12"/>
    <b v="1"/>
    <b v="1"/>
    <s v="dep"/>
    <s v="EMCM 1:1 iPad"/>
    <s v="['EMCM 1:1 Student iPad']"/>
    <n v="0.72"/>
    <n v="128"/>
    <n v="114.682"/>
    <b v="0"/>
    <n v="0"/>
    <b v="0"/>
    <d v="2021-01-14T12:20:56"/>
    <d v="2021-01-13T04:20:59"/>
    <s v="iPad (7th generation, Wi-Fi)"/>
    <s v="iPad7,11"/>
    <x v="1"/>
    <s v="iOS"/>
    <x v="1"/>
    <n v="0"/>
    <n v="0"/>
    <m/>
    <s v="[]"/>
    <m/>
    <d v="2021-01-11T00:00:00"/>
    <s v="dlewis@ellismarsaliscenter.org"/>
    <x v="11"/>
    <s v="Good"/>
    <s v="Offsite"/>
    <m/>
    <s v="68.11.76.184"/>
    <n v="0"/>
    <s v="7c:ab:60:72:00:9d"/>
    <s v="7c:ab:60:7c:09:1d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6"/>
    <s v="ip68-11-76-184.no.no.cox.net"/>
    <x v="0"/>
    <x v="0"/>
    <x v="1"/>
    <n v="459"/>
  </r>
  <r>
    <s v="686352baf6b32fce3522681580ee283d2349ede5"/>
    <n v="0"/>
    <s v="F9FCQ4JZMF3Q"/>
    <s v="student"/>
    <s v="ipad"/>
    <x v="13"/>
    <b v="1"/>
    <b v="1"/>
    <s v="dep"/>
    <s v="EMCM 1:1 iPad"/>
    <s v="['EMCM 1:1 Student iPad']"/>
    <n v="0.52"/>
    <n v="128"/>
    <n v="112.238"/>
    <b v="0"/>
    <n v="0"/>
    <b v="0"/>
    <d v="2021-01-14T10:20:59"/>
    <d v="2021-01-13T14:20:56"/>
    <s v="iPad (7th generation, Wi-Fi)"/>
    <s v="iPad7,11"/>
    <x v="1"/>
    <s v="iOS"/>
    <x v="1"/>
    <n v="0"/>
    <n v="0"/>
    <m/>
    <s v="[]"/>
    <m/>
    <d v="2021-01-11T00:00:00"/>
    <s v="dlewis@ellismarsaliscenter.org"/>
    <x v="12"/>
    <s v="Good"/>
    <s v="Offsite"/>
    <m/>
    <s v="98.163.221.123"/>
    <n v="0"/>
    <s v="7c:ab:60:80:2f:bf"/>
    <s v="7c:ab:60:82:46:ec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4"/>
    <s v="ip98-163-221-123.no.no.cox.net"/>
    <x v="0"/>
    <x v="0"/>
    <x v="1"/>
    <n v="459"/>
  </r>
  <r>
    <s v="868fac362ba71552bded2b823150c0378fab2ca3"/>
    <n v="0"/>
    <s v="F9FCQACMMF3Q"/>
    <s v="student"/>
    <s v="ipad"/>
    <x v="14"/>
    <b v="1"/>
    <b v="1"/>
    <s v="dep"/>
    <s v="EMCM 1:1 iPad"/>
    <s v="['EMCM 1:1 Student iPad']"/>
    <n v="0.64"/>
    <n v="128"/>
    <n v="120.797"/>
    <b v="0"/>
    <n v="0"/>
    <b v="0"/>
    <d v="2021-01-14T12:20:57"/>
    <d v="2021-01-13T12:15:17"/>
    <s v="iPad (7th generation, Wi-Fi)"/>
    <s v="iPad7,11"/>
    <x v="1"/>
    <s v="iOS"/>
    <x v="1"/>
    <n v="0"/>
    <n v="0"/>
    <m/>
    <s v="[]"/>
    <m/>
    <d v="2021-01-11T00:00:00"/>
    <s v="dlewis@ellismarsaliscenter.org"/>
    <x v="13"/>
    <s v="Good"/>
    <s v="Offsite"/>
    <m/>
    <s v="98.163.221.123"/>
    <n v="0"/>
    <s v="7c:ab:60:73:95:56"/>
    <s v="7c:ab:60:82:e8:fc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4"/>
    <s v="ip98-163-221-123.no.no.cox.net"/>
    <x v="0"/>
    <x v="0"/>
    <x v="1"/>
    <n v="459"/>
  </r>
  <r>
    <s v="36de76d1e3c0965355194529726b511a6053bbb6"/>
    <n v="0"/>
    <s v="F9FCQ7W9MF3Q"/>
    <s v="student"/>
    <s v="ipad"/>
    <x v="15"/>
    <b v="1"/>
    <b v="1"/>
    <s v="dep"/>
    <s v="EMCM 1:1 iPad"/>
    <s v="['EMCM 1:1 Student iPad']"/>
    <n v="0.99"/>
    <n v="128"/>
    <n v="120.35899999999999"/>
    <b v="0"/>
    <n v="0"/>
    <b v="0"/>
    <d v="2021-01-09T10:21:03"/>
    <d v="2021-01-11T21:26:10"/>
    <s v="iPad (7th generation, Wi-Fi)"/>
    <s v="iPad7,11"/>
    <x v="1"/>
    <s v="iOS"/>
    <x v="1"/>
    <n v="0"/>
    <n v="0"/>
    <m/>
    <s v="[]"/>
    <m/>
    <d v="2021-01-11T00:00:00"/>
    <s v="dlewis@ellismarsaliscenter.org"/>
    <x v="14"/>
    <s v="Good"/>
    <s v="Offsite"/>
    <m/>
    <s v="72.214.117.2"/>
    <n v="0"/>
    <s v="7c:ab:60:78:0f:86"/>
    <s v="7c:ab:60:7f:e6:40"/>
    <m/>
    <n v="0"/>
    <n v="0"/>
    <n v="0"/>
    <m/>
    <m/>
    <m/>
    <m/>
    <m/>
    <m/>
    <b v="0"/>
    <b v="1"/>
    <x v="1"/>
    <b v="1"/>
    <n v="5"/>
    <n v="3"/>
    <x v="2"/>
    <x v="0"/>
    <x v="0"/>
    <x v="0"/>
    <x v="0"/>
    <n v="70117"/>
    <s v="wsip-72-214-117-2.no.no.cox.net"/>
    <x v="0"/>
    <x v="0"/>
    <x v="2"/>
    <n v="459"/>
  </r>
  <r>
    <s v="bf6f3b18e74538da685c1966a97c228852a776c0"/>
    <n v="0"/>
    <s v="F9FCPEYKMF3Q"/>
    <s v="student"/>
    <s v="ipad"/>
    <x v="16"/>
    <b v="1"/>
    <b v="1"/>
    <s v="dep"/>
    <s v="EMCM 1:1 iPad"/>
    <s v="['EMCM 1:1 Student iPad']"/>
    <n v="1"/>
    <n v="128"/>
    <n v="120.498"/>
    <b v="0"/>
    <n v="0"/>
    <b v="0"/>
    <d v="2021-01-09T10:21:07"/>
    <d v="2021-01-11T21:43:56"/>
    <s v="iPad (7th generation, Wi-Fi)"/>
    <s v="iPad7,11"/>
    <x v="1"/>
    <s v="iOS"/>
    <x v="1"/>
    <n v="0"/>
    <n v="0"/>
    <m/>
    <s v="[]"/>
    <m/>
    <d v="2021-01-11T00:00:00"/>
    <s v="dlewis@ellismarsaliscenter.org"/>
    <x v="15"/>
    <s v="Good"/>
    <s v="Offsite"/>
    <m/>
    <s v="72.214.117.2"/>
    <n v="0"/>
    <s v="7c:ab:60:85:31:23"/>
    <s v="7c:ab:60:85:4a:10"/>
    <m/>
    <n v="0"/>
    <n v="0"/>
    <n v="0"/>
    <m/>
    <m/>
    <m/>
    <m/>
    <m/>
    <m/>
    <b v="0"/>
    <b v="1"/>
    <x v="1"/>
    <b v="1"/>
    <n v="5"/>
    <n v="3"/>
    <x v="2"/>
    <x v="0"/>
    <x v="0"/>
    <x v="0"/>
    <x v="0"/>
    <n v="70117"/>
    <s v="wsip-72-214-117-2.no.no.cox.net"/>
    <x v="0"/>
    <x v="0"/>
    <x v="2"/>
    <n v="459"/>
  </r>
  <r>
    <s v="a219c38c4628203b86b088981d5488b394dc8a53"/>
    <n v="0"/>
    <s v="F9FCQ3GVMF3Q"/>
    <m/>
    <s v="ipad"/>
    <x v="17"/>
    <b v="1"/>
    <b v="1"/>
    <s v="dep"/>
    <s v="EMCM 1:1 iPad"/>
    <s v="[]"/>
    <n v="1"/>
    <n v="128"/>
    <n v="98.959599999999995"/>
    <b v="0"/>
    <n v="0"/>
    <b v="1"/>
    <d v="2021-01-14T12:20:58"/>
    <d v="2021-01-13T15:33:57"/>
    <s v="iPad (7th generation, Wi-Fi)"/>
    <s v="iPad7,11"/>
    <x v="1"/>
    <s v="iOS"/>
    <x v="1"/>
    <n v="0"/>
    <n v="0"/>
    <m/>
    <s v="[]"/>
    <m/>
    <d v="2021-01-12T00:00:00"/>
    <s v="dlewis@ellismarsaliscenter.org"/>
    <x v="16"/>
    <s v="Unknown"/>
    <s v="Offsite"/>
    <m/>
    <s v="104.8.185.47"/>
    <n v="0"/>
    <s v="7c:ab:60:7f:98:9c"/>
    <s v="7c:ab:60:81:f2:0a"/>
    <m/>
    <n v="0"/>
    <n v="0"/>
    <n v="0"/>
    <m/>
    <m/>
    <m/>
    <m/>
    <m/>
    <m/>
    <b v="0"/>
    <b v="1"/>
    <x v="1"/>
    <b v="1"/>
    <n v="0"/>
    <n v="2"/>
    <x v="2"/>
    <x v="0"/>
    <x v="0"/>
    <x v="0"/>
    <x v="3"/>
    <n v="70092"/>
    <s v="104-8-185-47.lightspeed.nworla.sbcglobal.net"/>
    <x v="0"/>
    <x v="0"/>
    <x v="1"/>
    <n v="459"/>
  </r>
  <r>
    <s v="6b3752b99824ff328ca827d726b146fc295c44b9"/>
    <n v="0"/>
    <s v="F9FCQ70HMF3Q"/>
    <s v="student"/>
    <s v="ipad"/>
    <x v="18"/>
    <b v="1"/>
    <b v="1"/>
    <s v="dep"/>
    <s v="EMCM 1:1 iPad"/>
    <s v="['EMCM 1:1 Student iPad']"/>
    <n v="1"/>
    <n v="128"/>
    <n v="113.21899999999999"/>
    <b v="0"/>
    <n v="0"/>
    <b v="0"/>
    <d v="2021-01-14T12:21:03"/>
    <d v="2021-01-14T12:20:57"/>
    <s v="iPad (7th generation, Wi-Fi)"/>
    <s v="iPad7,11"/>
    <x v="1"/>
    <s v="iOS"/>
    <x v="1"/>
    <n v="0"/>
    <n v="0"/>
    <m/>
    <s v="[]"/>
    <m/>
    <d v="2021-01-11T00:00:00"/>
    <s v="dlewis@ellismarsaliscenter.org"/>
    <x v="17"/>
    <s v="Good"/>
    <s v="Offsite"/>
    <m/>
    <s v="24.252.67.139"/>
    <n v="0"/>
    <s v="7c:ab:60:78:2f:b6"/>
    <s v="7c:ab:60:7c:6a:25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7"/>
    <s v="ip24-252-67-139.no.no.cox.net"/>
    <x v="0"/>
    <x v="0"/>
    <x v="1"/>
    <n v="459"/>
  </r>
  <r>
    <s v="d70579c025bb0335e03bb2c464520d9d32700e3c"/>
    <n v="0"/>
    <s v="F9FCQ4NHMF3Q"/>
    <s v="Teacher"/>
    <s v="ipad"/>
    <x v="19"/>
    <b v="1"/>
    <b v="1"/>
    <s v="dep"/>
    <s v="EMCM 1:1 iPad"/>
    <s v="['EMCM 1:1 Teacher iPad']"/>
    <n v="0.92"/>
    <n v="128"/>
    <n v="110.825"/>
    <b v="0"/>
    <n v="0"/>
    <b v="0"/>
    <d v="2021-01-13T18:21:00"/>
    <d v="2021-01-13T16:25:43"/>
    <s v="iPad (7th generation, Wi-Fi)"/>
    <s v="iPad7,11"/>
    <x v="1"/>
    <s v="iOS"/>
    <x v="1"/>
    <n v="0"/>
    <n v="0"/>
    <m/>
    <s v="[]"/>
    <m/>
    <d v="2021-01-11T00:00:00"/>
    <s v="dlewis@ellismarsaliscenter.org"/>
    <x v="18"/>
    <s v="Good"/>
    <s v="Offsite"/>
    <m/>
    <s v="72.200.20.202"/>
    <n v="0"/>
    <s v="7c:ab:60:7b:86:fe"/>
    <s v="7c:ab:60:85:a4:13"/>
    <m/>
    <n v="0"/>
    <n v="0"/>
    <n v="0"/>
    <m/>
    <m/>
    <m/>
    <m/>
    <m/>
    <m/>
    <b v="0"/>
    <b v="1"/>
    <x v="1"/>
    <b v="1"/>
    <n v="1"/>
    <n v="3"/>
    <x v="2"/>
    <x v="0"/>
    <x v="0"/>
    <x v="0"/>
    <x v="4"/>
    <n v="70065"/>
    <s v="ip72-200-20-202.no.no.cox.net"/>
    <x v="0"/>
    <x v="0"/>
    <x v="1"/>
    <n v="459"/>
  </r>
  <r>
    <s v="53175257bdd0cc0bf655b273832886a47809fa7b"/>
    <n v="0"/>
    <s v="F9FCQ51ZMF3Q"/>
    <m/>
    <s v="ipad"/>
    <x v="20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ScreenCracked"/>
    <s v="EMCMinOffice"/>
    <m/>
    <s v="72.214.117.2"/>
    <n v="0"/>
    <s v="7c:ab:60:7a:3d:45"/>
    <s v="7c:ab:60:7c:03:5a"/>
    <m/>
    <n v="0"/>
    <n v="0"/>
    <n v="0"/>
    <m/>
    <m/>
    <m/>
    <m/>
    <m/>
    <m/>
    <b v="0"/>
    <b v="1"/>
    <x v="0"/>
    <b v="1"/>
    <n v="36"/>
    <n v="36"/>
    <x v="3"/>
    <x v="0"/>
    <x v="0"/>
    <x v="0"/>
    <x v="0"/>
    <n v="70117"/>
    <s v="wsip-72-214-117-2.no.no.cox.net"/>
    <x v="0"/>
    <x v="0"/>
    <x v="0"/>
    <n v="459"/>
  </r>
  <r>
    <s v="aeeac8de74426a5fa93c84e65977c90311ca42fc"/>
    <n v="0"/>
    <s v="F9FCQ4TUMF3Q"/>
    <m/>
    <s v="ipad"/>
    <x v="21"/>
    <b v="1"/>
    <b v="1"/>
    <s v="dep"/>
    <s v="EMCM 1:1 iPad"/>
    <s v="[]"/>
    <n v="1"/>
    <n v="128"/>
    <n v="114.44799999999999"/>
    <b v="0"/>
    <n v="0"/>
    <b v="0"/>
    <d v="2021-01-14T12:20:59"/>
    <d v="2021-01-13T02:21:01"/>
    <s v="iPad (7th generation, Wi-Fi)"/>
    <s v="iPad7,11"/>
    <x v="1"/>
    <s v="iOS"/>
    <x v="1"/>
    <n v="0"/>
    <n v="0"/>
    <m/>
    <s v="[]"/>
    <m/>
    <d v="2021-01-07T00:00:00"/>
    <s v="devindickerson@ellismarsaliscenter.org"/>
    <x v="0"/>
    <s v="Good"/>
    <s v="EMCM"/>
    <m/>
    <s v="72.214.117.2"/>
    <n v="0"/>
    <s v="7c:ab:60:83:8f:d3"/>
    <s v="7c:ab:60:74:cf:da"/>
    <m/>
    <n v="0"/>
    <n v="0"/>
    <n v="0"/>
    <m/>
    <m/>
    <m/>
    <m/>
    <m/>
    <m/>
    <b v="0"/>
    <b v="1"/>
    <x v="1"/>
    <b v="1"/>
    <n v="0"/>
    <n v="7"/>
    <x v="1"/>
    <x v="0"/>
    <x v="0"/>
    <x v="0"/>
    <x v="0"/>
    <n v="70117"/>
    <s v="wsip-72-214-117-2.no.no.cox.net"/>
    <x v="0"/>
    <x v="0"/>
    <x v="1"/>
    <n v="459"/>
  </r>
  <r>
    <s v="b45c3292704a55638b84505fec1b5c2b0d63c892"/>
    <n v="0"/>
    <s v="F9FCQ55SMF3Q"/>
    <s v="student"/>
    <s v="ipad"/>
    <x v="22"/>
    <b v="1"/>
    <b v="1"/>
    <s v="dep"/>
    <s v="EMCM 1:1 iPad"/>
    <s v="['EMCM 1:1 Student iPad']"/>
    <n v="1"/>
    <n v="128"/>
    <n v="114.295"/>
    <b v="0"/>
    <n v="0"/>
    <b v="0"/>
    <d v="2021-01-14T12:21:04"/>
    <d v="2021-01-14T12:20:59"/>
    <s v="iPad (7th generation, Wi-Fi)"/>
    <s v="iPad7,11"/>
    <x v="1"/>
    <s v="iOS"/>
    <x v="1"/>
    <n v="0"/>
    <n v="0"/>
    <m/>
    <s v="[]"/>
    <m/>
    <d v="2021-01-11T00:00:00"/>
    <s v="dlewis@ellismarsaliscenter.org"/>
    <x v="19"/>
    <s v="Good"/>
    <s v="Offsite"/>
    <m/>
    <s v="98.163.219.22"/>
    <n v="0"/>
    <s v="7c:ab:60:86:ea:87"/>
    <s v="7c:ab:60:7d:2a:69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2"/>
    <s v="ip98-163-219-22.no.no.cox.net"/>
    <x v="0"/>
    <x v="0"/>
    <x v="1"/>
    <n v="459"/>
  </r>
  <r>
    <s v="24ee428c48751d24e261594daa48291efed3c10c"/>
    <n v="0"/>
    <s v="F9FCQ7BBMF3Q"/>
    <m/>
    <s v="ipad"/>
    <x v="23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x v="1"/>
    <s v="iOS"/>
    <x v="3"/>
    <n v="0"/>
    <n v="0"/>
    <m/>
    <s v="[]"/>
    <m/>
    <d v="2020-12-16T00:00:00"/>
    <s v="dlewis@ellismarsaliscenter.org"/>
    <x v="0"/>
    <s v="Good"/>
    <s v="EMCM"/>
    <m/>
    <s v="98.163.227.204"/>
    <n v="0"/>
    <s v="7c:ab:60:80:26:6f"/>
    <s v="7c:ab:60:81:64:e1"/>
    <m/>
    <n v="0"/>
    <n v="0"/>
    <n v="0"/>
    <m/>
    <m/>
    <m/>
    <m/>
    <m/>
    <m/>
    <b v="0"/>
    <b v="1"/>
    <x v="0"/>
    <b v="1"/>
    <n v="41"/>
    <n v="29"/>
    <x v="1"/>
    <x v="0"/>
    <x v="0"/>
    <x v="0"/>
    <x v="5"/>
    <n v="70401"/>
    <s v="ip98-163-227-204.no.no.cox.net"/>
    <x v="1"/>
    <x v="1"/>
    <x v="0"/>
    <n v="459"/>
  </r>
  <r>
    <s v="ddf3be0bd0f1edf760d1a7084f40b74bdd5ce558"/>
    <n v="0"/>
    <s v="DMPYQB3EJF8K"/>
    <m/>
    <s v="ipad"/>
    <x v="24"/>
    <b v="1"/>
    <b v="1"/>
    <s v="dep"/>
    <s v="EMCM 1:1 iPad"/>
    <s v="[]"/>
    <n v="0.55000000000000004"/>
    <n v="32"/>
    <n v="11.560700000000001"/>
    <b v="1"/>
    <n v="1606948625"/>
    <b v="1"/>
    <d v="2021-01-13T13:43:20"/>
    <d v="2021-01-13T12:58:08"/>
    <s v="iPad (6th generation, Wi-Fi)"/>
    <s v="iPad7,5"/>
    <x v="1"/>
    <s v="iOS"/>
    <x v="1"/>
    <n v="260"/>
    <n v="0"/>
    <s v="Peter Litof (Admin)"/>
    <s v="[{'status': 'Associated'}]"/>
    <m/>
    <d v="2020-12-23T00:00:00"/>
    <s v="plitof@ellismarsaliscenter.org"/>
    <x v="5"/>
    <s v="Good"/>
    <s v="Offsite"/>
    <m/>
    <s v="47.204.55.67"/>
    <n v="0"/>
    <s v="c4:2a:d0:92:02:d5"/>
    <s v="c4:2a:d0:8d:36:23"/>
    <m/>
    <n v="0"/>
    <n v="0"/>
    <n v="0"/>
    <s v="plitof"/>
    <s v="plitof@ellismarsaliscenter.org"/>
    <s v="Peter"/>
    <s v="Litof (Admin)"/>
    <s v="Imported from Apple School Manager"/>
    <d v="2020-11-20T00:08:06"/>
    <b v="0"/>
    <b v="1"/>
    <x v="1"/>
    <b v="1"/>
    <n v="1"/>
    <n v="22"/>
    <x v="2"/>
    <x v="0"/>
    <x v="0"/>
    <x v="1"/>
    <x v="2"/>
    <n v="34241"/>
    <s v="47.204.55.67"/>
    <x v="0"/>
    <x v="0"/>
    <x v="1"/>
    <n v="200"/>
  </r>
  <r>
    <s v="238ee9bf3b52c320282211a8360ddebe1eb55c1f"/>
    <n v="0"/>
    <s v="F9FCQ53TMF3Q"/>
    <s v="student"/>
    <s v="ipad"/>
    <x v="25"/>
    <b v="1"/>
    <b v="1"/>
    <s v="dep"/>
    <s v="EMCM 1:1 iPad"/>
    <s v="['EMCM 1:1 Student iPad']"/>
    <n v="1"/>
    <n v="128"/>
    <n v="114.02200000000001"/>
    <b v="0"/>
    <n v="0"/>
    <b v="0"/>
    <d v="2021-01-14T06:20:55"/>
    <d v="2021-01-13T18:20:56"/>
    <s v="iPad (7th generation, Wi-Fi)"/>
    <s v="iPad7,11"/>
    <x v="1"/>
    <s v="iOS"/>
    <x v="1"/>
    <n v="0"/>
    <n v="0"/>
    <m/>
    <s v="[]"/>
    <m/>
    <d v="2021-01-11T00:00:00"/>
    <s v="dlewis@ellismarsaliscenter.org"/>
    <x v="20"/>
    <s v="Good"/>
    <s v="Offsite"/>
    <m/>
    <s v="174.73.29.38"/>
    <n v="0"/>
    <s v="7c:ab:60:84:1d:9b"/>
    <s v="7c:ab:60:77:f5:1e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8"/>
    <s v="ip174-73-29-38.no.no.cox.net"/>
    <x v="0"/>
    <x v="0"/>
    <x v="1"/>
    <n v="459"/>
  </r>
  <r>
    <s v="60519bdc527eae2b23750be085b1fef3b6136679"/>
    <n v="0"/>
    <s v="DMPYKC0WJF8M"/>
    <m/>
    <s v="ipad"/>
    <x v="26"/>
    <b v="1"/>
    <b v="1"/>
    <s v="dep"/>
    <s v="EMCM 1:1 iPad"/>
    <s v="[]"/>
    <n v="1"/>
    <n v="128"/>
    <n v="105.27800000000001"/>
    <b v="1"/>
    <n v="0"/>
    <b v="1"/>
    <d v="2021-01-14T12:20:56"/>
    <d v="2021-01-13T02:20:59"/>
    <s v="iPad (6th generation, Wi-Fi)"/>
    <s v="iPad7,5"/>
    <x v="1"/>
    <s v="iOS"/>
    <x v="1"/>
    <n v="0"/>
    <n v="0"/>
    <m/>
    <s v="[]"/>
    <m/>
    <d v="2021-01-11T00:00:00"/>
    <s v="devindickerson@ellismarsaliscenter.org"/>
    <x v="0"/>
    <s v="Good"/>
    <s v="EMCM"/>
    <m/>
    <s v="72.214.117.2"/>
    <n v="0"/>
    <s v="98:46:0a:37:25:07"/>
    <s v="98:46:0a:39:38:60"/>
    <m/>
    <n v="0"/>
    <n v="0"/>
    <n v="0"/>
    <m/>
    <m/>
    <m/>
    <m/>
    <m/>
    <m/>
    <b v="0"/>
    <b v="1"/>
    <x v="1"/>
    <b v="1"/>
    <n v="0"/>
    <n v="3"/>
    <x v="1"/>
    <x v="0"/>
    <x v="0"/>
    <x v="0"/>
    <x v="0"/>
    <n v="70117"/>
    <s v="wsip-72-214-117-2.no.no.cox.net"/>
    <x v="0"/>
    <x v="0"/>
    <x v="1"/>
    <n v="200"/>
  </r>
  <r>
    <s v="e4cbf3409ed5728ce559002cb94ff04b3d5f4ca8"/>
    <n v="0"/>
    <s v="F9FCQ4LZMF3Q"/>
    <s v="student"/>
    <s v="ipad"/>
    <x v="27"/>
    <b v="1"/>
    <b v="1"/>
    <s v="dep"/>
    <s v="EMCM 1:1 iPad"/>
    <s v="['EMCM 1:1 Student iPad']"/>
    <n v="1"/>
    <n v="128"/>
    <n v="113.485"/>
    <b v="0"/>
    <n v="0"/>
    <b v="0"/>
    <d v="2021-01-14T12:21:00"/>
    <d v="2021-01-13T14:20:58"/>
    <s v="iPad (7th generation, Wi-Fi)"/>
    <s v="iPad7,11"/>
    <x v="1"/>
    <s v="iOS"/>
    <x v="1"/>
    <n v="0"/>
    <n v="0"/>
    <m/>
    <s v="[]"/>
    <m/>
    <d v="2021-01-11T00:00:00"/>
    <s v="dlewis@ellismarsaliscenter.org"/>
    <x v="21"/>
    <s v="Good"/>
    <s v="Offsite"/>
    <m/>
    <s v="99.42.148.223"/>
    <n v="0"/>
    <s v="7c:ab:60:7b:10:c2"/>
    <s v="7c:ab:60:82:d8:5c"/>
    <m/>
    <n v="0"/>
    <n v="0"/>
    <n v="0"/>
    <m/>
    <m/>
    <m/>
    <m/>
    <m/>
    <m/>
    <b v="0"/>
    <b v="1"/>
    <x v="1"/>
    <b v="1"/>
    <n v="0"/>
    <n v="3"/>
    <x v="2"/>
    <x v="0"/>
    <x v="0"/>
    <x v="0"/>
    <x v="4"/>
    <n v="70065"/>
    <s v="99-42-148-223.lightspeed.nworla.sbcglobal.net"/>
    <x v="0"/>
    <x v="0"/>
    <x v="1"/>
    <n v="459"/>
  </r>
  <r>
    <s v="c3e07097df883c8db63d48b65ce3e6a2e436e885"/>
    <n v="0"/>
    <s v="F9FCPH0DMF3Q"/>
    <s v="student"/>
    <s v="ipad"/>
    <x v="28"/>
    <b v="1"/>
    <b v="1"/>
    <s v="dep"/>
    <s v="EMCM 1:1 iPad"/>
    <s v="['EMCM 1:1 Student iPad']"/>
    <n v="0.92"/>
    <n v="128"/>
    <n v="113.604"/>
    <b v="0"/>
    <n v="0"/>
    <b v="0"/>
    <d v="2021-01-14T12:20:59"/>
    <d v="2021-01-14T10:21:02"/>
    <s v="iPad (7th generation, Wi-Fi)"/>
    <s v="iPad7,11"/>
    <x v="1"/>
    <s v="iOS"/>
    <x v="1"/>
    <n v="0"/>
    <n v="0"/>
    <m/>
    <s v="[]"/>
    <m/>
    <d v="2021-01-12T00:00:00"/>
    <s v="dlewis@ellismarsaliscenter.org"/>
    <x v="22"/>
    <s v="Good"/>
    <s v="Offsite"/>
    <m/>
    <s v="107.77.196.35"/>
    <n v="0"/>
    <s v="7c:ab:60:78:29:f4"/>
    <s v="7c:ab:60:72:9a:b2"/>
    <m/>
    <n v="0"/>
    <n v="0"/>
    <n v="0"/>
    <m/>
    <m/>
    <m/>
    <m/>
    <m/>
    <m/>
    <b v="0"/>
    <b v="1"/>
    <x v="1"/>
    <b v="1"/>
    <n v="0"/>
    <n v="2"/>
    <x v="2"/>
    <x v="0"/>
    <x v="0"/>
    <x v="2"/>
    <x v="6"/>
    <n v="76208"/>
    <s v="mobile-107-77-196-35.mobile.att.net"/>
    <x v="0"/>
    <x v="0"/>
    <x v="1"/>
    <n v="459"/>
  </r>
  <r>
    <s v="86b406eb25971346a9ddffa30fc8e29ab91a34d2"/>
    <n v="0"/>
    <s v="F9FTD9QUHLFC"/>
    <s v="student"/>
    <s v="ipad"/>
    <x v="29"/>
    <b v="1"/>
    <b v="1"/>
    <s v="ac2"/>
    <m/>
    <s v="['EMCM 1:1 Student iPad']"/>
    <n v="0.91"/>
    <n v="32"/>
    <n v="18.1601"/>
    <b v="0"/>
    <n v="0"/>
    <b v="0"/>
    <d v="2021-01-13T16:20:59"/>
    <d v="2021-01-13T14:20:57"/>
    <s v="iPad (5th generation, Wiâ€‘Fi)"/>
    <s v="iPad6,11"/>
    <x v="1"/>
    <s v="iOS"/>
    <x v="1"/>
    <n v="0"/>
    <n v="0"/>
    <m/>
    <s v="[]"/>
    <m/>
    <d v="2021-01-12T00:00:00"/>
    <s v="dlewis@ellismarsaliscenter.org"/>
    <x v="23"/>
    <s v="Good"/>
    <s v="Offsite"/>
    <m/>
    <s v="98.163.208.106"/>
    <n v="0"/>
    <s v="b4:9c:df:9e:dd:25"/>
    <s v="b4:9c:df:9e:dd:24"/>
    <m/>
    <n v="0"/>
    <n v="0"/>
    <n v="0"/>
    <m/>
    <m/>
    <m/>
    <m/>
    <m/>
    <m/>
    <b v="0"/>
    <b v="1"/>
    <x v="1"/>
    <b v="1"/>
    <n v="1"/>
    <n v="2"/>
    <x v="2"/>
    <x v="0"/>
    <x v="0"/>
    <x v="0"/>
    <x v="1"/>
    <n v="70122"/>
    <s v="ip98-163-208-106.no.no.cox.net"/>
    <x v="0"/>
    <x v="0"/>
    <x v="1"/>
    <n v="240"/>
  </r>
  <r>
    <s v="62006badac4cc723cef3a4893919b5a7fa2540d9"/>
    <n v="0"/>
    <s v="F9FCQ3P2MF3Q"/>
    <s v="student"/>
    <s v="ipad"/>
    <x v="30"/>
    <b v="1"/>
    <b v="1"/>
    <s v="dep"/>
    <s v="EMCM 1:1 iPad"/>
    <s v="['EMCM 1:1 Student iPad']"/>
    <n v="1"/>
    <n v="128"/>
    <n v="114.339"/>
    <b v="0"/>
    <n v="0"/>
    <b v="0"/>
    <d v="2021-01-09T10:21:04"/>
    <d v="2021-01-12T21:32:02"/>
    <s v="iPad (7th generation, Wi-Fi)"/>
    <s v="iPad7,11"/>
    <x v="1"/>
    <s v="iOS"/>
    <x v="1"/>
    <n v="0"/>
    <n v="0"/>
    <m/>
    <s v="[]"/>
    <m/>
    <d v="2021-01-12T00:00:00"/>
    <s v="dlewis@ellismarsaliscenter.org"/>
    <x v="24"/>
    <s v="Good"/>
    <s v="Offsite"/>
    <m/>
    <s v="72.214.117.2"/>
    <n v="0"/>
    <s v="7c:ab:60:86:2e:85"/>
    <s v="7c:ab:60:80:ff:1d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573b5f9f743cd7bee595a796aa892deb4cb5a83b"/>
    <n v="0"/>
    <s v="GG7XWN08JF8M"/>
    <s v="Teacher"/>
    <s v="ipad"/>
    <x v="31"/>
    <b v="1"/>
    <b v="1"/>
    <s v="dep"/>
    <s v="EMCM 1:1 iPad"/>
    <s v="['EMCM 1:1 Teacher iPad']"/>
    <n v="0.8"/>
    <n v="128"/>
    <n v="108.81"/>
    <b v="1"/>
    <n v="1607908587"/>
    <b v="1"/>
    <d v="2021-01-14T12:21:16"/>
    <d v="2021-01-14T12:20:56"/>
    <s v="iPad (6th generation, Wi-Fi)"/>
    <s v="iPad7,5"/>
    <x v="1"/>
    <s v="iOS"/>
    <x v="1"/>
    <n v="259"/>
    <n v="0"/>
    <s v="Flossie Stewart"/>
    <s v="[{'status': 'Associated'}]"/>
    <m/>
    <d v="2020-12-22T00:00:00"/>
    <s v="dlewis@ellismarsaliscenter.org"/>
    <x v="25"/>
    <s v="Unknown"/>
    <s v="Offsite"/>
    <m/>
    <s v="70.180.112.72"/>
    <n v="0"/>
    <s v="40:bc:60:99:c3:c3"/>
    <s v="40:bc:60:92:de:cb"/>
    <m/>
    <n v="0"/>
    <n v="0"/>
    <n v="0"/>
    <s v="flostewart"/>
    <s v="stewartflo04@gmail.com"/>
    <s v="Flossie"/>
    <s v="Stewart"/>
    <s v="Imported from Apple School Manager"/>
    <d v="2020-07-28T21:15:28"/>
    <b v="0"/>
    <b v="1"/>
    <x v="1"/>
    <b v="1"/>
    <n v="0"/>
    <n v="23"/>
    <x v="2"/>
    <x v="0"/>
    <x v="0"/>
    <x v="0"/>
    <x v="7"/>
    <n v="70053"/>
    <s v="ip70-180-112-72.no.no.cox.net"/>
    <x v="0"/>
    <x v="0"/>
    <x v="1"/>
    <n v="200"/>
  </r>
  <r>
    <s v="92a73b12d69e3e8e45ea6f94c87b3cf25a6cdbd5"/>
    <n v="0"/>
    <s v="F9FCQ3GSMF3Q"/>
    <s v="student"/>
    <s v="ipad"/>
    <x v="32"/>
    <b v="1"/>
    <b v="1"/>
    <s v="dep"/>
    <s v="EMCM 1:1 iPad"/>
    <s v="['EMCM 1:1 Student iPad']"/>
    <n v="1"/>
    <n v="128"/>
    <n v="113.24299999999999"/>
    <b v="0"/>
    <n v="0"/>
    <b v="0"/>
    <d v="2021-01-14T12:20:58"/>
    <d v="2021-01-12T21:33:00"/>
    <s v="iPad (7th generation, Wi-Fi)"/>
    <s v="iPad7,11"/>
    <x v="1"/>
    <s v="iOS"/>
    <x v="1"/>
    <n v="0"/>
    <n v="0"/>
    <m/>
    <s v="[]"/>
    <m/>
    <d v="2021-01-11T00:00:00"/>
    <s v="dlewis@ellismarsaliscenter.org"/>
    <x v="26"/>
    <s v="Good"/>
    <s v="EMCMCart1Slot32"/>
    <m/>
    <s v="107.132.227.15"/>
    <n v="0"/>
    <s v="7c:ab:60:77:5e:f6"/>
    <s v="7c:ab:60:70:ca:5d"/>
    <m/>
    <n v="0"/>
    <n v="0"/>
    <n v="0"/>
    <m/>
    <m/>
    <m/>
    <m/>
    <m/>
    <m/>
    <b v="0"/>
    <b v="1"/>
    <x v="1"/>
    <b v="1"/>
    <n v="0"/>
    <n v="3"/>
    <x v="1"/>
    <x v="1"/>
    <x v="1"/>
    <x v="0"/>
    <x v="1"/>
    <n v="70117"/>
    <s v="107-132-227-15.lightspeed.nworla.sbcglobal.net"/>
    <x v="0"/>
    <x v="0"/>
    <x v="1"/>
    <n v="459"/>
  </r>
  <r>
    <s v="0e596387e7a145a075ba9f69f457060fb1bc518b"/>
    <n v="0"/>
    <s v="F9FCQ4CXMF3Q"/>
    <s v="student"/>
    <s v="ipad"/>
    <x v="33"/>
    <b v="1"/>
    <b v="1"/>
    <s v="dep"/>
    <s v="EMCM 1:1 iPad"/>
    <s v="['EMCM 1:1 Student iPad']"/>
    <n v="1"/>
    <n v="128"/>
    <n v="113.70099999999999"/>
    <b v="0"/>
    <n v="0"/>
    <b v="0"/>
    <d v="2021-01-09T10:21:03"/>
    <d v="2021-01-12T21:34:13"/>
    <s v="iPad (7th generation, Wi-Fi)"/>
    <s v="iPad7,11"/>
    <x v="1"/>
    <s v="iOS"/>
    <x v="1"/>
    <n v="0"/>
    <n v="0"/>
    <m/>
    <s v="[]"/>
    <m/>
    <d v="2021-01-11T00:00:00"/>
    <s v="dlewis@ellismarsaliscenter.org"/>
    <x v="27"/>
    <s v="Good"/>
    <s v="Offsite"/>
    <m/>
    <s v="72.214.117.2"/>
    <n v="0"/>
    <s v="7c:ab:60:87:02:12"/>
    <s v="7c:ab:60:80:a7:8f"/>
    <m/>
    <n v="0"/>
    <n v="0"/>
    <n v="0"/>
    <m/>
    <m/>
    <m/>
    <m/>
    <m/>
    <m/>
    <b v="0"/>
    <b v="1"/>
    <x v="1"/>
    <b v="1"/>
    <n v="5"/>
    <n v="3"/>
    <x v="2"/>
    <x v="0"/>
    <x v="0"/>
    <x v="0"/>
    <x v="0"/>
    <n v="70117"/>
    <s v="wsip-72-214-117-2.no.no.cox.net"/>
    <x v="0"/>
    <x v="0"/>
    <x v="2"/>
    <n v="459"/>
  </r>
  <r>
    <s v="5945959c56c2b101b61a21c9c4c72e6ef2978891"/>
    <n v="0"/>
    <s v="F9FCPHFPMF3Q"/>
    <s v="student"/>
    <s v="ipad"/>
    <x v="34"/>
    <b v="1"/>
    <b v="1"/>
    <s v="dep"/>
    <s v="EMCM 1:1 iPad"/>
    <s v="['EMCM 1:1 Student iPad']"/>
    <n v="0.85"/>
    <n v="128"/>
    <n v="114.44499999999999"/>
    <b v="0"/>
    <n v="0"/>
    <b v="0"/>
    <d v="2021-01-14T12:25:38"/>
    <d v="2021-01-13T18:20:57"/>
    <s v="iPad (7th generation, Wi-Fi)"/>
    <s v="iPad7,11"/>
    <x v="1"/>
    <s v="iOS"/>
    <x v="1"/>
    <n v="0"/>
    <n v="0"/>
    <m/>
    <s v="[]"/>
    <m/>
    <d v="2021-01-11T00:00:00"/>
    <s v="dlewis@ellismarsaliscenter.org"/>
    <x v="28"/>
    <s v="Good"/>
    <s v="Offsite"/>
    <m/>
    <s v="72.211.97.231"/>
    <n v="0"/>
    <s v="7c:ab:60:83:27:0b"/>
    <s v="7c:ab:60:7a:bb:94"/>
    <m/>
    <n v="0"/>
    <n v="0"/>
    <n v="0"/>
    <m/>
    <m/>
    <m/>
    <m/>
    <m/>
    <m/>
    <b v="0"/>
    <b v="1"/>
    <x v="1"/>
    <b v="1"/>
    <n v="0"/>
    <n v="3"/>
    <x v="2"/>
    <x v="0"/>
    <x v="0"/>
    <x v="0"/>
    <x v="1"/>
    <n v="70125"/>
    <s v="ip72-211-97-231.no.no.cox.net"/>
    <x v="0"/>
    <x v="0"/>
    <x v="1"/>
    <n v="459"/>
  </r>
  <r>
    <s v="aa3bcfe7ff41305d8ab8f5528e8704aec5726d9a"/>
    <n v="0"/>
    <s v="F9FCQ3GHMF3Q"/>
    <s v="student"/>
    <s v="ipad"/>
    <x v="35"/>
    <b v="1"/>
    <b v="1"/>
    <s v="dep"/>
    <s v="EMCM 1:1 iPad"/>
    <s v="['EMCM 1:1 Student iPad']"/>
    <n v="0.95"/>
    <n v="128"/>
    <n v="113.896"/>
    <b v="0"/>
    <n v="0"/>
    <b v="0"/>
    <d v="2021-01-14T12:20:58"/>
    <d v="2021-01-12T21:36:12"/>
    <s v="iPad (7th generation, Wi-Fi)"/>
    <s v="iPad7,11"/>
    <x v="1"/>
    <s v="iOS"/>
    <x v="1"/>
    <n v="0"/>
    <n v="0"/>
    <m/>
    <s v="[]"/>
    <m/>
    <d v="2021-01-12T00:00:00"/>
    <s v="dlewis@ellismarsaliscenter.org"/>
    <x v="29"/>
    <s v="Good"/>
    <s v="Offsite"/>
    <m/>
    <s v="98.163.219.22"/>
    <n v="0"/>
    <s v="7c:ab:60:77:b7:c2"/>
    <s v="7c:ab:60:83:3d:ba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2"/>
    <s v="ip98-163-219-22.no.no.cox.net"/>
    <x v="0"/>
    <x v="0"/>
    <x v="1"/>
    <n v="459"/>
  </r>
  <r>
    <s v="5984d5815006405ac1d5d978741fd9a9309b78ff"/>
    <n v="0"/>
    <s v="F9FCQ4EKMF3Q"/>
    <m/>
    <s v="ipad"/>
    <x v="36"/>
    <b v="1"/>
    <b v="1"/>
    <s v="dep"/>
    <s v="EMCM 1:1 iPad"/>
    <s v="[]"/>
    <n v="1"/>
    <n v="128"/>
    <n v="113.988"/>
    <b v="0"/>
    <n v="0"/>
    <b v="0"/>
    <d v="2021-01-09T10:21:09"/>
    <d v="2021-01-09T10:21:05"/>
    <s v="iPad (7th generation, Wi-Fi)"/>
    <s v="iPad7,11"/>
    <x v="1"/>
    <s v="iOS"/>
    <x v="1"/>
    <n v="0"/>
    <n v="0"/>
    <m/>
    <s v="[]"/>
    <m/>
    <d v="2020-12-22T00:00:00"/>
    <s v="dlewis@ellismarsaliscenter.org"/>
    <x v="0"/>
    <s v="Good"/>
    <s v="EMCM"/>
    <m/>
    <s v="72.214.117.2"/>
    <n v="0"/>
    <s v="7c:ab:60:7f:32:86"/>
    <s v="7c:ab:60:83:9c:7c"/>
    <m/>
    <n v="0"/>
    <n v="0"/>
    <n v="0"/>
    <m/>
    <m/>
    <m/>
    <m/>
    <m/>
    <m/>
    <b v="0"/>
    <b v="1"/>
    <x v="1"/>
    <b v="1"/>
    <n v="5"/>
    <n v="23"/>
    <x v="1"/>
    <x v="0"/>
    <x v="0"/>
    <x v="0"/>
    <x v="0"/>
    <n v="70117"/>
    <s v="wsip-72-214-117-2.no.no.cox.net"/>
    <x v="0"/>
    <x v="0"/>
    <x v="2"/>
    <n v="459"/>
  </r>
  <r>
    <s v="cde110ad88d2a493bd5e4657fbc9911db7b6d108"/>
    <n v="0"/>
    <s v="F9FCQ54CMF3Q"/>
    <s v="student"/>
    <s v="ipad"/>
    <x v="37"/>
    <b v="1"/>
    <b v="1"/>
    <s v="dep"/>
    <s v="EMCM 1:1 iPad"/>
    <s v="['EMCM 1:1 Student iPad']"/>
    <n v="1"/>
    <n v="128"/>
    <n v="113.98099999999999"/>
    <b v="0"/>
    <n v="0"/>
    <b v="0"/>
    <d v="2021-01-14T12:20:59"/>
    <d v="2021-01-14T10:21:00"/>
    <s v="iPad (7th generation, Wi-Fi)"/>
    <s v="iPad7,11"/>
    <x v="1"/>
    <s v="iOS"/>
    <x v="1"/>
    <n v="0"/>
    <n v="0"/>
    <m/>
    <s v="[]"/>
    <m/>
    <d v="2021-01-12T00:00:00"/>
    <s v="dlewis@ellismarsaliscenter.org"/>
    <x v="30"/>
    <s v="Good"/>
    <s v="Offsite"/>
    <m/>
    <s v="98.163.219.22"/>
    <n v="0"/>
    <s v="7c:ab:60:75:92:b4"/>
    <s v="7c:ab:60:85:14:a2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2"/>
    <s v="ip98-163-219-22.no.no.cox.net"/>
    <x v="0"/>
    <x v="0"/>
    <x v="1"/>
    <n v="459"/>
  </r>
  <r>
    <s v="3cc8d629730754714f3dfd155bdc4dbda1ae5167"/>
    <n v="0"/>
    <s v="DMPNT7VLFK10"/>
    <s v="student"/>
    <s v="ipad"/>
    <x v="38"/>
    <b v="1"/>
    <b v="1"/>
    <s v="ac2"/>
    <m/>
    <s v="['EMCM 1:1 Student iPad']"/>
    <n v="1"/>
    <n v="9.9794099999999997"/>
    <n v="2.6124499999999999"/>
    <b v="0"/>
    <n v="1588717640"/>
    <b v="0"/>
    <d v="2021-01-13T22:20:57"/>
    <d v="2021-01-13T22:20:58"/>
    <s v="iPad Air (WiFi)"/>
    <s v="iPad4,1"/>
    <x v="1"/>
    <s v="iOS"/>
    <x v="4"/>
    <n v="0"/>
    <n v="0"/>
    <m/>
    <s v="[]"/>
    <m/>
    <d v="2021-01-12T00:00:00"/>
    <s v="dlewis@ellismarsaliscenter.org"/>
    <x v="31"/>
    <s v="Good"/>
    <s v="Offsite"/>
    <m/>
    <s v="98.163.219.22"/>
    <n v="0"/>
    <s v="34:a3:95:39:30:ee"/>
    <s v="34:a3:95:39:30:fd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2"/>
    <s v="ip98-163-219-22.no.no.cox.net"/>
    <x v="0"/>
    <x v="0"/>
    <x v="1"/>
    <n v="169"/>
  </r>
  <r>
    <s v="4b9f0be5b643100cc3ea2fb40f327740732bf323"/>
    <n v="0"/>
    <s v="F9FCQ56GMF3Q"/>
    <s v="student"/>
    <s v="ipad"/>
    <x v="39"/>
    <b v="1"/>
    <b v="1"/>
    <s v="dep"/>
    <s v="EMCM 1:1 iPad"/>
    <s v="['EMCM 1:1 Student iPad']"/>
    <n v="0.28999999999999998"/>
    <n v="128"/>
    <n v="113.577"/>
    <b v="0"/>
    <n v="0"/>
    <b v="0"/>
    <d v="2021-01-14T12:20:56"/>
    <d v="2021-01-12T21:38:44"/>
    <s v="iPad (7th generation, Wi-Fi)"/>
    <s v="iPad7,11"/>
    <x v="1"/>
    <s v="iOS"/>
    <x v="1"/>
    <n v="0"/>
    <n v="0"/>
    <m/>
    <s v="[]"/>
    <m/>
    <d v="2021-01-12T00:00:00"/>
    <s v="dlewis@ellismarsaliscenter.org"/>
    <x v="32"/>
    <s v="Good"/>
    <s v="Offsite"/>
    <m/>
    <s v="98.163.219.22"/>
    <n v="0"/>
    <s v="7c:ab:60:7e:8d:dc"/>
    <s v="7c:ab:60:71:ef:74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2"/>
    <s v="ip98-163-219-22.no.no.cox.net"/>
    <x v="0"/>
    <x v="0"/>
    <x v="1"/>
    <n v="459"/>
  </r>
  <r>
    <s v="1ffd1375f9bd5675bf39e6bc9d1c5d5c77daf782"/>
    <n v="0"/>
    <s v="F9FCQ54JMF3Q"/>
    <m/>
    <s v="ipad"/>
    <x v="40"/>
    <b v="1"/>
    <b v="1"/>
    <s v="dep"/>
    <s v="EMCM 1:1 iPad"/>
    <s v="[]"/>
    <n v="0.3"/>
    <n v="109.282"/>
    <n v="96.474900000000005"/>
    <b v="1"/>
    <n v="0"/>
    <b v="1"/>
    <d v="2021-01-14T12:20:55"/>
    <d v="2021-01-13T22:20:56"/>
    <s v="iPad (7th generation, Wi-Fi)"/>
    <s v="iPad7,11"/>
    <x v="1"/>
    <s v="iOS"/>
    <x v="2"/>
    <n v="0"/>
    <n v="0"/>
    <m/>
    <s v="[]"/>
    <m/>
    <d v="2020-12-22T00:00:00"/>
    <s v="dlewis@ellismarsaliscenter.org"/>
    <x v="0"/>
    <s v="Unknown"/>
    <s v="Offsite"/>
    <m/>
    <s v="104.8.189.230"/>
    <n v="0"/>
    <s v="7c:ab:60:82:f8:3d"/>
    <s v="7c:ab:60:75:0b:ac"/>
    <m/>
    <n v="0"/>
    <n v="0"/>
    <n v="0"/>
    <m/>
    <m/>
    <m/>
    <m/>
    <m/>
    <m/>
    <b v="0"/>
    <b v="1"/>
    <x v="0"/>
    <b v="1"/>
    <n v="0"/>
    <n v="23"/>
    <x v="2"/>
    <x v="0"/>
    <x v="0"/>
    <x v="0"/>
    <x v="7"/>
    <n v="70056"/>
    <s v="104-8-189-230.lightspeed.nworla.sbcglobal.net"/>
    <x v="1"/>
    <x v="1"/>
    <x v="1"/>
    <n v="459"/>
  </r>
  <r>
    <s v="5129947024d4953aef3bda983fdf8e0a886275a9"/>
    <n v="0"/>
    <s v="F9FCQ7H2MF3Q"/>
    <s v="Teacher"/>
    <s v="ipad"/>
    <x v="41"/>
    <b v="1"/>
    <b v="1"/>
    <s v="dep"/>
    <s v="EMCM 1:1 iPad"/>
    <s v="['EMCM 1:1 Teacher iPad']"/>
    <n v="0.4"/>
    <n v="128"/>
    <n v="106.09399999999999"/>
    <b v="1"/>
    <n v="1608056071"/>
    <b v="1"/>
    <d v="2021-01-14T12:20:57"/>
    <d v="2021-01-13T16:53:50"/>
    <s v="iPad (7th generation, Wi-Fi)"/>
    <s v="iPad7,11"/>
    <x v="1"/>
    <s v="iOS"/>
    <x v="3"/>
    <n v="182"/>
    <n v="0"/>
    <s v="Amber LeDuff"/>
    <s v="[{'status': 'Associated'}]"/>
    <m/>
    <d v="2020-12-16T00:00:00"/>
    <s v="dlewis@ellismarsaliscenter.org"/>
    <x v="33"/>
    <s v="Good"/>
    <s v="EMCM"/>
    <m/>
    <s v="98.163.205.57"/>
    <n v="0"/>
    <s v="7c:ab:60:70:d3:99"/>
    <s v="7c:ab:60:7f:d7:50"/>
    <m/>
    <n v="0"/>
    <n v="0"/>
    <n v="0"/>
    <s v="aleduff"/>
    <s v="aleduff@ellismarsaliscenter.org"/>
    <s v="Amber"/>
    <s v="LeDuff"/>
    <s v="Imported from Apple School Manager"/>
    <d v="2020-03-02T07:53:09"/>
    <b v="0"/>
    <b v="1"/>
    <x v="0"/>
    <b v="1"/>
    <n v="0"/>
    <n v="29"/>
    <x v="1"/>
    <x v="0"/>
    <x v="0"/>
    <x v="0"/>
    <x v="1"/>
    <n v="70122"/>
    <s v="ip98-163-205-57.no.no.cox.net"/>
    <x v="0"/>
    <x v="0"/>
    <x v="1"/>
    <n v="459"/>
  </r>
  <r>
    <s v="98f5a7eac21ca1f7c61a25a9ad8f0334948e1c6c"/>
    <n v="0"/>
    <s v="F9FCQ3M2MF3Q"/>
    <m/>
    <s v="ipad"/>
    <x v="42"/>
    <b v="1"/>
    <b v="1"/>
    <s v="dep"/>
    <s v="EMCM 1:1 iPad"/>
    <s v="[]"/>
    <n v="1"/>
    <n v="128"/>
    <n v="119.98699999999999"/>
    <b v="0"/>
    <n v="1604692593"/>
    <b v="0"/>
    <d v="2021-01-14T12:20:58"/>
    <d v="2021-01-14T06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"/>
    <m/>
    <s v="72.214.117.2"/>
    <n v="0"/>
    <s v="7c:ab:60:7d:27:53"/>
    <s v="7c:ab:60:76:70:40"/>
    <m/>
    <n v="0"/>
    <n v="0"/>
    <n v="0"/>
    <m/>
    <m/>
    <m/>
    <m/>
    <m/>
    <m/>
    <b v="0"/>
    <b v="1"/>
    <x v="1"/>
    <b v="1"/>
    <n v="0"/>
    <n v="36"/>
    <x v="1"/>
    <x v="0"/>
    <x v="0"/>
    <x v="0"/>
    <x v="0"/>
    <n v="70117"/>
    <s v="wsip-72-214-117-2.no.no.cox.net"/>
    <x v="0"/>
    <x v="0"/>
    <x v="1"/>
    <n v="459"/>
  </r>
  <r>
    <s v="051fd1ad2bf8916d8f7d9577f8215281273d2e3b"/>
    <n v="0"/>
    <s v="F9FCQ3NEMF3Q"/>
    <s v="Teacher"/>
    <s v="ipad"/>
    <x v="43"/>
    <b v="1"/>
    <b v="1"/>
    <s v="dep"/>
    <s v="EMCM 1:1 iPad"/>
    <s v="['EMCM 1:1 Teacher iPad']"/>
    <n v="1"/>
    <n v="128"/>
    <n v="107.839"/>
    <b v="0"/>
    <n v="0"/>
    <b v="1"/>
    <d v="2021-01-14T12:20:55"/>
    <d v="2021-01-14T08:20:55"/>
    <s v="iPad (7th generation, Wi-Fi)"/>
    <s v="iPad7,11"/>
    <x v="1"/>
    <s v="iOS"/>
    <x v="1"/>
    <n v="249"/>
    <n v="0"/>
    <s v="Jelani Bauman"/>
    <s v="[{'status': 'Registered'}]"/>
    <m/>
    <d v="2020-12-23T00:00:00"/>
    <s v="devindickerson@ellismarsaliscenter.org"/>
    <x v="0"/>
    <s v="Good"/>
    <s v="EMCMCart2slot3"/>
    <m/>
    <s v="72.214.117.2"/>
    <n v="0"/>
    <s v="7c:ab:60:74:78:bf"/>
    <s v="7c:ab:60:81:b7:93"/>
    <m/>
    <n v="0"/>
    <n v="0"/>
    <n v="0"/>
    <s v="jbauman"/>
    <s v="jelanibauman@hotmail.com"/>
    <s v="Jelani"/>
    <s v="Bauman"/>
    <s v="Imported from Apple School Manager"/>
    <d v="2020-07-13T00:12:23"/>
    <b v="0"/>
    <b v="1"/>
    <x v="1"/>
    <b v="1"/>
    <n v="0"/>
    <n v="22"/>
    <x v="1"/>
    <x v="2"/>
    <x v="2"/>
    <x v="0"/>
    <x v="0"/>
    <n v="70117"/>
    <s v="wsip-72-214-117-2.no.no.cox.net"/>
    <x v="0"/>
    <x v="0"/>
    <x v="1"/>
    <n v="459"/>
  </r>
  <r>
    <s v="41f2b384dde7b180e86cba8acb9ac6b262774c5c"/>
    <n v="0"/>
    <s v="F9FCPH5YMF3Q"/>
    <m/>
    <s v="ipad"/>
    <x v="44"/>
    <b v="1"/>
    <b v="1"/>
    <s v="dep"/>
    <s v="EMCM 1:1 iPad"/>
    <s v="[]"/>
    <n v="1"/>
    <n v="128"/>
    <n v="112.16500000000001"/>
    <b v="0"/>
    <n v="0"/>
    <b v="0"/>
    <d v="2021-01-14T12:20:56"/>
    <d v="2021-01-12T18:20:58"/>
    <s v="iPad (7th generation, Wi-Fi)"/>
    <s v="iPad7,11"/>
    <x v="1"/>
    <s v="iOS"/>
    <x v="1"/>
    <n v="0"/>
    <n v="0"/>
    <m/>
    <s v="[]"/>
    <m/>
    <d v="2021-01-07T00:00:00"/>
    <s v="devindickerson@ellismarsaliscenter.org"/>
    <x v="0"/>
    <s v="Good"/>
    <s v="EMCM"/>
    <m/>
    <s v="72.214.117.2"/>
    <n v="0"/>
    <s v="7c:ab:60:82:ba:69"/>
    <s v="7c:ab:60:72:47:74"/>
    <m/>
    <n v="0"/>
    <n v="0"/>
    <n v="0"/>
    <m/>
    <m/>
    <m/>
    <m/>
    <m/>
    <m/>
    <b v="0"/>
    <b v="1"/>
    <x v="1"/>
    <b v="1"/>
    <n v="0"/>
    <n v="7"/>
    <x v="1"/>
    <x v="0"/>
    <x v="0"/>
    <x v="0"/>
    <x v="0"/>
    <n v="70117"/>
    <s v="wsip-72-214-117-2.no.no.cox.net"/>
    <x v="0"/>
    <x v="0"/>
    <x v="1"/>
    <n v="459"/>
  </r>
  <r>
    <s v="6dec464b97b36c598cc6c17a045dc4dabd4866e7"/>
    <n v="0"/>
    <s v="F9FCPH9PMF3Q"/>
    <s v="Teacher"/>
    <s v="ipad"/>
    <x v="45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x v="1"/>
    <s v="iOS"/>
    <x v="2"/>
    <n v="256"/>
    <n v="0"/>
    <s v="Al Geddes"/>
    <s v="[{'status': 'Associated'}]"/>
    <m/>
    <d v="2020-12-16T00:00:00"/>
    <s v="dlewis@ellismarsaliscenter.org"/>
    <x v="34"/>
    <s v="Good"/>
    <s v="EMCM"/>
    <m/>
    <s v="76.189.4.218"/>
    <n v="0"/>
    <s v="7c:ab:60:79:ab:ed"/>
    <s v="7c:ab:60:79:e2:65"/>
    <m/>
    <n v="0"/>
    <n v="0"/>
    <n v="0"/>
    <s v="algeddes"/>
    <s v="geddesemcm@gmail.com"/>
    <s v="Al"/>
    <s v="Geddes"/>
    <s v="Imported from Apple School Manager"/>
    <d v="2020-07-13T00:12:23"/>
    <b v="0"/>
    <b v="1"/>
    <x v="0"/>
    <b v="1"/>
    <n v="168"/>
    <n v="29"/>
    <x v="1"/>
    <x v="0"/>
    <x v="0"/>
    <x v="3"/>
    <x v="8"/>
    <n v="44041"/>
    <s v="cpe-76-189-4-218.neo.res.rr.com"/>
    <x v="0"/>
    <x v="0"/>
    <x v="3"/>
    <n v="459"/>
  </r>
  <r>
    <s v="de074f7c9ef2480b21d4ccdaf4376dd9f7b6226e"/>
    <n v="0"/>
    <s v="F9FCPHLPMF3Q"/>
    <s v="Teacher"/>
    <s v="ipad"/>
    <x v="46"/>
    <b v="1"/>
    <b v="1"/>
    <s v="dep"/>
    <s v="EMCM 1:1 iPad"/>
    <s v="['EMCM 1:1 Teacher iPad']"/>
    <n v="0.36"/>
    <n v="114.514"/>
    <n v="104.134"/>
    <b v="0"/>
    <n v="0"/>
    <b v="0"/>
    <d v="2021-01-13T12:21:46"/>
    <d v="2021-01-13T11:04:06"/>
    <s v="iPad (7th generation, Wi-Fi)"/>
    <s v="iPad7,11"/>
    <x v="1"/>
    <s v="iOS"/>
    <x v="2"/>
    <n v="254"/>
    <n v="0"/>
    <s v="Ashlin Parker"/>
    <s v="[{'status': 'Registered'}]"/>
    <m/>
    <d v="2020-12-16T00:00:00"/>
    <s v="dlewis@ellismarsaliscenter.org"/>
    <x v="35"/>
    <s v="Unknown"/>
    <s v="Offsite"/>
    <m/>
    <s v="172.58.169.42"/>
    <n v="0"/>
    <s v="7c:ab:60:7b:17:0a"/>
    <s v="7c:ab:60:7a:ad:22"/>
    <m/>
    <n v="0"/>
    <n v="0"/>
    <n v="0"/>
    <s v="aparker"/>
    <s v="ashlinparker@gmail.com"/>
    <s v="Ashlin"/>
    <s v="Parker"/>
    <s v="Imported from Apple School Manager"/>
    <d v="2020-07-13T00:12:23"/>
    <b v="0"/>
    <b v="1"/>
    <x v="0"/>
    <b v="1"/>
    <n v="1"/>
    <n v="29"/>
    <x v="2"/>
    <x v="0"/>
    <x v="0"/>
    <x v="1"/>
    <x v="9"/>
    <n v="34677"/>
    <s v="172.58.169.42"/>
    <x v="0"/>
    <x v="0"/>
    <x v="1"/>
    <n v="459"/>
  </r>
  <r>
    <s v="29145b40f080928b419e3fa45b0394409c238e0e"/>
    <n v="0"/>
    <s v="F9FCQ4WGMF3Q"/>
    <s v="Teacher"/>
    <s v="ipad"/>
    <x v="47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6T09:36:32"/>
    <s v="iPad (7th generation, Wi-Fi)"/>
    <s v="iPad7,11"/>
    <x v="1"/>
    <s v="iOS"/>
    <x v="2"/>
    <n v="250"/>
    <n v="0"/>
    <s v="Rachael Frazer"/>
    <s v="[{'status': 'Associated'}]"/>
    <m/>
    <d v="2021-01-06T00:00:00"/>
    <s v="devindickerson@ellismarsaliscenter.org"/>
    <x v="0"/>
    <s v="Good"/>
    <s v="EMCM"/>
    <m/>
    <s v="184.190.89.6"/>
    <n v="0"/>
    <s v="7c:ab:60:7d:04:c0"/>
    <s v="7c:ab:60:78:04:45"/>
    <m/>
    <n v="0"/>
    <n v="0"/>
    <n v="0"/>
    <s v="rfrazer"/>
    <s v="rfrazer@lakeforestcharter.org"/>
    <s v="Rachael"/>
    <s v="Frazer"/>
    <s v="Imported from Apple School Manager"/>
    <d v="2020-07-13T00:12:23"/>
    <b v="0"/>
    <b v="1"/>
    <x v="0"/>
    <b v="1"/>
    <n v="9"/>
    <n v="8"/>
    <x v="1"/>
    <x v="0"/>
    <x v="0"/>
    <x v="0"/>
    <x v="1"/>
    <n v="70127"/>
    <s v="ip184-190-89-6.no.no.cox.net"/>
    <x v="1"/>
    <x v="1"/>
    <x v="0"/>
    <n v="459"/>
  </r>
  <r>
    <s v="fd54e78b1cb058be578be97554931367fd12497f"/>
    <n v="0"/>
    <s v="F9FCPGSXMF3Q"/>
    <s v="student"/>
    <s v="ipad"/>
    <x v="48"/>
    <b v="1"/>
    <b v="1"/>
    <s v="dep"/>
    <s v="EMCM 1:1 iPad"/>
    <s v="['EMCM 1:1 Student iPad']"/>
    <n v="0.96"/>
    <n v="128"/>
    <n v="114.065"/>
    <b v="0"/>
    <n v="0"/>
    <b v="0"/>
    <d v="2021-01-09T10:21:08"/>
    <d v="2021-01-12T21:40:37"/>
    <s v="iPad (7th generation, Wi-Fi)"/>
    <s v="iPad7,11"/>
    <x v="1"/>
    <s v="iOS"/>
    <x v="1"/>
    <n v="0"/>
    <n v="0"/>
    <m/>
    <s v="[]"/>
    <m/>
    <d v="2021-01-12T00:00:00"/>
    <s v="dlewis@ellismarsaliscenter.org"/>
    <x v="36"/>
    <s v="Good"/>
    <s v="Offsite"/>
    <m/>
    <s v="72.214.117.2"/>
    <n v="0"/>
    <s v="7c:ab:60:7e:32:eb"/>
    <s v="7c:ab:60:82:e5:c1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31c23f7ab17690d5a7fd77b12394c7782a690cf6"/>
    <n v="0"/>
    <s v="F9FCQ4YCMF3Q"/>
    <s v="student"/>
    <s v="ipad"/>
    <x v="49"/>
    <b v="1"/>
    <b v="1"/>
    <s v="dep"/>
    <s v="EMCM 1:1 iPad"/>
    <s v="['EMCM 1:1 Student iPad']"/>
    <n v="0.99"/>
    <n v="128"/>
    <n v="113.377"/>
    <b v="0"/>
    <n v="0"/>
    <b v="0"/>
    <d v="2021-01-09T10:21:03"/>
    <d v="2021-01-13T17:17:11"/>
    <s v="iPad (7th generation, Wi-Fi)"/>
    <s v="iPad7,11"/>
    <x v="1"/>
    <s v="iOS"/>
    <x v="1"/>
    <n v="0"/>
    <n v="0"/>
    <m/>
    <s v="[]"/>
    <m/>
    <d v="2021-01-12T00:00:00"/>
    <s v="dlewis@ellismarsaliscenter.org"/>
    <x v="37"/>
    <s v="Good"/>
    <s v="Offsite"/>
    <m/>
    <s v="72.214.117.2"/>
    <n v="0"/>
    <s v="7c:ab:60:71:35:c5"/>
    <s v="7c:ab:60:80:8d:89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04003c76eefebc82e956b973956c54c935a1e514"/>
    <n v="0"/>
    <s v="F9FCQ6YLMF3Q"/>
    <s v="Teacher"/>
    <s v="ipad"/>
    <x v="50"/>
    <b v="1"/>
    <b v="1"/>
    <s v="dep"/>
    <s v="EMCM 1:1 iPad"/>
    <s v="['EMCM 1:1 Teacher iPad']"/>
    <n v="0.99"/>
    <n v="128"/>
    <n v="112.82599999999999"/>
    <b v="0"/>
    <n v="0"/>
    <b v="0"/>
    <d v="2021-01-09T11:11:32"/>
    <d v="2021-01-12T10:20:59"/>
    <s v="iPad (7th generation, Wi-Fi)"/>
    <s v="iPad7,11"/>
    <x v="1"/>
    <s v="iOS"/>
    <x v="1"/>
    <n v="252"/>
    <n v="0"/>
    <s v="Anthony Smith"/>
    <s v="[{'status': 'Associated'}]"/>
    <m/>
    <d v="2021-01-07T00:00:00"/>
    <s v="devindickerson@ellismarsaliscenter.org"/>
    <x v="0"/>
    <s v="Good"/>
    <s v="EMCM"/>
    <m/>
    <s v="72.214.117.2"/>
    <n v="0"/>
    <s v="7c:ab:60:7f:14:c0"/>
    <s v="7c:ab:60:7f:e9:f1"/>
    <m/>
    <n v="0"/>
    <n v="0"/>
    <n v="0"/>
    <s v="asmithjr"/>
    <s v="amsmithjr@att.net"/>
    <s v="Anthony"/>
    <s v="Smith"/>
    <s v="Imported from Apple School Manager"/>
    <d v="2020-07-13T00:12:23"/>
    <b v="0"/>
    <b v="1"/>
    <x v="1"/>
    <b v="1"/>
    <n v="5"/>
    <n v="7"/>
    <x v="1"/>
    <x v="0"/>
    <x v="0"/>
    <x v="0"/>
    <x v="0"/>
    <n v="70117"/>
    <s v="wsip-72-214-117-2.no.no.cox.net"/>
    <x v="0"/>
    <x v="0"/>
    <x v="2"/>
    <n v="459"/>
  </r>
  <r>
    <s v="797c0bb3eea361d45c9eb3234d073af45335a7c2"/>
    <n v="0"/>
    <s v="F9FCQ7Q3MF3Q"/>
    <s v="Teacher"/>
    <s v="ipad"/>
    <x v="51"/>
    <b v="1"/>
    <b v="1"/>
    <s v="dep"/>
    <s v="EMCM 1:1 iPad"/>
    <s v="['EMCM 1:1 Teacher iPad']"/>
    <n v="0.04"/>
    <n v="128"/>
    <n v="109.761"/>
    <b v="0"/>
    <n v="0"/>
    <b v="0"/>
    <d v="2021-01-07T11:55:14"/>
    <d v="2021-01-07T11:55:15"/>
    <s v="iPad (7th generation, Wi-Fi)"/>
    <s v="iPad7,11"/>
    <x v="1"/>
    <s v="iOS"/>
    <x v="1"/>
    <n v="258"/>
    <n v="0"/>
    <s v="Nikia Russell"/>
    <s v="[{'status': 'Associated'}]"/>
    <m/>
    <d v="2020-12-23T00:00:00"/>
    <s v="devindickerson@ellismarsaliscenter.org"/>
    <x v="0"/>
    <s v="Good"/>
    <s v="EMCMCart2slot6"/>
    <m/>
    <s v="72.214.117.2"/>
    <n v="0"/>
    <s v="7c:ab:60:85:e6:8f"/>
    <s v="7c:ab:60:86:7c:33"/>
    <m/>
    <n v="0"/>
    <n v="0"/>
    <n v="0"/>
    <s v="nikiarussell28"/>
    <s v="nikiarussell28@yahoo.com"/>
    <s v="Nikia"/>
    <s v="Russell"/>
    <s v="Imported from Apple School Manager"/>
    <d v="2020-07-27T17:09:08"/>
    <b v="0"/>
    <b v="1"/>
    <x v="1"/>
    <b v="1"/>
    <n v="7"/>
    <n v="22"/>
    <x v="1"/>
    <x v="2"/>
    <x v="3"/>
    <x v="0"/>
    <x v="0"/>
    <n v="70117"/>
    <s v="wsip-72-214-117-2.no.no.cox.net"/>
    <x v="0"/>
    <x v="0"/>
    <x v="2"/>
    <n v="459"/>
  </r>
  <r>
    <s v="1cafc1eebc2fce9d44039de83b35aa1f23fc805d"/>
    <n v="0"/>
    <s v="F9FCPGUJMF3Q"/>
    <s v="Teacher"/>
    <s v="ipad"/>
    <x v="52"/>
    <b v="1"/>
    <b v="1"/>
    <s v="dep"/>
    <s v="EMCM 1:1 iPad"/>
    <s v="['EMCM 1:1 Teacher iPad']"/>
    <n v="0.86"/>
    <n v="128"/>
    <n v="112.208"/>
    <b v="0"/>
    <n v="0"/>
    <b v="0"/>
    <d v="2021-01-13T20:20:58"/>
    <d v="2021-01-12T21:43:29"/>
    <s v="iPad (7th generation, Wi-Fi)"/>
    <s v="iPad7,11"/>
    <x v="1"/>
    <s v="iOS"/>
    <x v="1"/>
    <n v="0"/>
    <n v="0"/>
    <m/>
    <s v="[]"/>
    <m/>
    <d v="2021-01-12T00:00:00"/>
    <s v="dlewis@ellismarsaliscenter.org"/>
    <x v="38"/>
    <s v="Good"/>
    <s v="Offsite"/>
    <m/>
    <s v="107.220.161.100"/>
    <n v="0"/>
    <s v="7c:ab:60:74:66:a4"/>
    <s v="7c:ab:60:80:d1:a3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30"/>
    <s v="107-220-161-100.lightspeed.nworla.sbcglobal.net"/>
    <x v="0"/>
    <x v="0"/>
    <x v="1"/>
    <n v="459"/>
  </r>
  <r>
    <s v="962fca9cec08a3dd318bcd6e6a6add496fa69cc8"/>
    <n v="0"/>
    <s v="F9FCQ7S8MF3Q"/>
    <s v="student"/>
    <s v="ipad"/>
    <x v="53"/>
    <b v="1"/>
    <b v="1"/>
    <s v="dep"/>
    <s v="EMCM 1:1 iPad"/>
    <s v="['EMCM 1:1 Student iPad']"/>
    <n v="0.97"/>
    <n v="128"/>
    <n v="114.678"/>
    <b v="0"/>
    <n v="0"/>
    <b v="0"/>
    <d v="2021-01-09T10:21:05"/>
    <d v="2021-01-12T21:44:08"/>
    <s v="iPad (7th generation, Wi-Fi)"/>
    <s v="iPad7,11"/>
    <x v="1"/>
    <s v="iOS"/>
    <x v="1"/>
    <n v="0"/>
    <n v="0"/>
    <m/>
    <s v="[]"/>
    <m/>
    <d v="2021-01-12T00:00:00"/>
    <s v="dlewis@ellismarsaliscenter.org"/>
    <x v="39"/>
    <s v="Good"/>
    <s v="Offsite"/>
    <m/>
    <s v="72.214.117.2"/>
    <n v="0"/>
    <s v="7c:ab:60:74:8f:13"/>
    <s v="7c:ab:60:86:a8:63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bbe23f31ba1f42cfa1ad1900fc172fbeeaa4af99"/>
    <n v="0"/>
    <s v="F9FCQ4E4MF3Q"/>
    <s v="student"/>
    <s v="ipad"/>
    <x v="54"/>
    <b v="1"/>
    <b v="1"/>
    <s v="dep"/>
    <s v="EMCM 1:1 iPad"/>
    <s v="['EMCM 1:1 Student iPad']"/>
    <n v="0.97"/>
    <n v="128"/>
    <n v="114.381"/>
    <b v="0"/>
    <n v="0"/>
    <b v="0"/>
    <d v="2021-01-09T10:21:07"/>
    <d v="2021-01-12T21:45:11"/>
    <s v="iPad (7th generation, Wi-Fi)"/>
    <s v="iPad7,11"/>
    <x v="1"/>
    <s v="iOS"/>
    <x v="1"/>
    <n v="0"/>
    <n v="0"/>
    <m/>
    <s v="[]"/>
    <m/>
    <d v="2021-01-12T00:00:00"/>
    <s v="dlewis@ellismarsaliscenter.org"/>
    <x v="40"/>
    <s v="Good"/>
    <s v="Offsite"/>
    <m/>
    <s v="72.214.117.2"/>
    <n v="0"/>
    <s v="7c:ab:60:73:d4:7b"/>
    <s v="7c:ab:60:85:ba:40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1c1f9976dee6d1096dc8aa66366353c2dacc4bbc"/>
    <n v="0"/>
    <s v="F9FCQ3XVMF3Q"/>
    <s v="student"/>
    <s v="ipad"/>
    <x v="55"/>
    <b v="1"/>
    <b v="1"/>
    <s v="dep"/>
    <s v="EMCM 1:1 iPad"/>
    <s v="['EMCM 1:1 Student iPad']"/>
    <n v="0.95"/>
    <n v="128"/>
    <n v="114.334"/>
    <b v="0"/>
    <n v="0"/>
    <b v="0"/>
    <d v="2021-01-09T10:21:03"/>
    <d v="2021-01-12T21:46:40"/>
    <s v="iPad (7th generation, Wi-Fi)"/>
    <s v="iPad7,11"/>
    <x v="1"/>
    <s v="iOS"/>
    <x v="1"/>
    <n v="0"/>
    <n v="0"/>
    <m/>
    <s v="[]"/>
    <m/>
    <d v="2021-01-12T00:00:00"/>
    <s v="dlewis@ellismarsaliscenter.org"/>
    <x v="41"/>
    <s v="Good"/>
    <s v="Offsite"/>
    <m/>
    <s v="72.214.117.2"/>
    <n v="0"/>
    <s v="7c:ab:60:86:da:06"/>
    <s v="7c:ab:60:75:9d:c8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f60a8b7c0f15b11b30b43fce3165f01c2a2f4421"/>
    <n v="0"/>
    <s v="F9FCQ6RAMF3Q"/>
    <s v="student"/>
    <s v="ipad"/>
    <x v="56"/>
    <b v="1"/>
    <b v="1"/>
    <s v="dep"/>
    <s v="EMCM 1:1 iPad"/>
    <s v="['EMCM 1:1 Student iPad']"/>
    <n v="0.96"/>
    <n v="128"/>
    <n v="114.22"/>
    <b v="0"/>
    <n v="0"/>
    <b v="0"/>
    <d v="2021-01-09T10:21:08"/>
    <d v="2021-01-12T21:48:23"/>
    <s v="iPad (7th generation, Wi-Fi)"/>
    <s v="iPad7,11"/>
    <x v="1"/>
    <s v="iOS"/>
    <x v="1"/>
    <n v="0"/>
    <n v="0"/>
    <m/>
    <s v="[]"/>
    <m/>
    <d v="2021-01-12T00:00:00"/>
    <s v="dlewis@ellismarsaliscenter.org"/>
    <x v="42"/>
    <s v="Good"/>
    <s v="Offsite"/>
    <m/>
    <s v="72.214.117.2"/>
    <n v="0"/>
    <s v="7c:ab:60:7d:22:c9"/>
    <s v="7c:ab:60:73:15:54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feed81a48e0446eb03d6f0b20b8403e3faa431d9"/>
    <n v="0"/>
    <s v="F9FCQ6T3MF3Q"/>
    <m/>
    <s v="ipad"/>
    <x v="57"/>
    <b v="1"/>
    <b v="1"/>
    <s v="dep"/>
    <s v="EMCM 1:1 iPad"/>
    <s v="[]"/>
    <n v="0.61"/>
    <n v="128"/>
    <n v="120.81100000000001"/>
    <b v="0"/>
    <n v="0"/>
    <b v="0"/>
    <d v="2021-01-14T12:21:00"/>
    <d v="2021-01-12T12:26:08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2Slot12"/>
    <m/>
    <s v="72.214.117.2"/>
    <n v="0"/>
    <s v="7c:ab:60:83:3a:2f"/>
    <s v="7c:ab:60:83:41:8f"/>
    <m/>
    <n v="0"/>
    <n v="0"/>
    <n v="0"/>
    <m/>
    <m/>
    <m/>
    <m/>
    <m/>
    <m/>
    <b v="0"/>
    <b v="1"/>
    <x v="1"/>
    <b v="1"/>
    <n v="0"/>
    <n v="29"/>
    <x v="1"/>
    <x v="2"/>
    <x v="4"/>
    <x v="0"/>
    <x v="0"/>
    <n v="70117"/>
    <s v="wsip-72-214-117-2.no.no.cox.net"/>
    <x v="0"/>
    <x v="0"/>
    <x v="1"/>
    <n v="459"/>
  </r>
  <r>
    <s v="ae56d3efbd44aa80f313f853334b838db1d4fb4f"/>
    <n v="0"/>
    <s v="F9FCQ7PTMF3Q"/>
    <s v="student"/>
    <s v="ipad"/>
    <x v="58"/>
    <b v="1"/>
    <b v="1"/>
    <s v="dep"/>
    <s v="EMCM 1:1 iPad"/>
    <s v="['EMCM 1:1 Student iPad']"/>
    <n v="0.96"/>
    <n v="128"/>
    <n v="114.58"/>
    <b v="0"/>
    <n v="0"/>
    <b v="0"/>
    <d v="2021-01-09T10:21:06"/>
    <d v="2021-01-12T21:49:38"/>
    <s v="iPad (7th generation, Wi-Fi)"/>
    <s v="iPad7,11"/>
    <x v="1"/>
    <s v="iOS"/>
    <x v="1"/>
    <n v="0"/>
    <n v="0"/>
    <m/>
    <s v="[]"/>
    <m/>
    <d v="2021-01-12T00:00:00"/>
    <s v="dlewis@ellismarsaliscenter.org"/>
    <x v="43"/>
    <s v="Good"/>
    <s v="Offsite"/>
    <m/>
    <s v="72.214.117.2"/>
    <n v="0"/>
    <s v="7c:ab:60:77:29:5b"/>
    <s v="7c:ab:60:73:b4:0e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6c035c7b0a5a03dc1f0cf57410e8a5e8bb11cd52"/>
    <n v="0"/>
    <s v="F9FCQ4V7MF3Q"/>
    <s v="student"/>
    <s v="ipad"/>
    <x v="59"/>
    <b v="1"/>
    <b v="1"/>
    <s v="dep"/>
    <s v="EMCM 1:1 iPad"/>
    <s v="['EMCM 1:1 Student iPad']"/>
    <n v="0.12"/>
    <n v="128"/>
    <n v="113.754"/>
    <b v="0"/>
    <n v="0"/>
    <b v="0"/>
    <d v="2021-01-14T12:20:57"/>
    <d v="2021-01-14T08:20:59"/>
    <s v="iPad (7th generation, Wi-Fi)"/>
    <s v="iPad7,11"/>
    <x v="1"/>
    <s v="iOS"/>
    <x v="1"/>
    <n v="0"/>
    <n v="0"/>
    <m/>
    <s v="[]"/>
    <m/>
    <d v="2021-01-12T00:00:00"/>
    <s v="dlewis@ellismarsaliscenter.org"/>
    <x v="44"/>
    <s v="Good"/>
    <s v="Offsite"/>
    <m/>
    <s v="98.163.210.27"/>
    <n v="0"/>
    <s v="7c:ab:60:86:89:4b"/>
    <s v="7c:ab:60:73:26:8c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19"/>
    <s v="ip98-163-210-27.no.no.cox.net"/>
    <x v="0"/>
    <x v="0"/>
    <x v="1"/>
    <n v="459"/>
  </r>
  <r>
    <s v="2ed07cfce61fc2f0e07d19b131835e33df1ff5d0"/>
    <n v="0"/>
    <s v="F9FCPHL3MF3Q"/>
    <s v="student"/>
    <s v="ipad"/>
    <x v="60"/>
    <b v="1"/>
    <b v="1"/>
    <s v="dep"/>
    <s v="EMCM 1:1 iPad"/>
    <s v="['EMCM 1:1 Student iPad']"/>
    <n v="0.9"/>
    <n v="128"/>
    <n v="114.21899999999999"/>
    <b v="0"/>
    <n v="0"/>
    <b v="0"/>
    <d v="2021-01-14T12:20:56"/>
    <d v="2021-01-12T21:53:36"/>
    <s v="iPad (7th generation, Wi-Fi)"/>
    <s v="iPad7,11"/>
    <x v="1"/>
    <s v="iOS"/>
    <x v="1"/>
    <n v="0"/>
    <n v="0"/>
    <m/>
    <s v="[]"/>
    <m/>
    <d v="2021-01-12T00:00:00"/>
    <s v="dlewis@ellismarsaliscenter.org"/>
    <x v="45"/>
    <s v="Good"/>
    <s v="Offsite"/>
    <m/>
    <s v="98.163.229.211"/>
    <n v="0"/>
    <s v="7c:ab:60:74:55:ca"/>
    <s v="7c:ab:60:86:d3:3c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18"/>
    <s v="ip98-163-229-211.no.no.cox.net"/>
    <x v="0"/>
    <x v="0"/>
    <x v="1"/>
    <n v="459"/>
  </r>
  <r>
    <s v="ead998e91f28fb5e644d25743bf5ecbfeee8ff60"/>
    <n v="0"/>
    <s v="F9FCPH40MF3Q"/>
    <s v="student"/>
    <s v="ipad"/>
    <x v="61"/>
    <b v="1"/>
    <b v="1"/>
    <s v="dep"/>
    <s v="EMCM 1:1 iPad"/>
    <s v="['EMCM 1:1 Student iPad']"/>
    <n v="0.9"/>
    <n v="128"/>
    <n v="114.655"/>
    <b v="0"/>
    <n v="0"/>
    <b v="0"/>
    <d v="2021-01-13T18:21:03"/>
    <d v="2021-01-13T17:51:28"/>
    <s v="iPad (7th generation, Wi-Fi)"/>
    <s v="iPad7,11"/>
    <x v="1"/>
    <s v="iOS"/>
    <x v="1"/>
    <n v="0"/>
    <n v="0"/>
    <m/>
    <s v="[]"/>
    <m/>
    <d v="2021-01-12T00:00:00"/>
    <s v="dlewis@ellismarsaliscenter.org"/>
    <x v="46"/>
    <s v="Good"/>
    <s v="Offsite"/>
    <m/>
    <s v="172.58.156.31"/>
    <n v="0"/>
    <s v="7c:ab:60:78:c8:fb"/>
    <s v="7c:ab:60:71:36:fa"/>
    <m/>
    <n v="0"/>
    <n v="0"/>
    <n v="0"/>
    <m/>
    <m/>
    <m/>
    <m/>
    <m/>
    <m/>
    <b v="0"/>
    <b v="1"/>
    <x v="1"/>
    <b v="1"/>
    <n v="1"/>
    <n v="2"/>
    <x v="2"/>
    <x v="0"/>
    <x v="0"/>
    <x v="4"/>
    <x v="10"/>
    <n v="29020"/>
    <s v="172.58.156.31"/>
    <x v="0"/>
    <x v="0"/>
    <x v="1"/>
    <n v="459"/>
  </r>
  <r>
    <s v="d2ebcbe1ed9a489194a3c3f5f61823a9edde5e71"/>
    <n v="0"/>
    <s v="F9FCQ544MF3Q"/>
    <s v="student"/>
    <s v="ipad"/>
    <x v="62"/>
    <b v="1"/>
    <b v="1"/>
    <s v="dep"/>
    <s v="EMCM 1:1 iPad"/>
    <s v="['EMCM 1:1 Student iPad']"/>
    <n v="0.98"/>
    <n v="128"/>
    <n v="120.828"/>
    <b v="0"/>
    <n v="0"/>
    <b v="0"/>
    <d v="2021-01-09T10:21:08"/>
    <d v="2021-01-12T21:56:05"/>
    <s v="iPad (7th generation, Wi-Fi)"/>
    <s v="iPad7,11"/>
    <x v="1"/>
    <s v="iOS"/>
    <x v="1"/>
    <n v="0"/>
    <n v="0"/>
    <m/>
    <s v="[]"/>
    <m/>
    <d v="2021-01-12T00:00:00"/>
    <s v="dlewis@ellismarsaliscenter.org"/>
    <x v="47"/>
    <s v="Good"/>
    <s v="Offsite"/>
    <m/>
    <s v="72.214.117.2"/>
    <n v="0"/>
    <s v="7c:ab:60:86:c0:df"/>
    <s v="7c:ab:60:75:39:0b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c0ae82fd0e893661e1687b6a07936e3b3e3c9aeb"/>
    <n v="0"/>
    <s v="F9FCQ4MAMF3Q"/>
    <s v="student"/>
    <s v="ipad"/>
    <x v="63"/>
    <b v="1"/>
    <b v="1"/>
    <s v="dep"/>
    <s v="EMCM 1:1 iPad"/>
    <s v="['EMCM 1:1 Student iPad']"/>
    <n v="0.62"/>
    <n v="128"/>
    <n v="113.836"/>
    <b v="0"/>
    <n v="0"/>
    <b v="0"/>
    <d v="2021-01-14T12:21:01"/>
    <d v="2021-01-14T03:48:10"/>
    <s v="iPad (7th generation, Wi-Fi)"/>
    <s v="iPad7,11"/>
    <x v="1"/>
    <s v="iOS"/>
    <x v="1"/>
    <n v="0"/>
    <n v="0"/>
    <m/>
    <s v="[]"/>
    <m/>
    <d v="2021-01-12T00:00:00"/>
    <s v="dlewis@ellismarsaliscenter.org"/>
    <x v="48"/>
    <s v="Good"/>
    <s v="Offsite"/>
    <m/>
    <s v="24.252.71.232"/>
    <n v="0"/>
    <s v="7c:ab:60:7a:4e:0d"/>
    <s v="7c:ab:60:74:a6:b4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6"/>
    <s v="ip24-252-71-232.no.no.cox.net"/>
    <x v="0"/>
    <x v="0"/>
    <x v="1"/>
    <n v="459"/>
  </r>
  <r>
    <s v="f021f5aaa96ee9e738fd0c81767598ec11a1ee7b"/>
    <n v="0"/>
    <s v="F9FCPHKNMF3Q"/>
    <s v="Teacher"/>
    <s v="ipad"/>
    <x v="64"/>
    <b v="1"/>
    <b v="1"/>
    <s v="dep"/>
    <s v="EMCM 1:1 iPad"/>
    <s v="['EMCM 1:1 Teacher iPad']"/>
    <n v="0.91"/>
    <n v="128"/>
    <n v="114.369"/>
    <b v="0"/>
    <n v="0"/>
    <b v="0"/>
    <d v="2021-01-09T10:21:08"/>
    <d v="2021-01-12T21:58:56"/>
    <s v="iPad (7th generation, Wi-Fi)"/>
    <s v="iPad7,11"/>
    <x v="1"/>
    <s v="iOS"/>
    <x v="1"/>
    <n v="0"/>
    <n v="0"/>
    <m/>
    <s v="[]"/>
    <m/>
    <d v="2021-01-12T00:00:00"/>
    <s v="dlewis@ellismarsaliscenter.org"/>
    <x v="49"/>
    <s v="Good"/>
    <s v="Offsite"/>
    <m/>
    <s v="72.214.117.2"/>
    <n v="0"/>
    <s v="7c:ab:60:79:39:4f"/>
    <s v="7c:ab:60:7a:6d:07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c0f17e7265015d6da723987865a66474a39521dd"/>
    <n v="0"/>
    <s v="F9FCPHDBMF3Q"/>
    <s v="student"/>
    <s v="ipad"/>
    <x v="65"/>
    <b v="1"/>
    <b v="1"/>
    <s v="dep"/>
    <s v="EMCM 1:1 iPad"/>
    <s v="['EMCM 1:1 Student iPad']"/>
    <n v="0.26"/>
    <n v="128"/>
    <n v="113.31699999999999"/>
    <b v="0"/>
    <n v="0"/>
    <b v="0"/>
    <d v="2021-01-14T12:21:12"/>
    <d v="2021-01-14T12:21:06"/>
    <s v="iPad (7th generation, Wi-Fi)"/>
    <s v="iPad7,11"/>
    <x v="1"/>
    <s v="iOS"/>
    <x v="1"/>
    <n v="0"/>
    <n v="0"/>
    <m/>
    <s v="[]"/>
    <m/>
    <d v="2021-01-12T00:00:00"/>
    <s v="dlewis@ellismarsaliscenter.org"/>
    <x v="50"/>
    <s v="Good"/>
    <s v="Offsite"/>
    <m/>
    <s v="72.204.168.106"/>
    <n v="0"/>
    <s v="7c:ab:60:7e:b1:cb"/>
    <s v="7c:ab:60:74:c1:00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15"/>
    <s v="ip72-204-168-106.no.no.cox.net"/>
    <x v="0"/>
    <x v="0"/>
    <x v="1"/>
    <n v="459"/>
  </r>
  <r>
    <s v="9a77686fc9d4009942cd63589f356b68562bf074"/>
    <n v="0"/>
    <s v="F9FCPEATMF3Q"/>
    <m/>
    <s v="ipad"/>
    <x v="66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x v="1"/>
    <s v="iOS"/>
    <x v="5"/>
    <n v="0"/>
    <n v="0"/>
    <m/>
    <s v="[]"/>
    <m/>
    <d v="2020-12-16T00:00:00"/>
    <s v="dlewis@ellismarsaliscenter.org"/>
    <x v="0"/>
    <s v="Good"/>
    <s v="EMCMCart2Slot26"/>
    <s v="WontInstallProfile"/>
    <s v="72.214.117.2"/>
    <n v="0"/>
    <s v="7c:ab:60:72:88:1f"/>
    <s v="7c:ab:60:83:2d:79"/>
    <m/>
    <n v="0"/>
    <n v="0"/>
    <n v="0"/>
    <m/>
    <m/>
    <m/>
    <m/>
    <m/>
    <m/>
    <b v="0"/>
    <b v="1"/>
    <x v="0"/>
    <b v="1"/>
    <n v="218"/>
    <n v="29"/>
    <x v="1"/>
    <x v="2"/>
    <x v="5"/>
    <x v="0"/>
    <x v="0"/>
    <n v="70117"/>
    <s v="wsip-72-214-117-2.no.no.cox.net"/>
    <x v="0"/>
    <x v="0"/>
    <x v="3"/>
    <n v="459"/>
  </r>
  <r>
    <s v="989020d3b9f8fb8ba922c4667e1b1e03ebd9a1bd"/>
    <n v="0"/>
    <s v="F9FCQ4PGMF3Q"/>
    <s v="student"/>
    <s v="ipad"/>
    <x v="67"/>
    <b v="1"/>
    <b v="1"/>
    <s v="dep"/>
    <s v="EMCM 1:1 iPad"/>
    <s v="['EMCM 1:1 Student iPad']"/>
    <n v="1"/>
    <n v="128"/>
    <n v="113.989"/>
    <b v="0"/>
    <n v="0"/>
    <b v="0"/>
    <d v="2021-01-09T10:21:06"/>
    <d v="2021-01-12T22:04:35"/>
    <s v="iPad (7th generation, Wi-Fi)"/>
    <s v="iPad7,11"/>
    <x v="1"/>
    <s v="iOS"/>
    <x v="1"/>
    <n v="0"/>
    <n v="0"/>
    <m/>
    <s v="[]"/>
    <m/>
    <d v="2021-01-12T00:00:00"/>
    <s v="dlewis@ellismarsaliscenter.org"/>
    <x v="51"/>
    <s v="Good"/>
    <s v="Offsite"/>
    <m/>
    <s v="72.214.117.2"/>
    <n v="0"/>
    <s v="7c:ab:60:86:83:ec"/>
    <s v="7c:ab:60:7c:f7:1d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a5a86faa6bedc1525b40350327e45abd37adeae8"/>
    <n v="0"/>
    <s v="F9FCQ7LNMF3Q"/>
    <s v="student"/>
    <s v="ipad"/>
    <x v="68"/>
    <b v="1"/>
    <b v="1"/>
    <s v="dep"/>
    <s v="EMCM 1:1 iPad"/>
    <s v="['EMCM 1:1 Student iPad']"/>
    <n v="0.71"/>
    <n v="128"/>
    <n v="114.21899999999999"/>
    <b v="0"/>
    <n v="0"/>
    <b v="0"/>
    <d v="2021-01-14T12:20:58"/>
    <d v="2021-01-14T06:20:59"/>
    <s v="iPad (7th generation, Wi-Fi)"/>
    <s v="iPad7,11"/>
    <x v="1"/>
    <s v="iOS"/>
    <x v="1"/>
    <n v="0"/>
    <n v="0"/>
    <m/>
    <s v="[]"/>
    <m/>
    <d v="2021-01-12T00:00:00"/>
    <s v="dlewis@ellismarsaliscenter.org"/>
    <x v="52"/>
    <s v="Good"/>
    <s v="Offsite"/>
    <m/>
    <s v="184.186.9.175"/>
    <n v="0"/>
    <s v="7c:ab:60:7a:42:cb"/>
    <s v="7c:ab:60:81:4c:15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7"/>
    <s v="ip184-186-9-175.no.no.cox.net"/>
    <x v="0"/>
    <x v="0"/>
    <x v="1"/>
    <n v="459"/>
  </r>
  <r>
    <s v="389a01a0776c491922fc9100a735d3955d65a6d9"/>
    <n v="0"/>
    <s v="F9FCQ5WNMF3Q"/>
    <m/>
    <s v="ipad"/>
    <x v="69"/>
    <b v="1"/>
    <b v="1"/>
    <s v="dep"/>
    <s v="EMCM 1:1 iPad"/>
    <s v="[]"/>
    <n v="0.04"/>
    <n v="128"/>
    <n v="114.047"/>
    <b v="0"/>
    <n v="0"/>
    <b v="0"/>
    <d v="2020-12-27T12:21:03"/>
    <d v="2021-01-12T22:08:00"/>
    <s v="iPad (7th generation, Wi-Fi)"/>
    <s v="iPad7,11"/>
    <x v="1"/>
    <s v="iOS"/>
    <x v="3"/>
    <n v="0"/>
    <n v="0"/>
    <m/>
    <s v="[]"/>
    <m/>
    <d v="2020-12-22T00:00:00"/>
    <s v="dlewis@ellismarsaliscenter.org"/>
    <x v="0"/>
    <s v="Unknown"/>
    <s v="Offsite"/>
    <m/>
    <s v="71.12.242.156"/>
    <n v="0"/>
    <s v="7c:ab:60:72:e1:7a"/>
    <s v="7c:ab:60:83:87:f9"/>
    <m/>
    <n v="0"/>
    <n v="0"/>
    <n v="0"/>
    <m/>
    <m/>
    <m/>
    <m/>
    <m/>
    <m/>
    <b v="0"/>
    <b v="1"/>
    <x v="0"/>
    <b v="1"/>
    <n v="18"/>
    <n v="23"/>
    <x v="2"/>
    <x v="0"/>
    <x v="0"/>
    <x v="0"/>
    <x v="11"/>
    <n v="70458"/>
    <s v="071-012-242-156.res.spectrum.com"/>
    <x v="1"/>
    <x v="1"/>
    <x v="0"/>
    <n v="459"/>
  </r>
  <r>
    <s v="cbd460bb64150fe91478fd2d79867449807105c5"/>
    <n v="0"/>
    <s v="F9FCQ648MF3Q"/>
    <s v="student"/>
    <s v="ipad"/>
    <x v="70"/>
    <b v="1"/>
    <b v="1"/>
    <s v="dep"/>
    <s v="EMCM 1:1 iPad"/>
    <s v="['EMCM 1:1 Student iPad']"/>
    <n v="1"/>
    <n v="128"/>
    <n v="113.453"/>
    <b v="0"/>
    <n v="0"/>
    <b v="0"/>
    <d v="2021-01-09T10:21:07"/>
    <d v="2021-01-12T22:09:04"/>
    <s v="iPad (7th generation, Wi-Fi)"/>
    <s v="iPad7,11"/>
    <x v="1"/>
    <s v="iOS"/>
    <x v="1"/>
    <n v="0"/>
    <n v="0"/>
    <m/>
    <s v="[]"/>
    <m/>
    <d v="2021-01-12T00:00:00"/>
    <s v="dlewis@ellismarsaliscenter.org"/>
    <x v="53"/>
    <s v="Good"/>
    <s v="Offsite"/>
    <m/>
    <s v="72.214.117.2"/>
    <n v="0"/>
    <s v="7c:ab:60:72:72:17"/>
    <s v="7c:ab:60:82:d7:7c"/>
    <m/>
    <n v="0"/>
    <n v="0"/>
    <n v="0"/>
    <m/>
    <m/>
    <m/>
    <m/>
    <m/>
    <m/>
    <b v="0"/>
    <b v="1"/>
    <x v="1"/>
    <b v="1"/>
    <n v="5"/>
    <n v="2"/>
    <x v="2"/>
    <x v="0"/>
    <x v="0"/>
    <x v="0"/>
    <x v="0"/>
    <n v="70117"/>
    <s v="wsip-72-214-117-2.no.no.cox.net"/>
    <x v="0"/>
    <x v="0"/>
    <x v="2"/>
    <n v="459"/>
  </r>
  <r>
    <s v="4952553c70f4ee59e715004cc80a909835920a6e"/>
    <n v="0"/>
    <s v="F9FCPGW5MF3Q"/>
    <s v="student"/>
    <s v="ipad"/>
    <x v="71"/>
    <b v="1"/>
    <b v="1"/>
    <s v="dep"/>
    <s v="EMCM 1:1 iPad"/>
    <s v="['EMCM 1:1 Student iPad']"/>
    <n v="1"/>
    <n v="128"/>
    <n v="106.16800000000001"/>
    <b v="0"/>
    <n v="0"/>
    <b v="0"/>
    <d v="2021-01-14T12:20:56"/>
    <d v="2021-01-14T06:20:57"/>
    <s v="iPad (7th generation, Wi-Fi)"/>
    <s v="iPad7,11"/>
    <x v="1"/>
    <s v="iOS"/>
    <x v="1"/>
    <n v="0"/>
    <n v="0"/>
    <m/>
    <s v="[]"/>
    <m/>
    <d v="2021-01-12T00:00:00"/>
    <s v="dlewis@ellismarsaliscenter.org"/>
    <x v="54"/>
    <s v="Good"/>
    <s v="Offsite"/>
    <m/>
    <s v="184.186.4.250"/>
    <n v="0"/>
    <s v="7c:ab:60:81:69:f3"/>
    <s v="7c:ab:60:7b:30:94"/>
    <m/>
    <n v="0"/>
    <n v="0"/>
    <n v="0"/>
    <m/>
    <m/>
    <m/>
    <m/>
    <m/>
    <m/>
    <b v="0"/>
    <b v="1"/>
    <x v="1"/>
    <b v="1"/>
    <n v="0"/>
    <n v="2"/>
    <x v="2"/>
    <x v="0"/>
    <x v="0"/>
    <x v="0"/>
    <x v="1"/>
    <n v="70124"/>
    <s v="ip184-186-4-250.no.no.cox.net"/>
    <x v="0"/>
    <x v="0"/>
    <x v="1"/>
    <n v="459"/>
  </r>
  <r>
    <s v="d8bef5b395d3824d22c31912197f61964919ab2d"/>
    <n v="0"/>
    <s v="F9FCQ5FZMF3Q"/>
    <s v="student"/>
    <s v="ipad"/>
    <x v="72"/>
    <b v="1"/>
    <b v="1"/>
    <s v="dep"/>
    <s v="EMCM 1:1 iPad"/>
    <s v="['EMCM 1:1 Student iPad']"/>
    <n v="1"/>
    <n v="128"/>
    <n v="114.432"/>
    <b v="0"/>
    <n v="0"/>
    <b v="0"/>
    <d v="2021-01-09T10:21:07"/>
    <d v="2021-01-13T10:40:47"/>
    <s v="iPad (7th generation, Wi-Fi)"/>
    <s v="iPad7,11"/>
    <x v="1"/>
    <s v="iOS"/>
    <x v="1"/>
    <n v="0"/>
    <n v="0"/>
    <m/>
    <s v="[]"/>
    <m/>
    <d v="2021-01-13T00:00:00"/>
    <s v="dlewis@ellismarsaliscenter.org"/>
    <x v="55"/>
    <s v="Good"/>
    <s v="Offsite"/>
    <m/>
    <s v="72.214.117.2"/>
    <n v="0"/>
    <s v="7c:ab:60:84:12:32"/>
    <s v="7c:ab:60:7c:43:26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2efe1a19c10e510433514a02691aeb073209ba51"/>
    <n v="0"/>
    <s v="F9FCPDB8MF3Q"/>
    <s v="student"/>
    <s v="ipad"/>
    <x v="73"/>
    <b v="1"/>
    <b v="1"/>
    <s v="dep"/>
    <s v="EMCM 1:1 iPad"/>
    <s v="['EMCM 1:1 Student iPad']"/>
    <n v="0.92"/>
    <n v="128"/>
    <n v="104.58799999999999"/>
    <b v="0"/>
    <n v="0"/>
    <b v="0"/>
    <d v="2021-01-14T12:26:52"/>
    <d v="2021-01-13T14:23:25"/>
    <s v="iPad (7th generation, Wi-Fi)"/>
    <s v="iPad7,11"/>
    <x v="1"/>
    <s v="iOS"/>
    <x v="1"/>
    <n v="0"/>
    <n v="0"/>
    <m/>
    <s v="[]"/>
    <m/>
    <d v="2021-01-13T00:00:00"/>
    <s v="dlewis@ellismarsaliscenter.org"/>
    <x v="56"/>
    <s v="Good"/>
    <s v="Offsite"/>
    <m/>
    <s v="104.62.161.98"/>
    <n v="0"/>
    <s v="7c:ab:60:85:8e:13"/>
    <s v="7c:ab:60:85:f2:88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15"/>
    <s v="104-62-161-98.lightspeed.nworla.sbcglobal.net"/>
    <x v="0"/>
    <x v="0"/>
    <x v="1"/>
    <n v="459"/>
  </r>
  <r>
    <s v="ec50a6c8de1b6ca92097a91a1bb9172e7dafc735"/>
    <n v="0"/>
    <s v="F9FCQ5DXMF3Q"/>
    <s v="student"/>
    <s v="ipad"/>
    <x v="74"/>
    <b v="1"/>
    <b v="1"/>
    <s v="dep"/>
    <s v="EMCM 1:1 iPad"/>
    <s v="['EMCM 1:1 Student iPad']"/>
    <n v="0.92"/>
    <n v="128"/>
    <n v="113.916"/>
    <b v="0"/>
    <n v="0"/>
    <b v="0"/>
    <d v="2021-01-14T12:21:00"/>
    <d v="2021-01-13T10:44:43"/>
    <s v="iPad (7th generation, Wi-Fi)"/>
    <s v="iPad7,11"/>
    <x v="1"/>
    <s v="iOS"/>
    <x v="1"/>
    <n v="0"/>
    <n v="0"/>
    <m/>
    <s v="[]"/>
    <m/>
    <d v="2021-01-13T00:00:00"/>
    <s v="dlewis@ellismarsaliscenter.org"/>
    <x v="57"/>
    <s v="Good"/>
    <s v="Offsite"/>
    <m/>
    <s v="174.67.138.147"/>
    <n v="0"/>
    <s v="7c:ab:60:80:5d:c2"/>
    <s v="7c:ab:60:73:20:ad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4"/>
    <s v="ip174-67-138-147.no.no.cox.net"/>
    <x v="0"/>
    <x v="0"/>
    <x v="1"/>
    <n v="459"/>
  </r>
  <r>
    <s v="7a39f1c4d71cc0ed30d78e701551226b16b6b516"/>
    <n v="0"/>
    <s v="F9FCQ3S6MF3Q"/>
    <s v="student"/>
    <s v="ipad"/>
    <x v="75"/>
    <b v="1"/>
    <b v="1"/>
    <s v="dep"/>
    <s v="EMCM 1:1 iPad"/>
    <s v="['EMCM 1:1 Student iPad']"/>
    <n v="0.16"/>
    <n v="128"/>
    <n v="114.374"/>
    <b v="0"/>
    <n v="0"/>
    <b v="0"/>
    <d v="2021-01-14T12:21:03"/>
    <d v="2021-01-14T12:20:58"/>
    <s v="iPad (7th generation, Wi-Fi)"/>
    <s v="iPad7,11"/>
    <x v="1"/>
    <s v="iOS"/>
    <x v="1"/>
    <n v="0"/>
    <n v="0"/>
    <m/>
    <s v="[]"/>
    <m/>
    <d v="2020-01-13T00:00:00"/>
    <s v="dlewis@ellismarsaliscenter.org"/>
    <x v="58"/>
    <s v="Good"/>
    <s v="Offsite"/>
    <m/>
    <s v="174.67.138.147"/>
    <n v="0"/>
    <s v="7c:ab:60:72:f0:08"/>
    <s v="7c:ab:60:77:ae:eb"/>
    <m/>
    <n v="0"/>
    <n v="0"/>
    <n v="0"/>
    <m/>
    <m/>
    <m/>
    <m/>
    <m/>
    <m/>
    <b v="0"/>
    <b v="1"/>
    <x v="1"/>
    <b v="1"/>
    <n v="0"/>
    <n v="367"/>
    <x v="2"/>
    <x v="0"/>
    <x v="0"/>
    <x v="0"/>
    <x v="1"/>
    <n v="70124"/>
    <s v="ip174-67-138-147.no.no.cox.net"/>
    <x v="0"/>
    <x v="0"/>
    <x v="1"/>
    <n v="459"/>
  </r>
  <r>
    <s v="a56900fa63465e2ac77d809deb4d1881f11835e2"/>
    <n v="0"/>
    <s v="F9FCMGB8MF3Q"/>
    <s v="student"/>
    <s v="ipad"/>
    <x v="76"/>
    <b v="1"/>
    <b v="1"/>
    <s v="dep"/>
    <s v="EMCM 1:1 iPad"/>
    <s v="['EMCM 1:1 Student iPad']"/>
    <n v="0.98"/>
    <n v="128"/>
    <n v="112.94499999999999"/>
    <b v="0"/>
    <n v="0"/>
    <b v="0"/>
    <d v="2021-01-14T12:21:08"/>
    <d v="2021-01-14T12:20:59"/>
    <s v="iPad (7th generation, Wi-Fi)"/>
    <s v="iPad7,11"/>
    <x v="1"/>
    <s v="iOS"/>
    <x v="1"/>
    <n v="0"/>
    <n v="0"/>
    <m/>
    <s v="[]"/>
    <m/>
    <d v="2021-01-13T00:00:00"/>
    <s v="dlewis@ellismarsaliscenter.org"/>
    <x v="59"/>
    <s v="Good"/>
    <s v="Offsite"/>
    <m/>
    <s v="184.190.78.53"/>
    <n v="0"/>
    <s v="7c:ab:60:7f:bf:32"/>
    <s v="7c:ab:60:72:b1:27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8"/>
    <s v="ip184-190-78-53.no.no.cox.net"/>
    <x v="0"/>
    <x v="0"/>
    <x v="1"/>
    <n v="459"/>
  </r>
  <r>
    <s v="783f4a56143ff792c7151f42ce8f259a8b0c2b78"/>
    <n v="0"/>
    <s v="F9FCPH1HMF3Q"/>
    <s v="student"/>
    <s v="ipad"/>
    <x v="77"/>
    <b v="1"/>
    <b v="1"/>
    <s v="dep"/>
    <s v="EMCM 1:1 iPad"/>
    <s v="['EMCM 1:1 Student iPad']"/>
    <n v="1"/>
    <n v="128"/>
    <n v="113.764"/>
    <b v="0"/>
    <n v="0"/>
    <b v="0"/>
    <d v="2021-01-09T10:21:10"/>
    <d v="2021-01-13T10:56:30"/>
    <s v="iPad (7th generation, Wi-Fi)"/>
    <s v="iPad7,11"/>
    <x v="1"/>
    <s v="iOS"/>
    <x v="1"/>
    <n v="0"/>
    <n v="0"/>
    <m/>
    <s v="[]"/>
    <m/>
    <d v="2021-01-13T00:00:00"/>
    <s v="dlewis@ellismarsaliscenter.org"/>
    <x v="60"/>
    <s v="Good"/>
    <s v="Offsite"/>
    <m/>
    <s v="72.214.117.2"/>
    <n v="0"/>
    <s v="7c:ab:60:75:f8:f3"/>
    <s v="7c:ab:60:84:ce:f5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25c94a2a5db28c81ddd9e78a13e4ee700301c169"/>
    <n v="0"/>
    <s v="F9FCQ4YAMF3Q"/>
    <s v="student"/>
    <s v="ipad"/>
    <x v="78"/>
    <b v="1"/>
    <b v="1"/>
    <s v="dep"/>
    <s v="EMCM 1:1 iPad"/>
    <s v="['EMCM 1:1 Student iPad']"/>
    <n v="0.01"/>
    <n v="128"/>
    <n v="113.822"/>
    <b v="0"/>
    <n v="0"/>
    <b v="0"/>
    <d v="2021-01-13T14:20:54"/>
    <d v="2021-01-13T11:02:05"/>
    <s v="iPad (7th generation, Wi-Fi)"/>
    <s v="iPad7,11"/>
    <x v="1"/>
    <s v="iOS"/>
    <x v="1"/>
    <n v="0"/>
    <n v="0"/>
    <m/>
    <s v="[]"/>
    <m/>
    <d v="2021-01-13T00:00:00"/>
    <s v="dlewis@ellismarsaliscenter.org"/>
    <x v="61"/>
    <s v="Good"/>
    <s v="Offsite"/>
    <m/>
    <s v="108.91.3.38"/>
    <n v="0"/>
    <s v="7c:ab:60:7b:43:a1"/>
    <s v="7c:ab:60:76:a5:4a"/>
    <m/>
    <n v="0"/>
    <n v="0"/>
    <n v="0"/>
    <m/>
    <m/>
    <m/>
    <m/>
    <m/>
    <m/>
    <b v="0"/>
    <b v="1"/>
    <x v="1"/>
    <b v="1"/>
    <n v="1"/>
    <n v="1"/>
    <x v="2"/>
    <x v="0"/>
    <x v="0"/>
    <x v="0"/>
    <x v="1"/>
    <n v="70124"/>
    <s v="108-91-3-38.lightspeed.nworla.sbcglobal.net"/>
    <x v="0"/>
    <x v="0"/>
    <x v="1"/>
    <n v="459"/>
  </r>
  <r>
    <s v="a524b9f06c8e75e63d3f81c43fa6d56dbef6fc27"/>
    <n v="0"/>
    <s v="F9FCQ4MFMF3Q"/>
    <s v="student"/>
    <s v="ipad"/>
    <x v="79"/>
    <b v="1"/>
    <b v="1"/>
    <s v="dep"/>
    <s v="EMCM 1:1 iPad"/>
    <s v="['EMCM 1:1 Student iPad']"/>
    <n v="1"/>
    <n v="128"/>
    <n v="113.773"/>
    <b v="0"/>
    <n v="0"/>
    <b v="0"/>
    <d v="2021-01-09T10:21:06"/>
    <d v="2021-01-13T11:03:44"/>
    <s v="iPad (7th generation, Wi-Fi)"/>
    <s v="iPad7,11"/>
    <x v="1"/>
    <s v="iOS"/>
    <x v="1"/>
    <n v="0"/>
    <n v="0"/>
    <m/>
    <s v="[]"/>
    <m/>
    <d v="2021-01-13T00:00:00"/>
    <s v="dlewis@ellismarsaliscenter.org"/>
    <x v="62"/>
    <s v="Good"/>
    <s v="Offsite"/>
    <m/>
    <s v="72.214.117.2"/>
    <n v="0"/>
    <s v="7c:ab:60:85:28:db"/>
    <s v="7c:ab:60:7d:b6:91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1824a525452d68e88ac3ec9d2790410fea88f368"/>
    <n v="0"/>
    <s v="F9FCQ736MF3Q"/>
    <s v="student"/>
    <s v="ipad"/>
    <x v="80"/>
    <b v="1"/>
    <b v="1"/>
    <s v="dep"/>
    <s v="EMCM 1:1 iPad"/>
    <s v="['EMCM 1:1 Student iPad']"/>
    <n v="1"/>
    <n v="128"/>
    <n v="114.203"/>
    <b v="0"/>
    <n v="0"/>
    <b v="0"/>
    <d v="2021-01-09T10:21:03"/>
    <d v="2021-01-13T11:05:17"/>
    <s v="iPad (7th generation, Wi-Fi)"/>
    <s v="iPad7,11"/>
    <x v="1"/>
    <s v="iOS"/>
    <x v="1"/>
    <n v="0"/>
    <n v="0"/>
    <m/>
    <s v="[]"/>
    <m/>
    <d v="2021-01-13T00:00:00"/>
    <s v="dlewis@ellismarsaliscenter.org"/>
    <x v="63"/>
    <s v="Good"/>
    <s v="Offsite"/>
    <m/>
    <s v="72.214.117.2"/>
    <n v="0"/>
    <s v="7c:ab:60:74:37:8a"/>
    <s v="7c:ab:60:84:00:8c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18a6cc4ce73db22fec22774d678ecdf064422734"/>
    <n v="0"/>
    <s v="F9FCPGSQMF3Q"/>
    <s v="Teacher"/>
    <s v="ipad"/>
    <x v="81"/>
    <b v="1"/>
    <b v="1"/>
    <s v="dep"/>
    <s v="EMCM 1:1 iPad"/>
    <s v="['EMCM 1:1 Teacher iPad']"/>
    <n v="1"/>
    <n v="128"/>
    <n v="114.149"/>
    <b v="0"/>
    <n v="0"/>
    <b v="0"/>
    <d v="2021-01-09T10:21:03"/>
    <d v="2021-01-13T11:06:38"/>
    <s v="iPad (7th generation, Wi-Fi)"/>
    <s v="iPad7,11"/>
    <x v="1"/>
    <s v="iOS"/>
    <x v="1"/>
    <n v="0"/>
    <n v="0"/>
    <m/>
    <s v="[]"/>
    <m/>
    <d v="2021-01-13T00:00:00"/>
    <s v="dlewis@ellismarsaliscenter.org"/>
    <x v="64"/>
    <s v="Good"/>
    <s v="Offsite"/>
    <m/>
    <s v="72.214.117.2"/>
    <n v="0"/>
    <s v="7c:ab:60:83:37:b1"/>
    <s v="7c:ab:60:7c:53:8b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8bfea002004f742fb2551e1b505c723e4704e1e5"/>
    <n v="0"/>
    <s v="F9FCQ6EVMF3Q"/>
    <s v="student"/>
    <s v="ipad"/>
    <x v="82"/>
    <b v="1"/>
    <b v="1"/>
    <s v="dep"/>
    <s v="EMCM 1:1 iPad"/>
    <s v="['EMCM 1:1 Student iPad']"/>
    <n v="1"/>
    <n v="128"/>
    <n v="113.151"/>
    <b v="0"/>
    <n v="0"/>
    <b v="0"/>
    <d v="2021-01-14T12:20:58"/>
    <d v="2021-01-14T06:20:59"/>
    <s v="iPad (7th generation, Wi-Fi)"/>
    <s v="iPad7,11"/>
    <x v="1"/>
    <s v="iOS"/>
    <x v="1"/>
    <n v="0"/>
    <n v="0"/>
    <m/>
    <s v="[]"/>
    <m/>
    <d v="2021-01-13T00:00:00"/>
    <s v="dlewis@ellismarsaliscenter.org"/>
    <x v="65"/>
    <s v="Good"/>
    <s v="Offsite"/>
    <m/>
    <s v="99.118.217.242"/>
    <n v="0"/>
    <s v="7c:ab:60:85:e0:8e"/>
    <s v="7c:ab:60:74:67:4a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6"/>
    <s v="99-118-217-242.lightspeed.nworla.sbcglobal.net"/>
    <x v="0"/>
    <x v="0"/>
    <x v="1"/>
    <n v="459"/>
  </r>
  <r>
    <s v="758153bb8c2fe2263d553a4c5ddeb924c4327dfa"/>
    <n v="0"/>
    <s v="F9FCQ51EMF3Q"/>
    <s v="student"/>
    <s v="ipad"/>
    <x v="83"/>
    <b v="1"/>
    <b v="1"/>
    <s v="dep"/>
    <s v="EMCM 1:1 iPad"/>
    <s v="['EMCM 1:1 Student iPad']"/>
    <n v="0.84"/>
    <n v="128"/>
    <n v="114.122"/>
    <b v="0"/>
    <n v="0"/>
    <b v="0"/>
    <d v="2021-01-14T12:20:57"/>
    <d v="2021-01-13T11:13:09"/>
    <s v="iPad (7th generation, Wi-Fi)"/>
    <s v="iPad7,11"/>
    <x v="1"/>
    <s v="iOS"/>
    <x v="1"/>
    <n v="0"/>
    <n v="0"/>
    <m/>
    <s v="[]"/>
    <m/>
    <d v="2021-01-13T00:00:00"/>
    <s v="dlewis@ellismarsaliscenter.org"/>
    <x v="66"/>
    <s v="Good"/>
    <s v="Offsite"/>
    <m/>
    <s v="98.163.219.183"/>
    <n v="0"/>
    <s v="7c:ab:60:79:21:56"/>
    <s v="7c:ab:60:75:e4:47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2"/>
    <s v="ip98-163-219-183.no.no.cox.net"/>
    <x v="0"/>
    <x v="0"/>
    <x v="1"/>
    <n v="459"/>
  </r>
  <r>
    <s v="7a0c35fca2c924294d006ebfa35ed41173a5ee3f"/>
    <n v="0"/>
    <s v="F9FCPEPFMF3Q"/>
    <s v="student"/>
    <s v="ipad"/>
    <x v="84"/>
    <b v="1"/>
    <b v="1"/>
    <s v="dep"/>
    <s v="EMCM 1:1 iPad"/>
    <s v="['EMCM 1:1 Student iPad']"/>
    <n v="1"/>
    <n v="128"/>
    <n v="113.94199999999999"/>
    <b v="0"/>
    <n v="0"/>
    <b v="0"/>
    <d v="2021-01-09T08:21:05"/>
    <d v="2021-01-13T11:14:23"/>
    <s v="iPad (7th generation, Wi-Fi)"/>
    <s v="iPad7,11"/>
    <x v="1"/>
    <s v="iOS"/>
    <x v="1"/>
    <n v="0"/>
    <n v="0"/>
    <m/>
    <s v="[]"/>
    <m/>
    <d v="2021-01-13T00:00:00"/>
    <s v="dlewis@ellismarsaliscenter.org"/>
    <x v="67"/>
    <s v="Good"/>
    <s v="Offsite"/>
    <m/>
    <s v="72.214.117.2"/>
    <n v="0"/>
    <s v="7c:ab:60:84:7c:06"/>
    <s v="7c:ab:60:70:e4:a8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f342b5e8b733f2f4dd3eab27e7bf8c33ee1c343d"/>
    <n v="0"/>
    <s v="F9FCPDU9MF3Q"/>
    <s v="student"/>
    <s v="ipad"/>
    <x v="85"/>
    <b v="1"/>
    <b v="1"/>
    <s v="dep"/>
    <s v="EMCM 1:1 iPad"/>
    <s v="['EMCM 1:1 Student iPad']"/>
    <n v="1"/>
    <n v="128"/>
    <n v="113.71299999999999"/>
    <b v="0"/>
    <n v="0"/>
    <b v="0"/>
    <d v="2021-01-14T12:21:01"/>
    <d v="2021-01-14T10:21:05"/>
    <s v="iPad (7th generation, Wi-Fi)"/>
    <s v="iPad7,11"/>
    <x v="1"/>
    <s v="iOS"/>
    <x v="1"/>
    <n v="0"/>
    <n v="0"/>
    <m/>
    <s v="[]"/>
    <m/>
    <d v="2021-01-13T00:00:00"/>
    <s v="dlewis@ellismarsaliscenter.org"/>
    <x v="68"/>
    <s v="Good"/>
    <s v="Offsite"/>
    <m/>
    <s v="65.6.96.231"/>
    <n v="0"/>
    <s v="7c:ab:60:71:0c:a5"/>
    <s v="7c:ab:60:86:06:01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7"/>
    <s v="adsl-65-6-96-231.msy.bellsouth.net"/>
    <x v="0"/>
    <x v="0"/>
    <x v="1"/>
    <n v="459"/>
  </r>
  <r>
    <s v="df9b43f52a66bbfbb04754c90f078b7bbc381724"/>
    <n v="0"/>
    <s v="F9FCPGG6MF3Q"/>
    <m/>
    <s v="ipad"/>
    <x v="86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x v="1"/>
    <s v="iOS"/>
    <x v="6"/>
    <n v="0"/>
    <n v="0"/>
    <m/>
    <s v="[]"/>
    <m/>
    <d v="2020-12-16T00:00:00"/>
    <s v="dlewis@ellismarsaliscenter.org"/>
    <x v="0"/>
    <s v="Good"/>
    <s v="EMCM"/>
    <m/>
    <s v="70.186.124.138"/>
    <n v="0"/>
    <s v="7c:ab:60:84:30:d2"/>
    <s v="7c:ab:60:81:13:56"/>
    <m/>
    <n v="0"/>
    <n v="0"/>
    <n v="0"/>
    <m/>
    <m/>
    <m/>
    <m/>
    <m/>
    <m/>
    <b v="0"/>
    <b v="1"/>
    <x v="0"/>
    <b v="1"/>
    <n v="58"/>
    <n v="29"/>
    <x v="1"/>
    <x v="0"/>
    <x v="0"/>
    <x v="0"/>
    <x v="1"/>
    <n v="70124"/>
    <s v="ip70-186-124-138.no.no.cox.net"/>
    <x v="1"/>
    <x v="1"/>
    <x v="3"/>
    <n v="459"/>
  </r>
  <r>
    <s v="af675d5fedf02fe5193d843e7c7cdf01f1426049"/>
    <n v="0"/>
    <s v="F9FCPEFFMF3Q"/>
    <m/>
    <s v="ipad"/>
    <x v="87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x v="1"/>
    <s v="iOS"/>
    <x v="7"/>
    <n v="0"/>
    <n v="0"/>
    <m/>
    <s v="[]"/>
    <m/>
    <d v="2020-12-22T00:00:00"/>
    <s v="dlewis@ellismarsaliscenter.org"/>
    <x v="69"/>
    <s v="Unknown"/>
    <s v="Offsite"/>
    <m/>
    <s v="98.163.227.204"/>
    <n v="0"/>
    <s v="7c:ab:60:86:b6:6f"/>
    <s v="7c:ab:60:80:4c:b6"/>
    <m/>
    <n v="0"/>
    <n v="0"/>
    <n v="0"/>
    <m/>
    <m/>
    <m/>
    <m/>
    <m/>
    <m/>
    <b v="0"/>
    <b v="1"/>
    <x v="0"/>
    <b v="1"/>
    <n v="35"/>
    <n v="23"/>
    <x v="2"/>
    <x v="0"/>
    <x v="0"/>
    <x v="0"/>
    <x v="5"/>
    <n v="70401"/>
    <s v="ip98-163-227-204.no.no.cox.net"/>
    <x v="0"/>
    <x v="0"/>
    <x v="0"/>
    <n v="459"/>
  </r>
  <r>
    <s v="83983de45495534adac64d3b954559f40fd7b686"/>
    <n v="0"/>
    <s v="F9FCQ5W2MF3Q"/>
    <s v="student"/>
    <s v="ipad"/>
    <x v="88"/>
    <b v="1"/>
    <b v="1"/>
    <s v="dep"/>
    <s v="EMCM 1:1 iPad"/>
    <s v="['EMCM 1:1 Student iPad']"/>
    <n v="1"/>
    <n v="128"/>
    <n v="114.611"/>
    <b v="0"/>
    <n v="0"/>
    <b v="0"/>
    <d v="2021-01-14T12:20:58"/>
    <d v="2021-01-13T11:16:34"/>
    <s v="iPad (7th generation, Wi-Fi)"/>
    <s v="iPad7,11"/>
    <x v="1"/>
    <s v="iOS"/>
    <x v="1"/>
    <n v="0"/>
    <n v="0"/>
    <m/>
    <s v="[]"/>
    <m/>
    <d v="2021-01-13T00:00:00"/>
    <s v="dlewis@ellismarsaliscenter.org"/>
    <x v="70"/>
    <s v="Good"/>
    <s v="Offsite"/>
    <m/>
    <s v="23.114.234.242"/>
    <n v="0"/>
    <s v="7c:ab:60:83:53:f2"/>
    <s v="7c:ab:60:7a:5a:0d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2"/>
    <s v="23-114-234-242.lightspeed.nworla.sbcglobal.net"/>
    <x v="0"/>
    <x v="0"/>
    <x v="1"/>
    <n v="459"/>
  </r>
  <r>
    <s v="e11bfb692d5efa491f74a999fea4df5fca136075"/>
    <n v="0"/>
    <s v="F9FCPDZXMF3Q"/>
    <s v="student"/>
    <s v="ipad"/>
    <x v="89"/>
    <b v="1"/>
    <b v="1"/>
    <s v="dep"/>
    <s v="EMCM 1:1 iPad"/>
    <s v="['EMCM 1:1 Student iPad']"/>
    <n v="0.72"/>
    <n v="128"/>
    <n v="115.161"/>
    <b v="0"/>
    <n v="0"/>
    <b v="0"/>
    <d v="2021-01-09T12:10:28"/>
    <d v="2021-01-13T11:17:28"/>
    <s v="iPad (7th generation, Wi-Fi)"/>
    <s v="iPad7,11"/>
    <x v="1"/>
    <s v="iOS"/>
    <x v="1"/>
    <n v="0"/>
    <n v="0"/>
    <m/>
    <s v="[]"/>
    <m/>
    <d v="2021-01-13T00:00:00"/>
    <s v="dlewis@ellismarsaliscenter.org"/>
    <x v="71"/>
    <s v="Good"/>
    <s v="Offsite"/>
    <m/>
    <s v="72.214.117.2"/>
    <n v="0"/>
    <s v="7c:ab:60:7a:6b:20"/>
    <s v="7c:ab:60:7c:d2:56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b2bd65c31a42f23d950b3dad423f1cab35bd4932"/>
    <n v="0"/>
    <s v="F9FCQ4NRMF3Q"/>
    <s v="student"/>
    <s v="ipad"/>
    <x v="90"/>
    <b v="1"/>
    <b v="1"/>
    <s v="dep"/>
    <s v="EMCM 1:1 iPad"/>
    <s v="['EMCM 1:1 Student iPad']"/>
    <n v="0.97"/>
    <n v="128"/>
    <n v="114.223"/>
    <b v="0"/>
    <n v="0"/>
    <b v="0"/>
    <d v="2021-01-14T12:20:59"/>
    <d v="2021-01-13T16:40:02"/>
    <s v="iPad (7th generation, Wi-Fi)"/>
    <s v="iPad7,11"/>
    <x v="1"/>
    <s v="iOS"/>
    <x v="1"/>
    <n v="0"/>
    <n v="0"/>
    <m/>
    <s v="[]"/>
    <m/>
    <d v="2021-01-13T00:00:00"/>
    <s v="dlewis@ellismarsaliscenter.org"/>
    <x v="72"/>
    <s v="Good"/>
    <s v="Offsite"/>
    <m/>
    <s v="184.186.11.221"/>
    <n v="0"/>
    <s v="7c:ab:60:75:5d:c8"/>
    <s v="7c:ab:60:83:30:4a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8"/>
    <s v="ip184-186-11-221.no.no.cox.net"/>
    <x v="0"/>
    <x v="0"/>
    <x v="1"/>
    <n v="459"/>
  </r>
  <r>
    <s v="5e0d4ea8d90a0feb473e92d4e9f94a5a2df16fbe"/>
    <n v="0"/>
    <s v="F9FCPGNFMF3Q"/>
    <m/>
    <s v="ipad"/>
    <x v="91"/>
    <b v="1"/>
    <b v="1"/>
    <s v="dep"/>
    <s v="EMCM 1:1 iPad"/>
    <s v="[]"/>
    <n v="0.8"/>
    <n v="128"/>
    <n v="111.89400000000001"/>
    <b v="0"/>
    <n v="0"/>
    <b v="0"/>
    <d v="2021-01-14T12:20:57"/>
    <d v="2021-01-14T06:20:58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91"/>
    <m/>
    <s v="72.214.117.2"/>
    <n v="0"/>
    <s v="7c:ab:60:72:4f:d7"/>
    <s v="7c:ab:60:75:2b:86"/>
    <m/>
    <n v="0"/>
    <n v="0"/>
    <n v="0"/>
    <m/>
    <m/>
    <m/>
    <m/>
    <m/>
    <m/>
    <b v="0"/>
    <b v="1"/>
    <x v="1"/>
    <b v="1"/>
    <n v="0"/>
    <n v="35"/>
    <x v="1"/>
    <x v="3"/>
    <x v="6"/>
    <x v="0"/>
    <x v="0"/>
    <n v="70117"/>
    <s v="wsip-72-214-117-2.no.no.cox.net"/>
    <x v="0"/>
    <x v="0"/>
    <x v="1"/>
    <n v="459"/>
  </r>
  <r>
    <s v="1f0490fa27a3964b707c3f876a484608ea66d41a"/>
    <n v="0"/>
    <s v="F9FCPGS1MF3Q"/>
    <s v="student"/>
    <s v="ipad"/>
    <x v="92"/>
    <b v="1"/>
    <b v="1"/>
    <s v="dep"/>
    <s v="EMCM 1:1 iPad"/>
    <s v="['EMCM 1:1 Student iPad']"/>
    <n v="0.94"/>
    <n v="128"/>
    <n v="114.327"/>
    <b v="0"/>
    <n v="0"/>
    <b v="0"/>
    <d v="2021-01-09T12:13:29"/>
    <d v="2021-01-13T11:23:25"/>
    <s v="iPad (7th generation, Wi-Fi)"/>
    <s v="iPad7,11"/>
    <x v="1"/>
    <s v="iOS"/>
    <x v="1"/>
    <n v="0"/>
    <n v="0"/>
    <m/>
    <s v="[]"/>
    <m/>
    <d v="2021-01-13T00:00:00"/>
    <s v="dlewis@ellismarsaliscenter.org"/>
    <x v="73"/>
    <s v="Good"/>
    <s v="Offsite"/>
    <m/>
    <s v="72.214.117.2"/>
    <n v="0"/>
    <s v="7c:ab:60:85:82:3d"/>
    <s v="7c:ab:60:79:bc:fc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4b353efa1d4610a51259fdc205469f124b84b29f"/>
    <n v="0"/>
    <s v="F9FCPEU8MF3Q"/>
    <s v="student"/>
    <s v="ipad"/>
    <x v="93"/>
    <b v="1"/>
    <b v="1"/>
    <s v="dep"/>
    <s v="EMCM 1:1 iPad"/>
    <s v="['EMCM 1:1 Student iPad']"/>
    <n v="0.96"/>
    <n v="128"/>
    <n v="114.32899999999999"/>
    <b v="0"/>
    <n v="0"/>
    <b v="0"/>
    <d v="2021-01-14T12:20:57"/>
    <d v="2021-01-13T18:24:42"/>
    <s v="iPad (7th generation, Wi-Fi)"/>
    <s v="iPad7,11"/>
    <x v="1"/>
    <s v="iOS"/>
    <x v="1"/>
    <n v="0"/>
    <n v="0"/>
    <m/>
    <s v="[]"/>
    <m/>
    <d v="2021-01-13T00:00:00"/>
    <s v="dlewis@ellismarsaliscenter.org"/>
    <x v="74"/>
    <s v="Good"/>
    <s v="Offsite"/>
    <m/>
    <s v="98.39.154.230"/>
    <n v="0"/>
    <s v="7c:ab:60:7c:7a:b6"/>
    <s v="7c:ab:60:79:ed:c1"/>
    <m/>
    <n v="0"/>
    <n v="0"/>
    <n v="0"/>
    <m/>
    <m/>
    <m/>
    <m/>
    <m/>
    <m/>
    <b v="0"/>
    <b v="1"/>
    <x v="1"/>
    <b v="1"/>
    <n v="0"/>
    <n v="1"/>
    <x v="2"/>
    <x v="0"/>
    <x v="0"/>
    <x v="2"/>
    <x v="12"/>
    <n v="77007"/>
    <s v="98.39.154.230"/>
    <x v="0"/>
    <x v="0"/>
    <x v="1"/>
    <n v="459"/>
  </r>
  <r>
    <s v="c199b20e4cbe2d1a0bcea8a2745e2320d5733a54"/>
    <n v="0"/>
    <s v="DMPPFMCNFK11"/>
    <s v="student"/>
    <s v="ipad"/>
    <x v="94"/>
    <b v="1"/>
    <b v="1"/>
    <s v="ac2"/>
    <m/>
    <s v="['EMCM 1:1 Student iPad']"/>
    <n v="0.42"/>
    <n v="26.285"/>
    <n v="19.668600000000001"/>
    <b v="0"/>
    <n v="0"/>
    <b v="0"/>
    <d v="2021-01-09T10:21:07"/>
    <d v="2021-01-13T11:25:42"/>
    <s v="iPad Air (WiFi)"/>
    <s v="iPad4,1"/>
    <x v="1"/>
    <s v="iOS"/>
    <x v="4"/>
    <n v="0"/>
    <n v="0"/>
    <m/>
    <s v="[]"/>
    <m/>
    <d v="2021-01-13T00:00:00"/>
    <s v="dlewis@ellismarsaliscenter.org"/>
    <x v="75"/>
    <s v="Good"/>
    <s v="Offsite"/>
    <m/>
    <s v="72.214.117.2"/>
    <n v="0"/>
    <s v="5c:f5:da:a4:bf:02"/>
    <s v="5c:f5:da:a4:bf:01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169"/>
  </r>
  <r>
    <s v="a899664a86a9a1c6f093265550343d4fb0480e81"/>
    <n v="0"/>
    <s v="F9FCQ3V0MF3Q"/>
    <m/>
    <s v="ipad"/>
    <x v="95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x v="1"/>
    <s v="iOS"/>
    <x v="3"/>
    <n v="0"/>
    <n v="0"/>
    <m/>
    <s v="[]"/>
    <m/>
    <d v="2020-12-09T00:00:00"/>
    <s v="devindickerson@ellismarsaliscenter.org"/>
    <x v="0"/>
    <s v="ScreenCracked"/>
    <s v="EMCMinOffice"/>
    <m/>
    <s v="72.214.117.2"/>
    <n v="0"/>
    <s v="7c:ab:60:74:c3:53"/>
    <s v="7c:ab:60:7a:e0:a0"/>
    <m/>
    <n v="0"/>
    <n v="0"/>
    <n v="0"/>
    <m/>
    <m/>
    <m/>
    <m/>
    <m/>
    <m/>
    <b v="0"/>
    <b v="1"/>
    <x v="0"/>
    <b v="1"/>
    <n v="36"/>
    <n v="36"/>
    <x v="3"/>
    <x v="0"/>
    <x v="0"/>
    <x v="0"/>
    <x v="0"/>
    <n v="70117"/>
    <s v="wsip-72-214-117-2.no.no.cox.net"/>
    <x v="0"/>
    <x v="0"/>
    <x v="0"/>
    <n v="459"/>
  </r>
  <r>
    <s v="e3ecf60791f48c23eca1b56645a964de8e7bc4d1"/>
    <n v="0"/>
    <s v="F9FCPEPPMF3Q"/>
    <s v="student"/>
    <s v="ipad"/>
    <x v="96"/>
    <b v="1"/>
    <b v="1"/>
    <s v="dep"/>
    <s v="EMCM 1:1 iPad"/>
    <s v="['EMCM 1:1 Student iPad']"/>
    <n v="0.42"/>
    <n v="128"/>
    <n v="116.125"/>
    <b v="0"/>
    <n v="0"/>
    <b v="0"/>
    <d v="2021-01-09T10:21:07"/>
    <d v="2021-01-13T11:26:47"/>
    <s v="iPad (7th generation, Wi-Fi)"/>
    <s v="iPad7,11"/>
    <x v="1"/>
    <s v="iOS"/>
    <x v="1"/>
    <n v="0"/>
    <n v="0"/>
    <m/>
    <s v="[]"/>
    <m/>
    <d v="2021-01-13T00:00:00"/>
    <s v="dlewis@ellismarsaliscenter.org"/>
    <x v="76"/>
    <s v="Good"/>
    <s v="Offsite"/>
    <m/>
    <s v="72.214.117.2"/>
    <n v="0"/>
    <s v="7c:ab:60:76:17:be"/>
    <s v="7c:ab:60:70:a3:91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702ca4bf8e453b9380abbafc8e9a5f10db9b5f25"/>
    <n v="0"/>
    <s v="F9FCQ4HAMF3Q"/>
    <m/>
    <s v="ipad"/>
    <x v="97"/>
    <b v="1"/>
    <b v="1"/>
    <s v="dep"/>
    <s v="EMCM 1:1 iPad"/>
    <s v="[]"/>
    <n v="0.22"/>
    <n v="128"/>
    <n v="114.22"/>
    <b v="0"/>
    <n v="0"/>
    <b v="0"/>
    <d v="2021-01-14T12:21:28"/>
    <d v="2021-01-14T11:43:25"/>
    <s v="iPad (7th generation, Wi-Fi)"/>
    <s v="iPad7,11"/>
    <x v="1"/>
    <s v="iOS"/>
    <x v="1"/>
    <n v="0"/>
    <n v="0"/>
    <m/>
    <s v="[]"/>
    <m/>
    <d v="2020-12-17T00:00:00"/>
    <s v="dlewis@ellismarsaliscenter.org"/>
    <x v="77"/>
    <s v="Unknown"/>
    <s v="Offsite"/>
    <m/>
    <s v="70.186.124.138"/>
    <n v="0"/>
    <s v="7c:ab:60:79:f1:25"/>
    <s v="7c:ab:60:7f:8c:4e"/>
    <m/>
    <n v="0"/>
    <n v="0"/>
    <n v="0"/>
    <m/>
    <m/>
    <m/>
    <m/>
    <m/>
    <m/>
    <b v="0"/>
    <b v="1"/>
    <x v="1"/>
    <b v="1"/>
    <n v="0"/>
    <n v="28"/>
    <x v="2"/>
    <x v="0"/>
    <x v="0"/>
    <x v="0"/>
    <x v="1"/>
    <n v="70124"/>
    <s v="ip70-186-124-138.no.no.cox.net"/>
    <x v="0"/>
    <x v="0"/>
    <x v="1"/>
    <n v="459"/>
  </r>
  <r>
    <s v="523683d7d5b209505fb5d6b272142b172ac3a7f6"/>
    <n v="0"/>
    <s v="F9FCLPGFMF3Q"/>
    <m/>
    <s v="ipad"/>
    <x v="98"/>
    <b v="1"/>
    <b v="1"/>
    <s v="dep"/>
    <s v="EMCM 1:1 iPad"/>
    <s v="[]"/>
    <n v="1"/>
    <n v="128"/>
    <n v="114.746"/>
    <b v="0"/>
    <n v="0"/>
    <b v="0"/>
    <d v="2021-01-14T12:20:56"/>
    <d v="2021-01-12T12:21:00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98"/>
    <m/>
    <s v="72.214.117.2"/>
    <n v="0"/>
    <s v="7c:ab:60:7f:0e:be"/>
    <s v="7c:ab:60:7f:95:03"/>
    <m/>
    <n v="0"/>
    <n v="0"/>
    <n v="0"/>
    <m/>
    <m/>
    <m/>
    <m/>
    <m/>
    <m/>
    <b v="0"/>
    <b v="1"/>
    <x v="1"/>
    <b v="1"/>
    <n v="0"/>
    <n v="36"/>
    <x v="1"/>
    <x v="3"/>
    <x v="7"/>
    <x v="0"/>
    <x v="0"/>
    <n v="70117"/>
    <s v="wsip-72-214-117-2.no.no.cox.net"/>
    <x v="0"/>
    <x v="0"/>
    <x v="1"/>
    <n v="459"/>
  </r>
  <r>
    <s v="1b00d3d50fb604cfa981c0bf5739b00403cf7a54"/>
    <n v="0"/>
    <s v="F9FCPDVMMF3Q"/>
    <s v="student"/>
    <s v="ipad"/>
    <x v="99"/>
    <b v="1"/>
    <b v="1"/>
    <s v="dep"/>
    <s v="EMCM 1:1 iPad"/>
    <s v="['EMCM 1:1 Student iPad']"/>
    <n v="0.96"/>
    <n v="128"/>
    <n v="114.28700000000001"/>
    <b v="0"/>
    <n v="0"/>
    <b v="0"/>
    <d v="2020-12-23T12:21:03"/>
    <d v="2021-01-13T11:27:49"/>
    <s v="iPad (7th generation, Wi-Fi)"/>
    <s v="iPad7,11"/>
    <x v="1"/>
    <s v="iOS"/>
    <x v="1"/>
    <n v="0"/>
    <n v="0"/>
    <m/>
    <s v="[]"/>
    <m/>
    <d v="2021-01-13T00:00:00"/>
    <s v="dlewis@ellismarsaliscenter.org"/>
    <x v="78"/>
    <s v="Good"/>
    <s v="EMCMBoxedSlot99"/>
    <m/>
    <s v="72.214.117.2"/>
    <n v="0"/>
    <s v="7c:ab:60:81:e3:08"/>
    <s v="7c:ab:60:75:55:2e"/>
    <m/>
    <n v="0"/>
    <n v="0"/>
    <n v="0"/>
    <m/>
    <m/>
    <m/>
    <m/>
    <m/>
    <m/>
    <b v="0"/>
    <b v="1"/>
    <x v="1"/>
    <b v="1"/>
    <n v="22"/>
    <n v="1"/>
    <x v="1"/>
    <x v="3"/>
    <x v="8"/>
    <x v="0"/>
    <x v="0"/>
    <n v="70117"/>
    <s v="wsip-72-214-117-2.no.no.cox.net"/>
    <x v="0"/>
    <x v="0"/>
    <x v="0"/>
    <n v="459"/>
  </r>
  <r>
    <s v="7df7f9f4b62d3a2576b5000c042abb9d91f8cde3"/>
    <n v="0"/>
    <s v="F9FCPGNGMF3Q"/>
    <s v="Teacher"/>
    <s v="ipad"/>
    <x v="100"/>
    <b v="1"/>
    <b v="1"/>
    <s v="dep"/>
    <s v="EMCM 1:1 iPad"/>
    <s v="['EMCM 1:1 Teacher iPad']"/>
    <n v="1"/>
    <n v="128"/>
    <n v="114.47"/>
    <b v="0"/>
    <n v="0"/>
    <b v="0"/>
    <d v="2021-01-09T10:21:05"/>
    <d v="2021-01-13T11:32:11"/>
    <s v="iPad (7th generation, Wi-Fi)"/>
    <s v="iPad7,11"/>
    <x v="1"/>
    <s v="iOS"/>
    <x v="1"/>
    <n v="0"/>
    <n v="0"/>
    <m/>
    <s v="[]"/>
    <m/>
    <d v="2021-01-13T00:00:00"/>
    <s v="dlewis@ellismarsaliscenter.org"/>
    <x v="79"/>
    <s v="Good"/>
    <s v="Offsite"/>
    <m/>
    <s v="72.214.117.2"/>
    <n v="0"/>
    <s v="7c:ab:60:81:e2:8e"/>
    <s v="7c:ab:60:74:7b:7a"/>
    <m/>
    <n v="0"/>
    <n v="0"/>
    <n v="0"/>
    <m/>
    <m/>
    <m/>
    <m/>
    <m/>
    <m/>
    <b v="0"/>
    <b v="1"/>
    <x v="1"/>
    <b v="1"/>
    <n v="5"/>
    <n v="1"/>
    <x v="2"/>
    <x v="0"/>
    <x v="0"/>
    <x v="0"/>
    <x v="0"/>
    <n v="70117"/>
    <s v="wsip-72-214-117-2.no.no.cox.net"/>
    <x v="0"/>
    <x v="0"/>
    <x v="2"/>
    <n v="459"/>
  </r>
  <r>
    <s v="5d4ab337f767b133bc571ef014bd5d510f105bc5"/>
    <n v="0"/>
    <s v="F9FCQ6NCMF3Q"/>
    <s v="student"/>
    <s v="ipad"/>
    <x v="101"/>
    <b v="1"/>
    <b v="1"/>
    <s v="dep"/>
    <s v="EMCM 1:1 iPad"/>
    <s v="['EMCM 1:1 Student iPad']"/>
    <n v="0.8"/>
    <n v="128"/>
    <n v="113.151"/>
    <b v="0"/>
    <n v="0"/>
    <b v="0"/>
    <d v="2021-01-14T12:20:57"/>
    <d v="2021-01-14T02:20:58"/>
    <s v="iPad (7th generation, Wi-Fi)"/>
    <s v="iPad7,11"/>
    <x v="1"/>
    <s v="iOS"/>
    <x v="1"/>
    <n v="0"/>
    <n v="0"/>
    <m/>
    <s v="[]"/>
    <m/>
    <d v="2021-01-13T00:00:00"/>
    <s v="dlewis@ellismarsaliscenter.org"/>
    <x v="80"/>
    <s v="Good"/>
    <s v="Offsite"/>
    <m/>
    <s v="71.90.185.64"/>
    <n v="0"/>
    <s v="7c:ab:60:83:65:ab"/>
    <s v="7c:ab:60:76:88:b3"/>
    <m/>
    <n v="0"/>
    <n v="0"/>
    <n v="0"/>
    <m/>
    <m/>
    <m/>
    <m/>
    <m/>
    <m/>
    <b v="0"/>
    <b v="1"/>
    <x v="1"/>
    <b v="1"/>
    <n v="0"/>
    <n v="1"/>
    <x v="2"/>
    <x v="0"/>
    <x v="0"/>
    <x v="0"/>
    <x v="11"/>
    <n v="70458"/>
    <s v="071-090-185-064.res.spectrum.com"/>
    <x v="0"/>
    <x v="0"/>
    <x v="1"/>
    <n v="459"/>
  </r>
  <r>
    <s v="1777407f1b9e70c3f0e720405affd83221e4e88f"/>
    <n v="0"/>
    <s v="F9FCQ8DQMF3Q"/>
    <s v="student"/>
    <s v="ipad"/>
    <x v="102"/>
    <b v="1"/>
    <b v="1"/>
    <s v="dep"/>
    <s v="EMCM 1:1 iPad"/>
    <s v="['EMCM 1:1 Student iPad']"/>
    <n v="1"/>
    <n v="128"/>
    <n v="114.236"/>
    <b v="0"/>
    <n v="0"/>
    <b v="0"/>
    <d v="2021-01-14T12:20:54"/>
    <d v="2021-01-13T14:20:54"/>
    <s v="iPad (7th generation, Wi-Fi)"/>
    <s v="iPad7,11"/>
    <x v="1"/>
    <s v="iOS"/>
    <x v="1"/>
    <n v="0"/>
    <n v="0"/>
    <m/>
    <s v="[]"/>
    <m/>
    <d v="2021-01-13T00:00:00"/>
    <s v="dlewis@ellismarsaliscenter.org"/>
    <x v="81"/>
    <s v="Good"/>
    <s v="Offsite"/>
    <m/>
    <s v="70.180.70.38"/>
    <n v="0"/>
    <s v="7c:ab:60:73:28:bd"/>
    <s v="7c:ab:60:79:ca:37"/>
    <m/>
    <n v="0"/>
    <n v="0"/>
    <n v="0"/>
    <m/>
    <m/>
    <m/>
    <m/>
    <m/>
    <m/>
    <b v="0"/>
    <b v="1"/>
    <x v="1"/>
    <b v="1"/>
    <n v="0"/>
    <n v="1"/>
    <x v="2"/>
    <x v="0"/>
    <x v="0"/>
    <x v="0"/>
    <x v="3"/>
    <n v="70043"/>
    <s v="ip70-180-70-38.no.no.cox.net"/>
    <x v="0"/>
    <x v="0"/>
    <x v="1"/>
    <n v="459"/>
  </r>
  <r>
    <s v="f9192391aab436c025dbbe79d7fe8e3a095e694f"/>
    <n v="0"/>
    <s v="F9FCQ5NKMF3Q"/>
    <s v="student"/>
    <s v="ipad"/>
    <x v="103"/>
    <b v="1"/>
    <b v="1"/>
    <s v="dep"/>
    <s v="EMCM 1:1 iPad"/>
    <s v="['EMCM 1:1 Student iPad']"/>
    <n v="0.76"/>
    <n v="128"/>
    <n v="112.16500000000001"/>
    <b v="0"/>
    <n v="0"/>
    <b v="0"/>
    <d v="2021-01-14T12:21:01"/>
    <d v="2021-01-14T08:21:02"/>
    <s v="iPad (7th generation, Wi-Fi)"/>
    <s v="iPad7,11"/>
    <x v="1"/>
    <s v="iOS"/>
    <x v="1"/>
    <n v="0"/>
    <n v="0"/>
    <m/>
    <s v="[]"/>
    <m/>
    <d v="2021-01-13T00:00:00"/>
    <s v="dlewis@ellismarsaliscenter.org"/>
    <x v="82"/>
    <s v="Good"/>
    <s v="Offsite"/>
    <m/>
    <s v="72.211.107.91"/>
    <n v="0"/>
    <s v="7c:ab:60:72:b9:a5"/>
    <s v="7c:ab:60:79:a1:dd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2"/>
    <s v="ip72-211-107-91.no.no.cox.net"/>
    <x v="0"/>
    <x v="0"/>
    <x v="1"/>
    <n v="459"/>
  </r>
  <r>
    <s v="17c901f4d20c673366c7b7ecd9c83f40e3ab48ae"/>
    <n v="0"/>
    <s v="F9FCPHCKMF3Q"/>
    <s v="student"/>
    <s v="ipad"/>
    <x v="104"/>
    <b v="1"/>
    <b v="1"/>
    <s v="dep"/>
    <s v="EMCM 1:1 iPad"/>
    <s v="['EMCM 1:1 Student iPad']"/>
    <n v="1"/>
    <n v="128"/>
    <n v="113.73699999999999"/>
    <b v="0"/>
    <n v="0"/>
    <b v="0"/>
    <d v="2021-01-09T10:21:03"/>
    <d v="2021-01-13T12:02:27"/>
    <s v="iPad (7th generation, Wi-Fi)"/>
    <s v="iPad7,11"/>
    <x v="1"/>
    <s v="iOS"/>
    <x v="1"/>
    <n v="0"/>
    <n v="0"/>
    <m/>
    <s v="[]"/>
    <m/>
    <d v="2021-01-13T00:00:00"/>
    <s v="dlewis@ellismarsaliscenter.org"/>
    <x v="83"/>
    <s v="Good"/>
    <s v="Office"/>
    <m/>
    <s v="72.214.117.2"/>
    <n v="0"/>
    <s v="7c:ab:60:7c:43:a0"/>
    <s v="7c:ab:60:73:6d:ce"/>
    <m/>
    <n v="0"/>
    <n v="0"/>
    <n v="0"/>
    <m/>
    <m/>
    <m/>
    <m/>
    <m/>
    <m/>
    <b v="0"/>
    <b v="1"/>
    <x v="1"/>
    <b v="1"/>
    <n v="5"/>
    <n v="1"/>
    <x v="4"/>
    <x v="0"/>
    <x v="0"/>
    <x v="0"/>
    <x v="0"/>
    <n v="70117"/>
    <s v="wsip-72-214-117-2.no.no.cox.net"/>
    <x v="0"/>
    <x v="0"/>
    <x v="2"/>
    <n v="459"/>
  </r>
  <r>
    <s v="e88dd85fa960a834bb8bc13cc48e5dbde08ab2f9"/>
    <n v="0"/>
    <s v="F9FCPFWNMF3Q"/>
    <s v="student"/>
    <s v="ipad"/>
    <x v="105"/>
    <b v="1"/>
    <b v="1"/>
    <s v="dep"/>
    <s v="EMCM 1:1 iPad"/>
    <s v="['EMCM 1:1 Student iPad']"/>
    <n v="1"/>
    <n v="128"/>
    <n v="114.238"/>
    <b v="0"/>
    <n v="0"/>
    <b v="0"/>
    <d v="2021-01-09T10:21:07"/>
    <d v="2021-01-13T12:04:57"/>
    <s v="iPad (7th generation, Wi-Fi)"/>
    <s v="iPad7,11"/>
    <x v="1"/>
    <s v="iOS"/>
    <x v="1"/>
    <n v="0"/>
    <n v="0"/>
    <m/>
    <s v="[]"/>
    <m/>
    <d v="2021-01-13T00:00:00"/>
    <s v="dlewis@ellismarsaliscenter.org"/>
    <x v="84"/>
    <s v="Good"/>
    <s v="EMCM"/>
    <m/>
    <s v="72.214.117.2"/>
    <n v="0"/>
    <s v="7c:ab:60:78:0d:57"/>
    <s v="7c:ab:60:72:ed:b0"/>
    <m/>
    <n v="0"/>
    <n v="0"/>
    <n v="0"/>
    <m/>
    <m/>
    <m/>
    <m/>
    <m/>
    <m/>
    <b v="0"/>
    <b v="1"/>
    <x v="1"/>
    <b v="1"/>
    <n v="5"/>
    <n v="1"/>
    <x v="1"/>
    <x v="0"/>
    <x v="0"/>
    <x v="0"/>
    <x v="0"/>
    <n v="70117"/>
    <s v="wsip-72-214-117-2.no.no.cox.net"/>
    <x v="0"/>
    <x v="0"/>
    <x v="2"/>
    <n v="459"/>
  </r>
  <r>
    <s v="c2fd29c78628a7b0ac95ecac6958e9664689cdfe"/>
    <n v="0"/>
    <s v="F9FCQ4YRMF3Q"/>
    <m/>
    <s v="ipad"/>
    <x v="106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x v="1"/>
    <s v="iOS"/>
    <x v="1"/>
    <n v="0"/>
    <n v="0"/>
    <m/>
    <s v="[]"/>
    <m/>
    <d v="2021-01-05T00:00:00"/>
    <s v="devindickerson@ellismarsaliscenter.org"/>
    <x v="85"/>
    <s v="Broken"/>
    <s v="EMCM in Office"/>
    <m/>
    <s v="72.204.156.196"/>
    <n v="0"/>
    <s v="7c:ab:60:76:45:15"/>
    <s v="7c:ab:60:83:15:a8"/>
    <m/>
    <n v="0"/>
    <n v="0"/>
    <n v="0"/>
    <m/>
    <m/>
    <m/>
    <m/>
    <m/>
    <m/>
    <b v="0"/>
    <b v="1"/>
    <x v="1"/>
    <b v="1"/>
    <n v="15"/>
    <n v="9"/>
    <x v="5"/>
    <x v="0"/>
    <x v="0"/>
    <x v="0"/>
    <x v="1"/>
    <n v="70126"/>
    <s v="ip72-204-156-196.no.no.cox.net"/>
    <x v="0"/>
    <x v="0"/>
    <x v="0"/>
    <n v="459"/>
  </r>
  <r>
    <s v="e7b8d6e100782b01de02c0c634fb81632c192037"/>
    <n v="0"/>
    <s v="F9FCQ6CLMF3Q"/>
    <m/>
    <s v="ipad"/>
    <x v="107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x v="1"/>
    <s v="iOS"/>
    <x v="3"/>
    <n v="0"/>
    <n v="0"/>
    <m/>
    <s v="[]"/>
    <m/>
    <d v="2020-12-22T00:00:00"/>
    <s v="dlewis@ellismarsaliscenter.org"/>
    <x v="86"/>
    <s v="Unknown"/>
    <s v="Offsite"/>
    <m/>
    <s v="107.203.147.189"/>
    <n v="0"/>
    <s v="7c:ab:60:82:28:26"/>
    <s v="7c:ab:60:85:75:70"/>
    <m/>
    <n v="0"/>
    <n v="0"/>
    <n v="0"/>
    <m/>
    <m/>
    <m/>
    <m/>
    <m/>
    <m/>
    <b v="0"/>
    <b v="1"/>
    <x v="0"/>
    <b v="1"/>
    <n v="28"/>
    <n v="23"/>
    <x v="2"/>
    <x v="0"/>
    <x v="0"/>
    <x v="0"/>
    <x v="4"/>
    <n v="70065"/>
    <s v="107-203-147-189.lightspeed.nworla.sbcglobal.net"/>
    <x v="0"/>
    <x v="0"/>
    <x v="0"/>
    <n v="459"/>
  </r>
  <r>
    <s v="ac450611bee169dd89a8648f9275beb635a6fe2b"/>
    <n v="0"/>
    <s v="F9FCQ5NAMF3Q"/>
    <s v="Teacher"/>
    <s v="ipad"/>
    <x v="108"/>
    <b v="1"/>
    <b v="1"/>
    <s v="dep"/>
    <s v="EMCM 1:1 iPad"/>
    <s v="['EMCM 1:1 Teacher iPad']"/>
    <n v="0.79"/>
    <n v="128"/>
    <n v="112.34099999999999"/>
    <b v="0"/>
    <n v="0"/>
    <b v="0"/>
    <d v="2021-01-14T12:20:59"/>
    <d v="2021-01-13T22:20:59"/>
    <s v="iPad (7th generation, Wi-Fi)"/>
    <s v="iPad7,11"/>
    <x v="1"/>
    <s v="iOS"/>
    <x v="1"/>
    <n v="0"/>
    <n v="0"/>
    <m/>
    <s v="[]"/>
    <m/>
    <d v="2021-01-13T00:00:00"/>
    <s v="dlewis@ellismarsaliscenter.org"/>
    <x v="87"/>
    <s v="Good"/>
    <s v="Offsite"/>
    <m/>
    <s v="98.163.213.133"/>
    <n v="0"/>
    <s v="7c:ab:60:77:92:e5"/>
    <s v="7c:ab:60:70:53:b9"/>
    <m/>
    <n v="0"/>
    <n v="0"/>
    <n v="0"/>
    <m/>
    <m/>
    <m/>
    <m/>
    <m/>
    <m/>
    <b v="0"/>
    <b v="1"/>
    <x v="1"/>
    <b v="1"/>
    <n v="0"/>
    <n v="1"/>
    <x v="2"/>
    <x v="0"/>
    <x v="0"/>
    <x v="0"/>
    <x v="1"/>
    <n v="70122"/>
    <s v="ip98-163-213-133.no.no.cox.net"/>
    <x v="0"/>
    <x v="0"/>
    <x v="1"/>
    <n v="459"/>
  </r>
  <r>
    <s v="395c24ff096e42332da5f8e2fc25c4c098b94c9d"/>
    <n v="0"/>
    <s v="F9FCQ6FAMF3Q"/>
    <m/>
    <s v="ipad"/>
    <x v="109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x v="1"/>
    <s v="iOS"/>
    <x v="3"/>
    <n v="0"/>
    <n v="0"/>
    <m/>
    <s v="[]"/>
    <m/>
    <d v="2020-12-22T00:00:00"/>
    <s v="dlewis@ellismarsaliscenter.org"/>
    <x v="88"/>
    <s v="Unknown"/>
    <s v="Offsite"/>
    <m/>
    <s v="107.203.147.189"/>
    <n v="0"/>
    <s v="7c:ab:60:79:92:ac"/>
    <s v="7c:ab:60:75:2e:2e"/>
    <m/>
    <n v="0"/>
    <n v="0"/>
    <n v="0"/>
    <m/>
    <m/>
    <m/>
    <m/>
    <m/>
    <m/>
    <b v="0"/>
    <b v="1"/>
    <x v="0"/>
    <b v="1"/>
    <n v="28"/>
    <n v="23"/>
    <x v="2"/>
    <x v="0"/>
    <x v="0"/>
    <x v="0"/>
    <x v="4"/>
    <n v="70065"/>
    <s v="107-203-147-189.lightspeed.nworla.sbcglobal.net"/>
    <x v="0"/>
    <x v="0"/>
    <x v="0"/>
    <n v="459"/>
  </r>
  <r>
    <s v="46ba02a85ddcb1bf341b6be87a45d908174e0c40"/>
    <n v="0"/>
    <s v="F9FCQ8XBMF3Q"/>
    <m/>
    <s v="ipad"/>
    <x v="110"/>
    <b v="1"/>
    <b v="1"/>
    <s v="dep"/>
    <s v="EMCM 1:1 iPad"/>
    <s v="[]"/>
    <n v="0.57999999999999996"/>
    <n v="128"/>
    <n v="119.86"/>
    <b v="0"/>
    <n v="0"/>
    <b v="0"/>
    <d v="2021-01-14T12:20:56"/>
    <d v="2021-01-14T02:20:57"/>
    <s v="iPad (7th generation, Wi-Fi)"/>
    <s v="iPad7,11"/>
    <x v="1"/>
    <s v="iOS"/>
    <x v="1"/>
    <n v="0"/>
    <n v="0"/>
    <m/>
    <s v="[]"/>
    <m/>
    <d v="2021-01-11T00:00:00"/>
    <s v="devindickerson@ellismarsaliscenter.org"/>
    <x v="0"/>
    <s v="Good"/>
    <s v="EMCM"/>
    <m/>
    <s v="72.214.117.2"/>
    <n v="0"/>
    <s v="7c:ab:60:85:1c:57"/>
    <s v="7c:ab:60:76:7e:a1"/>
    <m/>
    <n v="0"/>
    <n v="0"/>
    <n v="0"/>
    <m/>
    <m/>
    <m/>
    <m/>
    <m/>
    <m/>
    <b v="0"/>
    <b v="1"/>
    <x v="1"/>
    <b v="1"/>
    <n v="0"/>
    <n v="3"/>
    <x v="1"/>
    <x v="0"/>
    <x v="0"/>
    <x v="0"/>
    <x v="0"/>
    <n v="70117"/>
    <s v="wsip-72-214-117-2.no.no.cox.net"/>
    <x v="0"/>
    <x v="0"/>
    <x v="1"/>
    <n v="459"/>
  </r>
  <r>
    <s v="9ce0b6eb8139d10b43a61c33f207d02923b21c43"/>
    <n v="0"/>
    <s v="F9FCQ7GBMF3Q"/>
    <m/>
    <s v="ipad"/>
    <x v="111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x v="1"/>
    <s v="iOS"/>
    <x v="1"/>
    <n v="0"/>
    <n v="0"/>
    <m/>
    <s v="[]"/>
    <m/>
    <d v="2020-12-22T00:00:00"/>
    <s v="devindickerson@ellismarsaliscenter.org"/>
    <x v="0"/>
    <s v="Good"/>
    <s v="EMCMBoxedSlot111"/>
    <m/>
    <s v="72.214.117.2"/>
    <n v="0"/>
    <s v="7c:ab:60:7f:61:a9"/>
    <s v="7c:ab:60:82:67:15"/>
    <m/>
    <n v="0"/>
    <n v="0"/>
    <n v="0"/>
    <m/>
    <m/>
    <m/>
    <m/>
    <m/>
    <m/>
    <b v="0"/>
    <b v="1"/>
    <x v="1"/>
    <b v="1"/>
    <n v="22"/>
    <n v="23"/>
    <x v="1"/>
    <x v="3"/>
    <x v="9"/>
    <x v="0"/>
    <x v="0"/>
    <n v="70117"/>
    <s v="wsip-72-214-117-2.no.no.cox.net"/>
    <x v="0"/>
    <x v="0"/>
    <x v="0"/>
    <n v="459"/>
  </r>
  <r>
    <s v="6323493ae3ad541836622f433f115137ed0fe7cd"/>
    <n v="0"/>
    <s v="F9FCQ4NTMF3Q"/>
    <m/>
    <s v="ipad"/>
    <x v="112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x v="1"/>
    <s v="iOS"/>
    <x v="3"/>
    <n v="0"/>
    <n v="0"/>
    <m/>
    <s v="[]"/>
    <m/>
    <d v="2020-12-16T00:00:00"/>
    <s v="dlewis@ellismarsaliscenter.org"/>
    <x v="0"/>
    <s v="Good"/>
    <s v="EMCMBoxedSlot112"/>
    <m/>
    <s v="72.214.117.2"/>
    <n v="0"/>
    <s v="7c:ab:60:78:13:fe"/>
    <s v="7c:ab:60:75:95:1a"/>
    <m/>
    <n v="0"/>
    <n v="0"/>
    <n v="0"/>
    <m/>
    <m/>
    <m/>
    <m/>
    <m/>
    <m/>
    <b v="0"/>
    <b v="1"/>
    <x v="0"/>
    <b v="1"/>
    <n v="36"/>
    <n v="29"/>
    <x v="1"/>
    <x v="3"/>
    <x v="10"/>
    <x v="0"/>
    <x v="0"/>
    <n v="70117"/>
    <s v="wsip-72-214-117-2.no.no.cox.net"/>
    <x v="0"/>
    <x v="0"/>
    <x v="0"/>
    <n v="459"/>
  </r>
  <r>
    <s v="345ce989c88222d3f0c91cd2d64e69143694968e"/>
    <n v="0"/>
    <s v="F9FCQ4EQMF3Q"/>
    <m/>
    <s v="ipad"/>
    <x v="113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13"/>
    <m/>
    <s v="72.214.117.2"/>
    <n v="0"/>
    <s v="7c:ab:60:81:ee:3d"/>
    <s v="7c:ab:60:78:cc:37"/>
    <m/>
    <n v="0"/>
    <n v="0"/>
    <n v="0"/>
    <m/>
    <m/>
    <m/>
    <m/>
    <m/>
    <m/>
    <b v="0"/>
    <b v="1"/>
    <x v="1"/>
    <b v="1"/>
    <n v="22"/>
    <n v="36"/>
    <x v="1"/>
    <x v="3"/>
    <x v="11"/>
    <x v="0"/>
    <x v="0"/>
    <n v="70117"/>
    <s v="wsip-72-214-117-2.no.no.cox.net"/>
    <x v="0"/>
    <x v="0"/>
    <x v="0"/>
    <n v="459"/>
  </r>
  <r>
    <s v="6265aebfa2b61bb966a12074aa728ffa1c12fdef"/>
    <n v="0"/>
    <s v="F9FCMJ21MF3Q"/>
    <m/>
    <s v="ipad"/>
    <x v="114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4"/>
    <m/>
    <s v="72.214.117.2"/>
    <n v="0"/>
    <s v="7c:ab:60:86:2c:08"/>
    <s v="7c:ab:60:80:b5:c8"/>
    <m/>
    <n v="0"/>
    <n v="0"/>
    <n v="0"/>
    <m/>
    <m/>
    <m/>
    <m/>
    <m/>
    <m/>
    <b v="0"/>
    <b v="1"/>
    <x v="0"/>
    <b v="1"/>
    <n v="36"/>
    <n v="36"/>
    <x v="1"/>
    <x v="3"/>
    <x v="12"/>
    <x v="0"/>
    <x v="0"/>
    <n v="70117"/>
    <s v="wsip-72-214-117-2.no.no.cox.net"/>
    <x v="0"/>
    <x v="0"/>
    <x v="0"/>
    <n v="459"/>
  </r>
  <r>
    <s v="bae1202a549fc12d8424779796d0faf557493c8e"/>
    <n v="0"/>
    <s v="F9FCQ8BVMF3Q"/>
    <m/>
    <s v="ipad"/>
    <x v="115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5"/>
    <m/>
    <s v="72.214.117.2"/>
    <n v="0"/>
    <s v="7c:ab:60:73:80:cd"/>
    <s v="7c:ab:60:83:45:b5"/>
    <m/>
    <n v="0"/>
    <n v="0"/>
    <n v="0"/>
    <m/>
    <m/>
    <m/>
    <m/>
    <m/>
    <m/>
    <b v="0"/>
    <b v="1"/>
    <x v="0"/>
    <b v="1"/>
    <n v="36"/>
    <n v="36"/>
    <x v="1"/>
    <x v="3"/>
    <x v="13"/>
    <x v="0"/>
    <x v="0"/>
    <n v="70117"/>
    <s v="wsip-72-214-117-2.no.no.cox.net"/>
    <x v="0"/>
    <x v="0"/>
    <x v="0"/>
    <n v="459"/>
  </r>
  <r>
    <s v="2b10b0a7c089d3d92aef44ffc589d39eb0e9b176"/>
    <n v="0"/>
    <s v="F9FCQ6UMMF3Q"/>
    <m/>
    <s v="ipad"/>
    <x v="116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6"/>
    <m/>
    <s v="72.214.117.2"/>
    <n v="0"/>
    <s v="7c:ab:60:82:f5:db"/>
    <s v="7c:ab:60:74:a2:a7"/>
    <m/>
    <n v="0"/>
    <n v="0"/>
    <n v="0"/>
    <m/>
    <m/>
    <m/>
    <m/>
    <m/>
    <m/>
    <b v="0"/>
    <b v="1"/>
    <x v="0"/>
    <b v="1"/>
    <n v="36"/>
    <n v="36"/>
    <x v="1"/>
    <x v="3"/>
    <x v="14"/>
    <x v="0"/>
    <x v="0"/>
    <n v="70117"/>
    <s v="wsip-72-214-117-2.no.no.cox.net"/>
    <x v="0"/>
    <x v="0"/>
    <x v="0"/>
    <n v="459"/>
  </r>
  <r>
    <s v="8f8328228319ab23528e669addb0d9b3b6b49e79"/>
    <n v="0"/>
    <s v="F9FCMDDKMF3Q"/>
    <m/>
    <s v="ipad"/>
    <x v="117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7"/>
    <m/>
    <s v="72.214.117.2"/>
    <n v="0"/>
    <s v="7c:ab:60:7e:96:de"/>
    <s v="7c:ab:60:81:36:de"/>
    <m/>
    <n v="0"/>
    <n v="0"/>
    <n v="0"/>
    <m/>
    <m/>
    <m/>
    <m/>
    <m/>
    <m/>
    <b v="0"/>
    <b v="1"/>
    <x v="0"/>
    <b v="1"/>
    <n v="36"/>
    <n v="36"/>
    <x v="1"/>
    <x v="3"/>
    <x v="15"/>
    <x v="0"/>
    <x v="0"/>
    <n v="70117"/>
    <s v="wsip-72-214-117-2.no.no.cox.net"/>
    <x v="0"/>
    <x v="0"/>
    <x v="0"/>
    <n v="459"/>
  </r>
  <r>
    <s v="05f709d895c24f7bc85b7b4b5145ca6b17a183f7"/>
    <n v="0"/>
    <s v="F9FCQ5L4MF3Q"/>
    <m/>
    <s v="ipad"/>
    <x v="118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18"/>
    <m/>
    <s v="72.214.117.2"/>
    <n v="0"/>
    <s v="7c:ab:60:75:25:9e"/>
    <s v="7c:ab:60:7c:12:f8"/>
    <m/>
    <n v="0"/>
    <n v="0"/>
    <n v="0"/>
    <m/>
    <m/>
    <m/>
    <m/>
    <m/>
    <m/>
    <b v="0"/>
    <b v="1"/>
    <x v="0"/>
    <b v="1"/>
    <n v="36"/>
    <n v="36"/>
    <x v="1"/>
    <x v="3"/>
    <x v="16"/>
    <x v="0"/>
    <x v="0"/>
    <n v="70117"/>
    <s v="wsip-72-214-117-2.no.no.cox.net"/>
    <x v="0"/>
    <x v="0"/>
    <x v="0"/>
    <n v="459"/>
  </r>
  <r>
    <s v="35ba5743b56916a04401043bb0c1c79fdcb26a74"/>
    <n v="0"/>
    <s v="F9FCQ9VBMF3Q"/>
    <m/>
    <s v="ipad"/>
    <x v="119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x v="1"/>
    <s v="iOS"/>
    <x v="3"/>
    <n v="0"/>
    <n v="0"/>
    <m/>
    <s v="[]"/>
    <m/>
    <d v="2020-01-05T00:00:00"/>
    <s v="devindickerson@ellismarsaliscenter.org"/>
    <x v="0"/>
    <s v="ScreenCracked"/>
    <s v="EMCMinOffice"/>
    <m/>
    <s v="72.214.117.2"/>
    <n v="0"/>
    <s v="7c:ab:60:81:d2:fc"/>
    <s v="7c:ab:60:79:dc:ce"/>
    <m/>
    <n v="0"/>
    <n v="0"/>
    <n v="0"/>
    <m/>
    <m/>
    <m/>
    <m/>
    <m/>
    <m/>
    <b v="0"/>
    <b v="1"/>
    <x v="0"/>
    <b v="1"/>
    <n v="36"/>
    <n v="375"/>
    <x v="3"/>
    <x v="0"/>
    <x v="0"/>
    <x v="0"/>
    <x v="0"/>
    <n v="70117"/>
    <s v="wsip-72-214-117-2.no.no.cox.net"/>
    <x v="0"/>
    <x v="0"/>
    <x v="0"/>
    <n v="459"/>
  </r>
  <r>
    <s v="d952876a2a5a36cfb2a1b4b6ca9ad38827b429b6"/>
    <n v="0"/>
    <s v="F9FCQ6E6MF3Q"/>
    <m/>
    <s v="ipad"/>
    <x v="120"/>
    <b v="1"/>
    <b v="1"/>
    <s v="dep"/>
    <s v="EMCM 1:1 iPad"/>
    <s v="[]"/>
    <n v="1"/>
    <n v="128"/>
    <n v="119.953"/>
    <b v="0"/>
    <n v="0"/>
    <b v="0"/>
    <d v="2021-01-13T16:21:00"/>
    <d v="2021-01-13T12:21:0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0"/>
    <m/>
    <s v="72.214.117.2"/>
    <n v="0"/>
    <s v="7c:ab:60:7f:f0:1d"/>
    <s v="7c:ab:60:81:27:d2"/>
    <m/>
    <n v="0"/>
    <n v="0"/>
    <n v="0"/>
    <m/>
    <m/>
    <m/>
    <m/>
    <m/>
    <m/>
    <b v="0"/>
    <b v="1"/>
    <x v="1"/>
    <b v="1"/>
    <n v="1"/>
    <n v="36"/>
    <x v="1"/>
    <x v="3"/>
    <x v="17"/>
    <x v="0"/>
    <x v="0"/>
    <n v="70117"/>
    <s v="wsip-72-214-117-2.no.no.cox.net"/>
    <x v="0"/>
    <x v="0"/>
    <x v="1"/>
    <n v="459"/>
  </r>
  <r>
    <s v="5947038fce62650ef6e2ae2e9784cfc0814e84ef"/>
    <n v="0"/>
    <s v="F9FCQ5NBMF3Q"/>
    <m/>
    <s v="ipad"/>
    <x v="121"/>
    <b v="1"/>
    <b v="1"/>
    <s v="dep"/>
    <s v="EMCM 1:1 iPad"/>
    <s v="[]"/>
    <n v="0.73"/>
    <n v="128"/>
    <n v="119.676"/>
    <b v="0"/>
    <n v="0"/>
    <b v="0"/>
    <d v="2021-01-14T12:20:56"/>
    <d v="2021-01-14T10:20:5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"/>
    <m/>
    <s v="72.214.117.2"/>
    <n v="0"/>
    <s v="7c:ab:60:85:fb:e5"/>
    <s v="7c:ab:60:79:ad:16"/>
    <m/>
    <n v="0"/>
    <n v="0"/>
    <n v="0"/>
    <m/>
    <m/>
    <m/>
    <m/>
    <m/>
    <m/>
    <b v="0"/>
    <b v="1"/>
    <x v="1"/>
    <b v="1"/>
    <n v="0"/>
    <n v="36"/>
    <x v="1"/>
    <x v="0"/>
    <x v="0"/>
    <x v="0"/>
    <x v="0"/>
    <n v="70117"/>
    <s v="wsip-72-214-117-2.no.no.cox.net"/>
    <x v="0"/>
    <x v="0"/>
    <x v="1"/>
    <n v="459"/>
  </r>
  <r>
    <s v="75e7e6f04a53d61e32c5213a85e9881bc7e729e8"/>
    <n v="0"/>
    <s v="F9FCQ9MYMF3Q"/>
    <s v="Teacher"/>
    <s v="ipad"/>
    <x v="122"/>
    <b v="1"/>
    <b v="1"/>
    <s v="dep"/>
    <s v="EMCM 1:1 iPad"/>
    <s v="['EMCM 1:1 Teacher iPad']"/>
    <n v="1"/>
    <n v="128"/>
    <n v="111.083"/>
    <b v="0"/>
    <n v="0"/>
    <b v="0"/>
    <d v="2021-01-14T12:20:58"/>
    <d v="2021-01-14T10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2"/>
    <m/>
    <s v="108.252.146.44"/>
    <n v="0"/>
    <s v="7c:ab:60:82:82:df"/>
    <s v="7c:ab:60:77:25:96"/>
    <m/>
    <n v="0"/>
    <n v="0"/>
    <n v="0"/>
    <m/>
    <m/>
    <m/>
    <m/>
    <m/>
    <m/>
    <b v="0"/>
    <b v="1"/>
    <x v="1"/>
    <b v="1"/>
    <n v="0"/>
    <n v="36"/>
    <x v="1"/>
    <x v="3"/>
    <x v="18"/>
    <x v="0"/>
    <x v="1"/>
    <n v="70118"/>
    <s v="108-252-146-44.lightspeed.nworla.sbcglobal.net"/>
    <x v="1"/>
    <x v="1"/>
    <x v="1"/>
    <n v="459"/>
  </r>
  <r>
    <s v="c16f7a5255002a590600bf4410ae26d49102dfb8"/>
    <n v="0"/>
    <s v="F9FCQA8TMF3Q"/>
    <m/>
    <s v="ipad"/>
    <x v="123"/>
    <b v="1"/>
    <b v="1"/>
    <s v="dep"/>
    <s v="EMCM 1:1 iPad"/>
    <s v="[]"/>
    <n v="1"/>
    <n v="128"/>
    <n v="119.964"/>
    <b v="0"/>
    <n v="0"/>
    <b v="0"/>
    <d v="2021-01-14T12:20:59"/>
    <d v="2021-01-14T06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3"/>
    <m/>
    <s v="72.214.117.2"/>
    <n v="0"/>
    <s v="7c:ab:60:84:39:54"/>
    <s v="7c:ab:60:82:b7:8a"/>
    <m/>
    <n v="0"/>
    <n v="0"/>
    <n v="0"/>
    <m/>
    <m/>
    <m/>
    <m/>
    <m/>
    <m/>
    <b v="0"/>
    <b v="1"/>
    <x v="1"/>
    <b v="1"/>
    <n v="0"/>
    <n v="36"/>
    <x v="1"/>
    <x v="3"/>
    <x v="19"/>
    <x v="0"/>
    <x v="0"/>
    <n v="70117"/>
    <s v="wsip-72-214-117-2.no.no.cox.net"/>
    <x v="0"/>
    <x v="0"/>
    <x v="1"/>
    <n v="459"/>
  </r>
  <r>
    <s v="1e2ce501218131bdfc65643bf567c81b32cec228"/>
    <n v="0"/>
    <s v="F9FCQ8S5MF3Q"/>
    <m/>
    <s v="ipad"/>
    <x v="124"/>
    <b v="1"/>
    <b v="1"/>
    <s v="dep"/>
    <s v="EMCM 1:1 iPad"/>
    <s v="[]"/>
    <n v="1"/>
    <n v="128"/>
    <n v="120.181"/>
    <b v="0"/>
    <n v="0"/>
    <b v="0"/>
    <d v="2021-01-14T12:20:55"/>
    <d v="2021-01-12T16:20:58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BoxedSlot124"/>
    <m/>
    <s v="72.214.117.2"/>
    <n v="0"/>
    <s v="7c:ab:60:82:3c:f9"/>
    <s v="7c:ab:60:7d:b4:b3"/>
    <m/>
    <n v="0"/>
    <n v="0"/>
    <n v="0"/>
    <m/>
    <m/>
    <m/>
    <m/>
    <m/>
    <m/>
    <b v="0"/>
    <b v="1"/>
    <x v="1"/>
    <b v="1"/>
    <n v="0"/>
    <n v="29"/>
    <x v="1"/>
    <x v="3"/>
    <x v="20"/>
    <x v="0"/>
    <x v="0"/>
    <n v="70117"/>
    <s v="wsip-72-214-117-2.no.no.cox.net"/>
    <x v="0"/>
    <x v="0"/>
    <x v="1"/>
    <n v="459"/>
  </r>
  <r>
    <s v="0e76d27ac41533d688dbf1f29ec84008d52479db"/>
    <n v="0"/>
    <s v="F9FCQ9HAMF3Q"/>
    <m/>
    <s v="ipad"/>
    <x v="125"/>
    <b v="1"/>
    <b v="1"/>
    <s v="dep"/>
    <s v="EMCM 1:1 iPad"/>
    <s v="[]"/>
    <n v="1"/>
    <n v="128"/>
    <n v="119.571"/>
    <b v="0"/>
    <n v="0"/>
    <b v="0"/>
    <d v="2021-01-14T12:20:55"/>
    <d v="2021-01-14T02:20:55"/>
    <s v="iPad (7th generation, Wi-Fi)"/>
    <s v="iPad7,11"/>
    <x v="1"/>
    <s v="iOS"/>
    <x v="1"/>
    <n v="0"/>
    <n v="0"/>
    <m/>
    <s v="[]"/>
    <m/>
    <d v="2020-12-16T00:00:00"/>
    <s v="devindickerson@ellismarsaliscenter.org"/>
    <x v="0"/>
    <s v="Good"/>
    <s v="EMCMBoxedSlot125"/>
    <m/>
    <s v="72.214.117.2"/>
    <n v="0"/>
    <s v="7c:ab:60:77:eb:b7"/>
    <s v="7c:ab:60:7b:0d:07"/>
    <m/>
    <n v="0"/>
    <n v="0"/>
    <n v="0"/>
    <m/>
    <m/>
    <m/>
    <m/>
    <m/>
    <m/>
    <b v="0"/>
    <b v="1"/>
    <x v="1"/>
    <b v="1"/>
    <n v="0"/>
    <n v="29"/>
    <x v="1"/>
    <x v="3"/>
    <x v="21"/>
    <x v="0"/>
    <x v="0"/>
    <n v="70117"/>
    <s v="wsip-72-214-117-2.no.no.cox.net"/>
    <x v="0"/>
    <x v="0"/>
    <x v="1"/>
    <n v="459"/>
  </r>
  <r>
    <s v="598e882101844165d63dd75d2e134fb3a6527c7e"/>
    <n v="0"/>
    <s v="F9FCQ9R8MF3Q"/>
    <m/>
    <s v="ipad"/>
    <x v="126"/>
    <b v="1"/>
    <b v="1"/>
    <s v="dep"/>
    <s v="EMCM 1:1 iPad"/>
    <s v="[]"/>
    <n v="1"/>
    <n v="128"/>
    <n v="119.521"/>
    <b v="0"/>
    <n v="0"/>
    <b v="0"/>
    <d v="2021-01-14T12:20:57"/>
    <d v="2021-01-12T16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6"/>
    <m/>
    <s v="72.214.117.2"/>
    <n v="0"/>
    <s v="7c:ab:60:79:e6:99"/>
    <s v="7c:ab:60:86:61:c2"/>
    <m/>
    <n v="0"/>
    <n v="0"/>
    <n v="0"/>
    <m/>
    <m/>
    <m/>
    <m/>
    <m/>
    <m/>
    <b v="0"/>
    <b v="1"/>
    <x v="1"/>
    <b v="1"/>
    <n v="0"/>
    <n v="36"/>
    <x v="1"/>
    <x v="3"/>
    <x v="22"/>
    <x v="0"/>
    <x v="0"/>
    <n v="70117"/>
    <s v="wsip-72-214-117-2.no.no.cox.net"/>
    <x v="0"/>
    <x v="0"/>
    <x v="1"/>
    <n v="459"/>
  </r>
  <r>
    <s v="0e07d42a4841539d469e8b6b688826320274bc04"/>
    <n v="0"/>
    <s v="F9FCQ91MMF3Q"/>
    <m/>
    <s v="ipad"/>
    <x v="127"/>
    <b v="1"/>
    <b v="1"/>
    <s v="dep"/>
    <s v="EMCM 1:1 iPad"/>
    <s v="[]"/>
    <n v="1"/>
    <n v="128"/>
    <n v="119.331"/>
    <b v="0"/>
    <n v="0"/>
    <b v="0"/>
    <d v="2021-01-14T12:20:55"/>
    <d v="2021-01-12T06:20:5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7"/>
    <m/>
    <s v="72.214.117.2"/>
    <n v="0"/>
    <s v="7c:ab:60:82:ab:3a"/>
    <s v="7c:ab:60:7f:41:8c"/>
    <m/>
    <n v="0"/>
    <n v="0"/>
    <n v="0"/>
    <m/>
    <m/>
    <m/>
    <m/>
    <m/>
    <m/>
    <b v="0"/>
    <b v="1"/>
    <x v="1"/>
    <b v="1"/>
    <n v="0"/>
    <n v="36"/>
    <x v="1"/>
    <x v="3"/>
    <x v="23"/>
    <x v="0"/>
    <x v="0"/>
    <n v="70117"/>
    <s v="wsip-72-214-117-2.no.no.cox.net"/>
    <x v="0"/>
    <x v="0"/>
    <x v="1"/>
    <n v="459"/>
  </r>
  <r>
    <s v="e4b25edaabf2bd6516b361e3440ccdb2d2fbb19b"/>
    <n v="0"/>
    <s v="F9FCQ7Q2MF3Q"/>
    <m/>
    <s v="ipad"/>
    <x v="128"/>
    <b v="1"/>
    <b v="1"/>
    <s v="dep"/>
    <s v="EMCM 1:1 iPad"/>
    <s v="[]"/>
    <n v="1"/>
    <n v="128"/>
    <n v="117.626"/>
    <b v="0"/>
    <n v="0"/>
    <b v="0"/>
    <d v="2021-01-14T12:21:00"/>
    <d v="2021-01-12T16:21:03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28"/>
    <m/>
    <s v="72.214.117.2"/>
    <n v="0"/>
    <s v="7c:ab:60:85:ad:ae"/>
    <s v="7c:ab:60:71:92:88"/>
    <m/>
    <n v="0"/>
    <n v="0"/>
    <n v="0"/>
    <m/>
    <m/>
    <m/>
    <m/>
    <m/>
    <m/>
    <b v="0"/>
    <b v="1"/>
    <x v="1"/>
    <b v="1"/>
    <n v="0"/>
    <n v="36"/>
    <x v="1"/>
    <x v="3"/>
    <x v="24"/>
    <x v="0"/>
    <x v="0"/>
    <n v="70117"/>
    <s v="wsip-72-214-117-2.no.no.cox.net"/>
    <x v="0"/>
    <x v="0"/>
    <x v="1"/>
    <n v="459"/>
  </r>
  <r>
    <s v="b11721d7ad7d22475bc453f0cfe92a350b614622"/>
    <n v="0"/>
    <s v="F9FCQ4WBMF3Q"/>
    <m/>
    <s v="ipad"/>
    <x v="129"/>
    <b v="1"/>
    <b v="1"/>
    <s v="dep"/>
    <s v="EMCM 1:1 iPad"/>
    <s v="[]"/>
    <n v="0.3"/>
    <n v="128"/>
    <n v="114.922"/>
    <b v="0"/>
    <n v="0"/>
    <b v="0"/>
    <d v="2021-01-14T12:20:58"/>
    <d v="2021-01-12T12:21:0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"/>
    <m/>
    <s v="72.214.117.2"/>
    <n v="0"/>
    <s v="7c:ab:60:70:49:6f"/>
    <s v="7c:ab:60:7e:75:71"/>
    <m/>
    <n v="0"/>
    <n v="0"/>
    <n v="0"/>
    <m/>
    <m/>
    <m/>
    <m/>
    <m/>
    <m/>
    <b v="0"/>
    <b v="1"/>
    <x v="1"/>
    <b v="1"/>
    <n v="0"/>
    <n v="36"/>
    <x v="1"/>
    <x v="0"/>
    <x v="0"/>
    <x v="0"/>
    <x v="0"/>
    <n v="70117"/>
    <s v="wsip-72-214-117-2.no.no.cox.net"/>
    <x v="0"/>
    <x v="0"/>
    <x v="1"/>
    <n v="459"/>
  </r>
  <r>
    <s v="7408e87f0fae21ab7e93320e38eb8ad41efbb77d"/>
    <n v="0"/>
    <s v="F9FCQ6ACMF3Q"/>
    <m/>
    <s v="ipad"/>
    <x v="130"/>
    <b v="1"/>
    <b v="1"/>
    <s v="dep"/>
    <s v="EMCM 1:1 iPad"/>
    <s v="[]"/>
    <n v="0.79"/>
    <n v="128"/>
    <n v="119.89700000000001"/>
    <b v="0"/>
    <n v="0"/>
    <b v="0"/>
    <d v="2021-01-14T12:21:01"/>
    <d v="2021-01-14T12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"/>
    <m/>
    <s v="72.214.117.2"/>
    <n v="0"/>
    <s v="7c:ab:60:71:1f:1d"/>
    <s v="7c:ab:60:78:c1:03"/>
    <m/>
    <n v="0"/>
    <n v="0"/>
    <n v="0"/>
    <m/>
    <m/>
    <m/>
    <m/>
    <m/>
    <m/>
    <b v="0"/>
    <b v="1"/>
    <x v="1"/>
    <b v="1"/>
    <n v="0"/>
    <n v="36"/>
    <x v="1"/>
    <x v="0"/>
    <x v="0"/>
    <x v="0"/>
    <x v="0"/>
    <n v="70117"/>
    <s v="wsip-72-214-117-2.no.no.cox.net"/>
    <x v="0"/>
    <x v="0"/>
    <x v="1"/>
    <n v="459"/>
  </r>
  <r>
    <s v="245ecb860abb4dccd5dfe033dca4298e6e3c776e"/>
    <n v="0"/>
    <s v="F9FCQ7RSMF3Q"/>
    <m/>
    <s v="ipad"/>
    <x v="131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1"/>
    <m/>
    <s v="72.214.117.2"/>
    <n v="0"/>
    <s v="7c:ab:60:7c:aa:34"/>
    <s v="7c:ab:60:74:14:1c"/>
    <m/>
    <n v="0"/>
    <n v="0"/>
    <n v="0"/>
    <m/>
    <m/>
    <m/>
    <m/>
    <m/>
    <m/>
    <b v="0"/>
    <b v="1"/>
    <x v="0"/>
    <b v="1"/>
    <n v="36"/>
    <n v="36"/>
    <x v="1"/>
    <x v="3"/>
    <x v="25"/>
    <x v="0"/>
    <x v="0"/>
    <n v="70117"/>
    <s v="wsip-72-214-117-2.no.no.cox.net"/>
    <x v="0"/>
    <x v="0"/>
    <x v="0"/>
    <n v="459"/>
  </r>
  <r>
    <s v="641194155faeae8593d7c2dcb93349eab56c7c2d"/>
    <n v="0"/>
    <s v="F9FCPEMYMF3Q"/>
    <m/>
    <s v="ipad"/>
    <x v="132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2"/>
    <m/>
    <s v="72.214.117.2"/>
    <n v="0"/>
    <s v="7c:ab:60:82:49:c1"/>
    <s v="7c:ab:60:7a:03:90"/>
    <m/>
    <n v="0"/>
    <n v="0"/>
    <n v="0"/>
    <m/>
    <m/>
    <m/>
    <m/>
    <m/>
    <m/>
    <b v="0"/>
    <b v="1"/>
    <x v="0"/>
    <b v="1"/>
    <n v="36"/>
    <n v="36"/>
    <x v="1"/>
    <x v="3"/>
    <x v="26"/>
    <x v="0"/>
    <x v="0"/>
    <n v="70117"/>
    <s v="wsip-72-214-117-2.no.no.cox.net"/>
    <x v="0"/>
    <x v="0"/>
    <x v="0"/>
    <n v="459"/>
  </r>
  <r>
    <s v="f0b041f0f2be73d20921c13f221cf94db0ee72db"/>
    <n v="0"/>
    <s v="F9FCQ65SMF3Q"/>
    <m/>
    <s v="ipad"/>
    <x v="133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3"/>
    <m/>
    <s v="72.214.117.2"/>
    <n v="0"/>
    <s v="7c:ab:60:7a:55:e6"/>
    <s v="7c:ab:60:7a:76:9a"/>
    <m/>
    <n v="0"/>
    <n v="0"/>
    <n v="0"/>
    <m/>
    <m/>
    <m/>
    <m/>
    <m/>
    <m/>
    <b v="0"/>
    <b v="1"/>
    <x v="0"/>
    <b v="1"/>
    <n v="36"/>
    <n v="36"/>
    <x v="1"/>
    <x v="3"/>
    <x v="27"/>
    <x v="0"/>
    <x v="0"/>
    <n v="70117"/>
    <s v="wsip-72-214-117-2.no.no.cox.net"/>
    <x v="0"/>
    <x v="0"/>
    <x v="0"/>
    <n v="459"/>
  </r>
  <r>
    <s v="ef102e6f7ed37b3031df4e3d4863a0424e4b6dc0"/>
    <n v="0"/>
    <s v="F9FCPEQZMF3Q"/>
    <m/>
    <s v="ipad"/>
    <x v="134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4"/>
    <m/>
    <s v="72.214.117.2"/>
    <n v="0"/>
    <s v="7c:ab:60:80:07:7d"/>
    <s v="7c:ab:60:7d:0e:e2"/>
    <m/>
    <n v="0"/>
    <n v="0"/>
    <n v="0"/>
    <m/>
    <m/>
    <m/>
    <m/>
    <m/>
    <m/>
    <b v="0"/>
    <b v="1"/>
    <x v="1"/>
    <b v="1"/>
    <n v="22"/>
    <n v="36"/>
    <x v="1"/>
    <x v="3"/>
    <x v="28"/>
    <x v="0"/>
    <x v="0"/>
    <n v="70117"/>
    <s v="wsip-72-214-117-2.no.no.cox.net"/>
    <x v="0"/>
    <x v="0"/>
    <x v="0"/>
    <n v="459"/>
  </r>
  <r>
    <s v="05b227e697d9241076b4f6798bcf75893754005b"/>
    <n v="0"/>
    <s v="F9FCQ4C6MF3Q"/>
    <m/>
    <s v="ipad"/>
    <x v="135"/>
    <b v="1"/>
    <b v="1"/>
    <s v="dep"/>
    <s v="EMCM 1:1 iPad"/>
    <s v="[]"/>
    <n v="0.38"/>
    <n v="128"/>
    <n v="115.11199999999999"/>
    <b v="0"/>
    <n v="0"/>
    <b v="0"/>
    <d v="2021-01-14T12:20:55"/>
    <d v="2021-01-13T04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5"/>
    <m/>
    <s v="72.214.117.2"/>
    <n v="0"/>
    <s v="7c:ab:60:79:9c:4a"/>
    <s v="7c:ab:60:71:f4:64"/>
    <m/>
    <n v="0"/>
    <n v="0"/>
    <n v="0"/>
    <m/>
    <m/>
    <m/>
    <m/>
    <m/>
    <m/>
    <b v="0"/>
    <b v="1"/>
    <x v="1"/>
    <b v="1"/>
    <n v="0"/>
    <n v="36"/>
    <x v="1"/>
    <x v="3"/>
    <x v="29"/>
    <x v="0"/>
    <x v="0"/>
    <n v="70117"/>
    <s v="wsip-72-214-117-2.no.no.cox.net"/>
    <x v="0"/>
    <x v="0"/>
    <x v="1"/>
    <n v="459"/>
  </r>
  <r>
    <s v="f90b2e067d536dcad4c5ffdb8b0f19f73a39d9c8"/>
    <n v="0"/>
    <s v="F9FCQ4HYMF3Q"/>
    <m/>
    <s v="ipad"/>
    <x v="136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6"/>
    <m/>
    <s v="72.214.117.2"/>
    <n v="0"/>
    <s v="7c:ab:60:7d:89:15"/>
    <s v="7c:ab:60:76:bb:34"/>
    <m/>
    <n v="0"/>
    <n v="0"/>
    <n v="0"/>
    <m/>
    <m/>
    <m/>
    <m/>
    <m/>
    <m/>
    <b v="0"/>
    <b v="1"/>
    <x v="0"/>
    <b v="1"/>
    <n v="36"/>
    <n v="36"/>
    <x v="1"/>
    <x v="3"/>
    <x v="30"/>
    <x v="0"/>
    <x v="0"/>
    <n v="70117"/>
    <s v="wsip-72-214-117-2.no.no.cox.net"/>
    <x v="0"/>
    <x v="0"/>
    <x v="0"/>
    <n v="459"/>
  </r>
  <r>
    <s v="e2d7d46d58f119f0e32d598d4b123b2042999f79"/>
    <n v="0"/>
    <s v="F9FCPFKNMF3Q"/>
    <m/>
    <s v="ipad"/>
    <x v="137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7"/>
    <m/>
    <s v="72.214.117.2"/>
    <n v="0"/>
    <s v="7c:ab:60:7a:10:b3"/>
    <s v="7c:ab:60:76:cc:fd"/>
    <m/>
    <n v="0"/>
    <n v="0"/>
    <n v="0"/>
    <m/>
    <m/>
    <m/>
    <m/>
    <m/>
    <m/>
    <b v="0"/>
    <b v="1"/>
    <x v="0"/>
    <b v="1"/>
    <n v="36"/>
    <n v="36"/>
    <x v="1"/>
    <x v="3"/>
    <x v="31"/>
    <x v="0"/>
    <x v="0"/>
    <n v="70117"/>
    <s v="wsip-72-214-117-2.no.no.cox.net"/>
    <x v="0"/>
    <x v="0"/>
    <x v="0"/>
    <n v="459"/>
  </r>
  <r>
    <s v="dd5ec774e5df374793112735679a409394afffaa"/>
    <n v="0"/>
    <s v="F9FCPHBZMF3Q"/>
    <m/>
    <s v="ipad"/>
    <x v="138"/>
    <b v="1"/>
    <b v="1"/>
    <s v="dep"/>
    <s v="EMCM 1:1 iPad"/>
    <s v="[]"/>
    <n v="0.61"/>
    <n v="128"/>
    <n v="114.357"/>
    <b v="0"/>
    <n v="0"/>
    <b v="0"/>
    <d v="2021-01-14T12:20:59"/>
    <d v="2021-01-13T14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38"/>
    <m/>
    <s v="72.214.117.2"/>
    <n v="0"/>
    <s v="7c:ab:60:76:61:0e"/>
    <s v="7c:ab:60:86:9f:2c"/>
    <m/>
    <n v="0"/>
    <n v="0"/>
    <n v="0"/>
    <m/>
    <m/>
    <m/>
    <m/>
    <m/>
    <m/>
    <b v="0"/>
    <b v="1"/>
    <x v="1"/>
    <b v="1"/>
    <n v="0"/>
    <n v="36"/>
    <x v="1"/>
    <x v="3"/>
    <x v="32"/>
    <x v="0"/>
    <x v="0"/>
    <n v="70117"/>
    <s v="wsip-72-214-117-2.no.no.cox.net"/>
    <x v="0"/>
    <x v="0"/>
    <x v="1"/>
    <n v="459"/>
  </r>
  <r>
    <s v="15f424e2dbcd87cb2a076212d48a8c3d0ad47c46"/>
    <n v="0"/>
    <s v="F9FCQ692MF3Q"/>
    <m/>
    <s v="ipad"/>
    <x v="139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39"/>
    <m/>
    <s v="72.214.117.2"/>
    <n v="0"/>
    <s v="7c:ab:60:76:71:b5"/>
    <s v="7c:ab:60:83:bd:0f"/>
    <m/>
    <n v="0"/>
    <n v="0"/>
    <n v="0"/>
    <m/>
    <m/>
    <m/>
    <m/>
    <m/>
    <m/>
    <b v="0"/>
    <b v="1"/>
    <x v="0"/>
    <b v="1"/>
    <n v="36"/>
    <n v="36"/>
    <x v="1"/>
    <x v="3"/>
    <x v="33"/>
    <x v="0"/>
    <x v="0"/>
    <n v="70117"/>
    <s v="wsip-72-214-117-2.no.no.cox.net"/>
    <x v="0"/>
    <x v="0"/>
    <x v="0"/>
    <n v="459"/>
  </r>
  <r>
    <s v="0316e2b03f0788027b24794a55bb5b0742e2d8e3"/>
    <n v="0"/>
    <s v="F9FCQ3UJMF3Q"/>
    <m/>
    <s v="ipad"/>
    <x v="140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x v="1"/>
    <s v="iOS"/>
    <x v="3"/>
    <n v="0"/>
    <n v="0"/>
    <m/>
    <s v="[]"/>
    <m/>
    <d v="2020-11-24T00:00:00"/>
    <s v="dlewis@ellismarsaliscenter.org"/>
    <x v="0"/>
    <s v="Good"/>
    <s v="EMCMBoxedSlot140"/>
    <m/>
    <s v="72.214.117.2"/>
    <n v="0"/>
    <s v="7c:ab:60:70:41:7c"/>
    <s v="7c:ab:60:7c:b3:93"/>
    <m/>
    <n v="0"/>
    <n v="0"/>
    <n v="0"/>
    <m/>
    <m/>
    <m/>
    <m/>
    <m/>
    <m/>
    <b v="0"/>
    <b v="1"/>
    <x v="0"/>
    <b v="1"/>
    <n v="36"/>
    <n v="51"/>
    <x v="1"/>
    <x v="3"/>
    <x v="34"/>
    <x v="0"/>
    <x v="0"/>
    <n v="70117"/>
    <s v="wsip-72-214-117-2.no.no.cox.net"/>
    <x v="0"/>
    <x v="0"/>
    <x v="0"/>
    <n v="459"/>
  </r>
  <r>
    <s v="bd04662e24385cff5f1c46947494ac2634a1e8bb"/>
    <n v="0"/>
    <s v="F9FCQ5GZMF3Q"/>
    <m/>
    <s v="ipad"/>
    <x v="141"/>
    <b v="1"/>
    <b v="1"/>
    <s v="dep"/>
    <s v="EMCM 1:1 iPad"/>
    <s v="[]"/>
    <n v="0.52"/>
    <n v="128"/>
    <n v="114.842"/>
    <b v="0"/>
    <n v="0"/>
    <b v="0"/>
    <d v="2021-01-14T12:20:59"/>
    <d v="2021-01-12T12:21:02"/>
    <s v="iPad (7th generation, Wi-Fi)"/>
    <s v="iPad7,11"/>
    <x v="1"/>
    <s v="iOS"/>
    <x v="1"/>
    <n v="0"/>
    <n v="0"/>
    <m/>
    <s v="[]"/>
    <m/>
    <d v="2020-12-30T00:00:00"/>
    <s v="dseferiadis@ellismarsaliscenter.org"/>
    <x v="89"/>
    <s v="Good"/>
    <s v="Offsite"/>
    <s v="Student Test iPad"/>
    <s v="100.11.108.60"/>
    <n v="0"/>
    <s v="7c:ab:60:80:b8:5c"/>
    <s v="7c:ab:60:74:be:1f"/>
    <m/>
    <n v="0"/>
    <n v="0"/>
    <n v="0"/>
    <m/>
    <m/>
    <m/>
    <m/>
    <m/>
    <m/>
    <b v="0"/>
    <b v="1"/>
    <x v="1"/>
    <b v="1"/>
    <n v="0"/>
    <n v="15"/>
    <x v="2"/>
    <x v="0"/>
    <x v="0"/>
    <x v="5"/>
    <x v="13"/>
    <n v="19454"/>
    <s v="pool-100-11-108-60.phlapa.fios.verizon.net"/>
    <x v="0"/>
    <x v="0"/>
    <x v="1"/>
    <n v="459"/>
  </r>
  <r>
    <s v="9f9bf540a0de272560397069310e8d00053f145d"/>
    <n v="0"/>
    <s v="F9FCQ5G3MF3Q"/>
    <m/>
    <s v="ipad"/>
    <x v="142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2"/>
    <m/>
    <s v="72.214.117.2"/>
    <n v="0"/>
    <s v="7c:ab:60:74:48:15"/>
    <s v="7c:ab:60:82:e1:12"/>
    <m/>
    <n v="0"/>
    <n v="0"/>
    <n v="0"/>
    <m/>
    <m/>
    <m/>
    <m/>
    <m/>
    <m/>
    <b v="0"/>
    <b v="1"/>
    <x v="0"/>
    <b v="1"/>
    <n v="36"/>
    <n v="36"/>
    <x v="1"/>
    <x v="3"/>
    <x v="35"/>
    <x v="0"/>
    <x v="0"/>
    <n v="70117"/>
    <s v="wsip-72-214-117-2.no.no.cox.net"/>
    <x v="0"/>
    <x v="0"/>
    <x v="0"/>
    <n v="459"/>
  </r>
  <r>
    <s v="49e057daee4ed81f9c458acac7fc926bf23bfec0"/>
    <n v="0"/>
    <s v="F9FCQ5EGMF3Q"/>
    <m/>
    <s v="ipad"/>
    <x v="143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3"/>
    <m/>
    <s v="72.214.117.2"/>
    <n v="0"/>
    <s v="7c:ab:60:86:f8:a7"/>
    <s v="7c:ab:60:7b:58:91"/>
    <m/>
    <n v="0"/>
    <n v="0"/>
    <n v="0"/>
    <m/>
    <m/>
    <m/>
    <m/>
    <m/>
    <m/>
    <b v="0"/>
    <b v="1"/>
    <x v="0"/>
    <b v="1"/>
    <n v="36"/>
    <n v="36"/>
    <x v="1"/>
    <x v="3"/>
    <x v="36"/>
    <x v="0"/>
    <x v="0"/>
    <n v="70117"/>
    <s v="wsip-72-214-117-2.no.no.cox.net"/>
    <x v="0"/>
    <x v="0"/>
    <x v="0"/>
    <n v="459"/>
  </r>
  <r>
    <s v="b325e8cc7b2dc66433da5def73092672160fee48"/>
    <n v="0"/>
    <s v="F9FCPGXCMF3Q"/>
    <m/>
    <s v="ipad"/>
    <x v="144"/>
    <b v="1"/>
    <b v="1"/>
    <s v="dep"/>
    <s v="EMCM 1:1 iPad"/>
    <s v="[]"/>
    <n v="0.55000000000000004"/>
    <n v="128"/>
    <n v="119.453"/>
    <b v="0"/>
    <n v="0"/>
    <b v="0"/>
    <d v="2021-01-14T12:20:59"/>
    <d v="2021-01-14T02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44"/>
    <m/>
    <s v="72.214.117.2"/>
    <n v="0"/>
    <s v="7c:ab:60:85:99:a3"/>
    <s v="7c:ab:60:7f:c7:6f"/>
    <m/>
    <n v="0"/>
    <n v="0"/>
    <n v="0"/>
    <m/>
    <m/>
    <m/>
    <m/>
    <m/>
    <m/>
    <b v="0"/>
    <b v="1"/>
    <x v="1"/>
    <b v="1"/>
    <n v="0"/>
    <n v="36"/>
    <x v="1"/>
    <x v="3"/>
    <x v="37"/>
    <x v="0"/>
    <x v="0"/>
    <n v="70117"/>
    <s v="wsip-72-214-117-2.no.no.cox.net"/>
    <x v="0"/>
    <x v="0"/>
    <x v="1"/>
    <n v="459"/>
  </r>
  <r>
    <s v="b61efec43fef25c45b51e1b8ddc9fc3fc42d264c"/>
    <n v="0"/>
    <s v="F9FCPH1DMF3Q"/>
    <m/>
    <s v="ipad"/>
    <x v="145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5"/>
    <m/>
    <s v="72.214.117.2"/>
    <n v="0"/>
    <s v="7c:ab:60:83:f9:81"/>
    <s v="7c:ab:60:71:a0:d7"/>
    <m/>
    <n v="0"/>
    <n v="0"/>
    <n v="0"/>
    <m/>
    <m/>
    <m/>
    <m/>
    <m/>
    <m/>
    <b v="0"/>
    <b v="1"/>
    <x v="0"/>
    <b v="1"/>
    <n v="36"/>
    <n v="36"/>
    <x v="1"/>
    <x v="3"/>
    <x v="38"/>
    <x v="0"/>
    <x v="0"/>
    <n v="70117"/>
    <s v="wsip-72-214-117-2.no.no.cox.net"/>
    <x v="0"/>
    <x v="0"/>
    <x v="0"/>
    <n v="459"/>
  </r>
  <r>
    <s v="60f2a44770658480e8a48df6079cbe7cf770a4a9"/>
    <n v="0"/>
    <s v="F9FCQ605MF3Q"/>
    <m/>
    <s v="ipad"/>
    <x v="146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6"/>
    <m/>
    <s v="72.214.117.2"/>
    <n v="0"/>
    <s v="7c:ab:60:84:8e:ec"/>
    <s v="7c:ab:60:75:89:13"/>
    <m/>
    <n v="0"/>
    <n v="0"/>
    <n v="0"/>
    <m/>
    <m/>
    <m/>
    <m/>
    <m/>
    <m/>
    <b v="0"/>
    <b v="1"/>
    <x v="0"/>
    <b v="1"/>
    <n v="36"/>
    <n v="36"/>
    <x v="1"/>
    <x v="3"/>
    <x v="39"/>
    <x v="0"/>
    <x v="0"/>
    <n v="70117"/>
    <s v="wsip-72-214-117-2.no.no.cox.net"/>
    <x v="0"/>
    <x v="0"/>
    <x v="0"/>
    <n v="459"/>
  </r>
  <r>
    <s v="0398e3c333cf373295138b683c3f48ccadd11a9b"/>
    <n v="0"/>
    <s v="F9FCPHG7MF3Q"/>
    <m/>
    <s v="ipad"/>
    <x v="147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7"/>
    <m/>
    <s v="72.214.117.2"/>
    <n v="0"/>
    <s v="7c:ab:60:77:d4:70"/>
    <s v="7c:ab:60:85:17:b8"/>
    <m/>
    <n v="0"/>
    <n v="0"/>
    <n v="0"/>
    <m/>
    <m/>
    <m/>
    <m/>
    <m/>
    <m/>
    <b v="0"/>
    <b v="1"/>
    <x v="0"/>
    <b v="1"/>
    <n v="36"/>
    <n v="36"/>
    <x v="1"/>
    <x v="3"/>
    <x v="40"/>
    <x v="0"/>
    <x v="0"/>
    <n v="70117"/>
    <s v="wsip-72-214-117-2.no.no.cox.net"/>
    <x v="0"/>
    <x v="0"/>
    <x v="0"/>
    <n v="459"/>
  </r>
  <r>
    <s v="e7e3808c926263a990f600835cbcbe558e7f5c5d"/>
    <n v="0"/>
    <s v="F9FCQ41UMF3Q"/>
    <m/>
    <s v="ipad"/>
    <x v="148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48"/>
    <m/>
    <s v="72.214.117.2"/>
    <n v="0"/>
    <s v="7c:ab:60:7a:04:d8"/>
    <s v="7c:ab:60:80:70:a8"/>
    <m/>
    <n v="0"/>
    <n v="0"/>
    <n v="0"/>
    <m/>
    <m/>
    <m/>
    <m/>
    <m/>
    <m/>
    <b v="0"/>
    <b v="1"/>
    <x v="1"/>
    <b v="1"/>
    <n v="16"/>
    <n v="36"/>
    <x v="1"/>
    <x v="3"/>
    <x v="41"/>
    <x v="0"/>
    <x v="0"/>
    <n v="70117"/>
    <s v="wsip-72-214-117-2.no.no.cox.net"/>
    <x v="0"/>
    <x v="0"/>
    <x v="0"/>
    <n v="459"/>
  </r>
  <r>
    <s v="06eebc810f28d468bcb84caf5c06d1ec3325ef14"/>
    <n v="0"/>
    <s v="F9FCPGZLMF3Q"/>
    <m/>
    <s v="ipad"/>
    <x v="149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49"/>
    <m/>
    <s v="72.214.117.2"/>
    <n v="0"/>
    <s v="7c:ab:60:86:c2:2d"/>
    <s v="7c:ab:60:86:bc:89"/>
    <m/>
    <n v="0"/>
    <n v="0"/>
    <n v="0"/>
    <m/>
    <m/>
    <m/>
    <m/>
    <m/>
    <m/>
    <b v="0"/>
    <b v="1"/>
    <x v="0"/>
    <b v="1"/>
    <n v="36"/>
    <n v="36"/>
    <x v="1"/>
    <x v="3"/>
    <x v="42"/>
    <x v="0"/>
    <x v="0"/>
    <n v="70117"/>
    <s v="wsip-72-214-117-2.no.no.cox.net"/>
    <x v="0"/>
    <x v="0"/>
    <x v="0"/>
    <n v="459"/>
  </r>
  <r>
    <s v="0d3a5dae21b700ae45847d8188172a62eba018e7"/>
    <n v="0"/>
    <s v="F9FCPH9VMF3Q"/>
    <m/>
    <s v="ipad"/>
    <x v="150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0"/>
    <m/>
    <s v="72.214.117.2"/>
    <n v="0"/>
    <s v="7c:ab:60:7a:e2:58"/>
    <s v="7c:ab:60:72:a2:e3"/>
    <m/>
    <n v="0"/>
    <n v="0"/>
    <n v="0"/>
    <m/>
    <m/>
    <m/>
    <m/>
    <m/>
    <m/>
    <b v="0"/>
    <b v="1"/>
    <x v="0"/>
    <b v="1"/>
    <n v="36"/>
    <n v="36"/>
    <x v="1"/>
    <x v="3"/>
    <x v="43"/>
    <x v="0"/>
    <x v="0"/>
    <n v="70117"/>
    <s v="wsip-72-214-117-2.no.no.cox.net"/>
    <x v="0"/>
    <x v="0"/>
    <x v="0"/>
    <n v="459"/>
  </r>
  <r>
    <s v="feaefeb80f0b39f69a9cec8795e8aecaadbfce82"/>
    <n v="0"/>
    <s v="F9FCPH03MF3Q"/>
    <m/>
    <s v="ipad"/>
    <x v="151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1"/>
    <m/>
    <s v="72.214.117.2"/>
    <n v="0"/>
    <s v="7c:ab:60:7e:ce:0b"/>
    <s v="7c:ab:60:7d:72:24"/>
    <m/>
    <n v="0"/>
    <n v="0"/>
    <n v="0"/>
    <m/>
    <m/>
    <m/>
    <m/>
    <m/>
    <m/>
    <b v="0"/>
    <b v="1"/>
    <x v="0"/>
    <b v="1"/>
    <n v="36"/>
    <n v="36"/>
    <x v="1"/>
    <x v="3"/>
    <x v="44"/>
    <x v="0"/>
    <x v="0"/>
    <n v="70117"/>
    <s v="wsip-72-214-117-2.no.no.cox.net"/>
    <x v="0"/>
    <x v="0"/>
    <x v="0"/>
    <n v="459"/>
  </r>
  <r>
    <s v="f78ff998aa4214961a9ad225746c4ecb6f67b935"/>
    <n v="0"/>
    <s v="F9FCPH3YMF3Q"/>
    <m/>
    <s v="ipad"/>
    <x v="152"/>
    <b v="1"/>
    <b v="1"/>
    <s v="dep"/>
    <s v="EMCM 1:1 iPad"/>
    <s v="[]"/>
    <n v="0.54"/>
    <n v="128"/>
    <n v="114.48099999999999"/>
    <b v="0"/>
    <n v="0"/>
    <b v="0"/>
    <d v="2021-01-14T12:21:00"/>
    <d v="2021-01-13T14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2"/>
    <m/>
    <s v="72.214.117.2"/>
    <n v="0"/>
    <s v="7c:ab:60:79:31:81"/>
    <s v="7c:ab:60:7a:d5:71"/>
    <m/>
    <n v="0"/>
    <n v="0"/>
    <n v="0"/>
    <m/>
    <m/>
    <m/>
    <m/>
    <m/>
    <m/>
    <b v="0"/>
    <b v="1"/>
    <x v="1"/>
    <b v="1"/>
    <n v="0"/>
    <n v="36"/>
    <x v="1"/>
    <x v="3"/>
    <x v="45"/>
    <x v="0"/>
    <x v="0"/>
    <n v="70117"/>
    <s v="wsip-72-214-117-2.no.no.cox.net"/>
    <x v="0"/>
    <x v="0"/>
    <x v="1"/>
    <n v="459"/>
  </r>
  <r>
    <s v="3a1d3f618d91135aba53c8966966f091c0f6cf4b"/>
    <n v="0"/>
    <s v="F9FCQ7X7MF3Q"/>
    <m/>
    <s v="ipad"/>
    <x v="153"/>
    <b v="1"/>
    <b v="1"/>
    <s v="dep"/>
    <s v="EMCM 1:1 iPad"/>
    <s v="[]"/>
    <n v="0.22"/>
    <n v="128"/>
    <n v="115.26600000000001"/>
    <b v="0"/>
    <n v="0"/>
    <b v="0"/>
    <d v="2021-01-14T12:20:56"/>
    <d v="2021-01-12T12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3"/>
    <m/>
    <s v="72.214.117.2"/>
    <n v="0"/>
    <s v="7c:ab:60:84:6d:e9"/>
    <s v="7c:ab:60:78:b9:bc"/>
    <m/>
    <n v="0"/>
    <n v="0"/>
    <n v="0"/>
    <m/>
    <m/>
    <m/>
    <m/>
    <m/>
    <m/>
    <b v="0"/>
    <b v="1"/>
    <x v="1"/>
    <b v="1"/>
    <n v="0"/>
    <n v="36"/>
    <x v="1"/>
    <x v="3"/>
    <x v="46"/>
    <x v="0"/>
    <x v="0"/>
    <n v="70117"/>
    <s v="wsip-72-214-117-2.no.no.cox.net"/>
    <x v="0"/>
    <x v="0"/>
    <x v="1"/>
    <n v="459"/>
  </r>
  <r>
    <s v="616b6019c75d37d88e3f60ca6229bdd21b2617d2"/>
    <n v="0"/>
    <s v="F9FCQ2C7MF3Q"/>
    <m/>
    <s v="ipad"/>
    <x v="154"/>
    <b v="1"/>
    <b v="1"/>
    <s v="dep"/>
    <s v="EMCM 1:1 iPad"/>
    <s v="[]"/>
    <n v="0.56999999999999995"/>
    <n v="128"/>
    <n v="114.72499999999999"/>
    <b v="0"/>
    <n v="0"/>
    <b v="0"/>
    <d v="2021-01-14T12:20:57"/>
    <d v="2021-01-12T18:21:00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4"/>
    <m/>
    <s v="72.214.117.2"/>
    <n v="0"/>
    <s v="7c:ab:60:83:22:0d"/>
    <s v="7c:ab:60:77:e4:af"/>
    <m/>
    <n v="0"/>
    <n v="0"/>
    <n v="0"/>
    <m/>
    <m/>
    <m/>
    <m/>
    <m/>
    <m/>
    <b v="0"/>
    <b v="1"/>
    <x v="1"/>
    <b v="1"/>
    <n v="0"/>
    <n v="36"/>
    <x v="1"/>
    <x v="3"/>
    <x v="47"/>
    <x v="0"/>
    <x v="0"/>
    <n v="70117"/>
    <s v="wsip-72-214-117-2.no.no.cox.net"/>
    <x v="0"/>
    <x v="0"/>
    <x v="1"/>
    <n v="459"/>
  </r>
  <r>
    <s v="a34f24b87758eadece527d8af2c2a9c90affe870"/>
    <n v="0"/>
    <s v="F9FCQ5NZMF3Q"/>
    <m/>
    <s v="ipad"/>
    <x v="155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5"/>
    <m/>
    <s v="72.214.117.2"/>
    <n v="0"/>
    <s v="7c:ab:60:7f:dc:b9"/>
    <s v="7c:ab:60:78:9f:99"/>
    <m/>
    <n v="0"/>
    <n v="0"/>
    <n v="0"/>
    <m/>
    <m/>
    <m/>
    <m/>
    <m/>
    <m/>
    <b v="0"/>
    <b v="1"/>
    <x v="1"/>
    <b v="1"/>
    <n v="23"/>
    <n v="36"/>
    <x v="1"/>
    <x v="3"/>
    <x v="48"/>
    <x v="0"/>
    <x v="0"/>
    <n v="70117"/>
    <s v="wsip-72-214-117-2.no.no.cox.net"/>
    <x v="0"/>
    <x v="0"/>
    <x v="0"/>
    <n v="459"/>
  </r>
  <r>
    <s v="1b71498a616534cfbe87a920abf1bbe4597e11e5"/>
    <n v="0"/>
    <s v="F9FCQ7MEMF3Q"/>
    <m/>
    <s v="ipad"/>
    <x v="156"/>
    <b v="1"/>
    <b v="1"/>
    <s v="dep"/>
    <s v="EMCM 1:1 iPad"/>
    <s v="[]"/>
    <n v="0.46"/>
    <n v="128"/>
    <n v="114.747"/>
    <b v="0"/>
    <n v="0"/>
    <b v="0"/>
    <d v="2021-01-14T12:20:55"/>
    <d v="2021-01-13T04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6"/>
    <m/>
    <s v="72.214.117.2"/>
    <n v="0"/>
    <s v="7c:ab:60:78:d3:bb"/>
    <s v="7c:ab:60:70:a9:d4"/>
    <m/>
    <n v="0"/>
    <n v="0"/>
    <n v="0"/>
    <m/>
    <m/>
    <m/>
    <m/>
    <m/>
    <m/>
    <b v="0"/>
    <b v="1"/>
    <x v="1"/>
    <b v="1"/>
    <n v="0"/>
    <n v="36"/>
    <x v="1"/>
    <x v="3"/>
    <x v="49"/>
    <x v="0"/>
    <x v="0"/>
    <n v="70117"/>
    <s v="wsip-72-214-117-2.no.no.cox.net"/>
    <x v="0"/>
    <x v="0"/>
    <x v="1"/>
    <n v="459"/>
  </r>
  <r>
    <s v="68c8934e58a0a85460f38fffad3ee25cc9c99df6"/>
    <n v="0"/>
    <s v="F9FCQ5HFMF3Q"/>
    <m/>
    <s v="ipad"/>
    <x v="157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7"/>
    <m/>
    <s v="72.214.117.2"/>
    <n v="0"/>
    <s v="7c:ab:60:74:e7:ce"/>
    <s v="7c:ab:60:7a:48:0f"/>
    <m/>
    <n v="0"/>
    <n v="0"/>
    <n v="0"/>
    <m/>
    <m/>
    <m/>
    <m/>
    <m/>
    <m/>
    <b v="0"/>
    <b v="1"/>
    <x v="1"/>
    <b v="1"/>
    <n v="23"/>
    <n v="36"/>
    <x v="1"/>
    <x v="3"/>
    <x v="50"/>
    <x v="0"/>
    <x v="0"/>
    <n v="70117"/>
    <s v="wsip-72-214-117-2.no.no.cox.net"/>
    <x v="0"/>
    <x v="0"/>
    <x v="0"/>
    <n v="459"/>
  </r>
  <r>
    <s v="ca4e72675251f3b38c6be1c176f4077161867b1e"/>
    <n v="0"/>
    <s v="F9FCQ6DJMF3Q"/>
    <m/>
    <s v="ipad"/>
    <x v="158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58"/>
    <m/>
    <s v="72.214.117.2"/>
    <n v="0"/>
    <s v="7c:ab:60:84:7a:fc"/>
    <s v="7c:ab:60:72:84:d4"/>
    <m/>
    <n v="0"/>
    <n v="0"/>
    <n v="0"/>
    <m/>
    <m/>
    <m/>
    <m/>
    <m/>
    <m/>
    <b v="0"/>
    <b v="1"/>
    <x v="0"/>
    <b v="1"/>
    <n v="36"/>
    <n v="36"/>
    <x v="1"/>
    <x v="3"/>
    <x v="51"/>
    <x v="0"/>
    <x v="0"/>
    <n v="70117"/>
    <s v="wsip-72-214-117-2.no.no.cox.net"/>
    <x v="0"/>
    <x v="0"/>
    <x v="0"/>
    <n v="459"/>
  </r>
  <r>
    <s v="594f9594c947012a5fb90d9d5650398d9f2ab852"/>
    <n v="0"/>
    <s v="F9FCPGTPMF3Q"/>
    <m/>
    <s v="ipad"/>
    <x v="159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59"/>
    <m/>
    <s v="72.214.117.2"/>
    <n v="0"/>
    <s v="7c:ab:60:71:19:8b"/>
    <s v="7c:ab:60:80:00:49"/>
    <m/>
    <n v="0"/>
    <n v="0"/>
    <n v="0"/>
    <m/>
    <m/>
    <m/>
    <m/>
    <m/>
    <m/>
    <b v="0"/>
    <b v="1"/>
    <x v="1"/>
    <b v="1"/>
    <n v="16"/>
    <n v="36"/>
    <x v="1"/>
    <x v="3"/>
    <x v="52"/>
    <x v="0"/>
    <x v="0"/>
    <n v="70117"/>
    <s v="wsip-72-214-117-2.no.no.cox.net"/>
    <x v="0"/>
    <x v="0"/>
    <x v="0"/>
    <n v="459"/>
  </r>
  <r>
    <s v="b2c954e50b18418e6b5001fd29556b3cde60f5e3"/>
    <n v="0"/>
    <s v="F9FCPE4TMF3Q"/>
    <m/>
    <s v="ipad"/>
    <x v="160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0"/>
    <m/>
    <s v="72.214.117.2"/>
    <n v="0"/>
    <s v="7c:ab:60:82:fe:c3"/>
    <s v="7c:ab:60:74:7c:5e"/>
    <m/>
    <n v="0"/>
    <n v="0"/>
    <n v="0"/>
    <m/>
    <m/>
    <m/>
    <m/>
    <m/>
    <m/>
    <b v="0"/>
    <b v="1"/>
    <x v="0"/>
    <b v="1"/>
    <n v="36"/>
    <n v="36"/>
    <x v="1"/>
    <x v="3"/>
    <x v="53"/>
    <x v="0"/>
    <x v="0"/>
    <n v="70117"/>
    <s v="wsip-72-214-117-2.no.no.cox.net"/>
    <x v="0"/>
    <x v="0"/>
    <x v="0"/>
    <n v="459"/>
  </r>
  <r>
    <s v="2900e573309d54b4178753880a5805d86d504e67"/>
    <n v="0"/>
    <s v="F9FCPETCMF3Q"/>
    <m/>
    <s v="ipad"/>
    <x v="161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1"/>
    <m/>
    <s v="72.214.117.2"/>
    <n v="0"/>
    <s v="7c:ab:60:72:c2:e7"/>
    <s v="7c:ab:60:79:34:fb"/>
    <m/>
    <n v="0"/>
    <n v="0"/>
    <n v="0"/>
    <m/>
    <m/>
    <m/>
    <m/>
    <m/>
    <m/>
    <b v="0"/>
    <b v="1"/>
    <x v="0"/>
    <b v="1"/>
    <n v="36"/>
    <n v="36"/>
    <x v="1"/>
    <x v="3"/>
    <x v="54"/>
    <x v="0"/>
    <x v="0"/>
    <n v="70117"/>
    <s v="wsip-72-214-117-2.no.no.cox.net"/>
    <x v="0"/>
    <x v="0"/>
    <x v="0"/>
    <n v="459"/>
  </r>
  <r>
    <s v="51067e85b90b41f6bd4e989b61f178265bdbfa15"/>
    <n v="0"/>
    <s v="F9FCQ5U9MF3Q"/>
    <m/>
    <s v="ipad"/>
    <x v="162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2"/>
    <m/>
    <s v="72.214.117.2"/>
    <n v="0"/>
    <s v="7c:ab:60:73:83:1b"/>
    <s v="7c:ab:60:7b:ec:6d"/>
    <m/>
    <n v="0"/>
    <n v="0"/>
    <n v="0"/>
    <m/>
    <m/>
    <m/>
    <m/>
    <m/>
    <m/>
    <b v="0"/>
    <b v="1"/>
    <x v="0"/>
    <b v="1"/>
    <n v="36"/>
    <n v="36"/>
    <x v="1"/>
    <x v="3"/>
    <x v="55"/>
    <x v="0"/>
    <x v="0"/>
    <n v="70117"/>
    <s v="wsip-72-214-117-2.no.no.cox.net"/>
    <x v="0"/>
    <x v="0"/>
    <x v="0"/>
    <n v="459"/>
  </r>
  <r>
    <s v="67305ebb0f88096b6f8a37008e2ba1d12b071075"/>
    <n v="0"/>
    <s v="F9FCQ71LMF3Q"/>
    <m/>
    <s v="ipad"/>
    <x v="163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3"/>
    <m/>
    <s v="72.214.117.2"/>
    <n v="0"/>
    <s v="7c:ab:60:7a:fc:37"/>
    <s v="7c:ab:60:86:d3:54"/>
    <m/>
    <n v="0"/>
    <n v="0"/>
    <n v="0"/>
    <m/>
    <m/>
    <m/>
    <m/>
    <m/>
    <m/>
    <b v="0"/>
    <b v="1"/>
    <x v="0"/>
    <b v="1"/>
    <n v="36"/>
    <n v="36"/>
    <x v="1"/>
    <x v="3"/>
    <x v="56"/>
    <x v="0"/>
    <x v="0"/>
    <n v="70117"/>
    <s v="wsip-72-214-117-2.no.no.cox.net"/>
    <x v="0"/>
    <x v="0"/>
    <x v="0"/>
    <n v="459"/>
  </r>
  <r>
    <s v="2c9a27b585613bea530e898f8b571be1b09b9628"/>
    <n v="0"/>
    <s v="F9FCPH04MF3Q"/>
    <m/>
    <s v="ipad"/>
    <x v="164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4"/>
    <m/>
    <s v="72.214.117.2"/>
    <n v="0"/>
    <s v="7c:ab:60:71:95:53"/>
    <s v="7c:ab:60:7e:2f:66"/>
    <m/>
    <n v="0"/>
    <n v="0"/>
    <n v="0"/>
    <m/>
    <m/>
    <m/>
    <m/>
    <m/>
    <m/>
    <b v="0"/>
    <b v="1"/>
    <x v="0"/>
    <b v="1"/>
    <n v="36"/>
    <n v="36"/>
    <x v="1"/>
    <x v="3"/>
    <x v="57"/>
    <x v="0"/>
    <x v="0"/>
    <n v="70117"/>
    <s v="wsip-72-214-117-2.no.no.cox.net"/>
    <x v="0"/>
    <x v="0"/>
    <x v="0"/>
    <n v="459"/>
  </r>
  <r>
    <s v="3ceac1c55f501e101b6ea2b557b5a55084eb692a"/>
    <n v="0"/>
    <s v="F9FCQ3JPMF3Q"/>
    <m/>
    <s v="ipad"/>
    <x v="165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5"/>
    <m/>
    <s v="72.214.117.2"/>
    <n v="0"/>
    <s v="7c:ab:60:83:d9:3d"/>
    <s v="7c:ab:60:81:04:eb"/>
    <m/>
    <n v="0"/>
    <n v="0"/>
    <n v="0"/>
    <m/>
    <m/>
    <m/>
    <m/>
    <m/>
    <m/>
    <b v="0"/>
    <b v="1"/>
    <x v="0"/>
    <b v="1"/>
    <n v="36"/>
    <n v="36"/>
    <x v="1"/>
    <x v="3"/>
    <x v="58"/>
    <x v="0"/>
    <x v="0"/>
    <n v="70117"/>
    <s v="wsip-72-214-117-2.no.no.cox.net"/>
    <x v="0"/>
    <x v="0"/>
    <x v="0"/>
    <n v="459"/>
  </r>
  <r>
    <s v="dbe7b947d6b7969c47cee93b56ee8dd95dcb70d5"/>
    <n v="0"/>
    <s v="F9FCQ4KZMF3Q"/>
    <m/>
    <s v="ipad"/>
    <x v="166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6"/>
    <m/>
    <s v="72.214.117.2"/>
    <n v="0"/>
    <s v="7c:ab:60:79:44:57"/>
    <s v="7c:ab:60:82:db:69"/>
    <m/>
    <n v="0"/>
    <n v="0"/>
    <n v="0"/>
    <m/>
    <m/>
    <m/>
    <m/>
    <m/>
    <m/>
    <b v="0"/>
    <b v="1"/>
    <x v="0"/>
    <b v="1"/>
    <n v="36"/>
    <n v="36"/>
    <x v="1"/>
    <x v="3"/>
    <x v="59"/>
    <x v="0"/>
    <x v="0"/>
    <n v="70117"/>
    <s v="wsip-72-214-117-2.no.no.cox.net"/>
    <x v="0"/>
    <x v="0"/>
    <x v="0"/>
    <n v="459"/>
  </r>
  <r>
    <s v="6ee93f296c4e2b3d1f764d24d24d4644a5012904"/>
    <n v="0"/>
    <s v="F9FCQ4E9MF3Q"/>
    <m/>
    <s v="ipad"/>
    <x v="167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7"/>
    <m/>
    <s v="72.214.117.2"/>
    <n v="0"/>
    <s v="7c:ab:60:78:87:23"/>
    <s v="7c:ab:60:82:aa:e3"/>
    <m/>
    <n v="0"/>
    <n v="0"/>
    <n v="0"/>
    <m/>
    <m/>
    <m/>
    <m/>
    <m/>
    <m/>
    <b v="0"/>
    <b v="1"/>
    <x v="0"/>
    <b v="1"/>
    <n v="36"/>
    <n v="36"/>
    <x v="1"/>
    <x v="3"/>
    <x v="60"/>
    <x v="0"/>
    <x v="0"/>
    <n v="70117"/>
    <s v="wsip-72-214-117-2.no.no.cox.net"/>
    <x v="0"/>
    <x v="0"/>
    <x v="0"/>
    <n v="459"/>
  </r>
  <r>
    <s v="6b8fb458080719f92668e81750b58909b36f661b"/>
    <n v="0"/>
    <s v="F9FCQ549MF3Q"/>
    <m/>
    <s v="ipad"/>
    <x v="168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8"/>
    <m/>
    <s v="72.214.117.2"/>
    <n v="0"/>
    <s v="7c:ab:60:81:8d:9a"/>
    <s v="7c:ab:60:83:88:10"/>
    <m/>
    <n v="0"/>
    <n v="0"/>
    <n v="0"/>
    <m/>
    <m/>
    <m/>
    <m/>
    <m/>
    <m/>
    <b v="0"/>
    <b v="1"/>
    <x v="0"/>
    <b v="1"/>
    <n v="36"/>
    <n v="36"/>
    <x v="1"/>
    <x v="3"/>
    <x v="61"/>
    <x v="0"/>
    <x v="0"/>
    <n v="70117"/>
    <s v="wsip-72-214-117-2.no.no.cox.net"/>
    <x v="0"/>
    <x v="0"/>
    <x v="0"/>
    <n v="459"/>
  </r>
  <r>
    <s v="7158bf3aed496caafedb778fa24fe622918edb7b"/>
    <n v="0"/>
    <s v="F9FCPDUQMF3Q"/>
    <m/>
    <s v="ipad"/>
    <x v="169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69"/>
    <m/>
    <s v="72.214.117.2"/>
    <n v="0"/>
    <s v="7c:ab:60:80:dd:4c"/>
    <s v="7c:ab:60:82:db:54"/>
    <m/>
    <n v="0"/>
    <n v="0"/>
    <n v="0"/>
    <m/>
    <m/>
    <m/>
    <m/>
    <m/>
    <m/>
    <b v="0"/>
    <b v="1"/>
    <x v="0"/>
    <b v="1"/>
    <n v="36"/>
    <n v="36"/>
    <x v="1"/>
    <x v="3"/>
    <x v="62"/>
    <x v="0"/>
    <x v="0"/>
    <n v="70117"/>
    <s v="wsip-72-214-117-2.no.no.cox.net"/>
    <x v="0"/>
    <x v="0"/>
    <x v="0"/>
    <n v="459"/>
  </r>
  <r>
    <s v="4e8690474e9be342830abb3a256b5431ebdd4d5e"/>
    <n v="0"/>
    <s v="F9FCQ6WZMF3Q"/>
    <m/>
    <s v="ipad"/>
    <x v="170"/>
    <b v="1"/>
    <b v="1"/>
    <s v="dep"/>
    <s v="EMCM 1:1 iPad"/>
    <s v="[]"/>
    <n v="0.28000000000000003"/>
    <n v="128"/>
    <n v="119.407"/>
    <b v="0"/>
    <n v="0"/>
    <b v="0"/>
    <d v="2021-01-14T12:20:56"/>
    <d v="2021-01-14T02:20:5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0"/>
    <m/>
    <s v="72.214.117.2"/>
    <n v="0"/>
    <s v="7c:ab:60:74:b9:e6"/>
    <s v="7c:ab:60:75:17:77"/>
    <m/>
    <n v="0"/>
    <n v="0"/>
    <n v="0"/>
    <m/>
    <m/>
    <m/>
    <m/>
    <m/>
    <m/>
    <b v="0"/>
    <b v="1"/>
    <x v="1"/>
    <b v="1"/>
    <n v="0"/>
    <n v="36"/>
    <x v="1"/>
    <x v="3"/>
    <x v="63"/>
    <x v="0"/>
    <x v="0"/>
    <n v="70117"/>
    <s v="wsip-72-214-117-2.no.no.cox.net"/>
    <x v="0"/>
    <x v="0"/>
    <x v="1"/>
    <n v="459"/>
  </r>
  <r>
    <s v="62129555e638f2de2bffaebf0d9adb8b6e5abaa1"/>
    <n v="0"/>
    <s v="F9FCPGTBMF3Q"/>
    <m/>
    <s v="ipad"/>
    <x v="171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1"/>
    <m/>
    <s v="72.214.117.2"/>
    <n v="0"/>
    <s v="7c:ab:60:82:a3:bd"/>
    <s v="7c:ab:60:85:5d:c0"/>
    <m/>
    <n v="0"/>
    <n v="0"/>
    <n v="0"/>
    <m/>
    <m/>
    <m/>
    <m/>
    <m/>
    <m/>
    <b v="0"/>
    <b v="1"/>
    <x v="0"/>
    <b v="1"/>
    <n v="36"/>
    <n v="36"/>
    <x v="1"/>
    <x v="3"/>
    <x v="64"/>
    <x v="0"/>
    <x v="0"/>
    <n v="70117"/>
    <s v="wsip-72-214-117-2.no.no.cox.net"/>
    <x v="0"/>
    <x v="0"/>
    <x v="0"/>
    <n v="459"/>
  </r>
  <r>
    <s v="1640be0e6e1dce062d4375cd8098b5eee781cec7"/>
    <n v="0"/>
    <s v="F9FCQ724MF3Q"/>
    <m/>
    <s v="ipad"/>
    <x v="172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2"/>
    <m/>
    <s v="72.214.117.2"/>
    <n v="0"/>
    <s v="7c:ab:60:7c:21:c2"/>
    <s v="7c:ab:60:7d:cc:2f"/>
    <m/>
    <n v="0"/>
    <n v="0"/>
    <n v="0"/>
    <m/>
    <m/>
    <m/>
    <m/>
    <m/>
    <m/>
    <b v="0"/>
    <b v="1"/>
    <x v="1"/>
    <b v="1"/>
    <n v="22"/>
    <n v="36"/>
    <x v="1"/>
    <x v="3"/>
    <x v="65"/>
    <x v="0"/>
    <x v="0"/>
    <n v="70117"/>
    <s v="wsip-72-214-117-2.no.no.cox.net"/>
    <x v="0"/>
    <x v="0"/>
    <x v="0"/>
    <n v="459"/>
  </r>
  <r>
    <s v="588540783b6c2a9cd6dc0f34e31ee13bf4227bf3"/>
    <n v="0"/>
    <s v="F9FCQ54UMF3Q"/>
    <m/>
    <s v="ipad"/>
    <x v="173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3"/>
    <m/>
    <s v="72.214.117.2"/>
    <n v="0"/>
    <s v="7c:ab:60:74:39:ea"/>
    <s v="7c:ab:60:7f:f2:d1"/>
    <m/>
    <n v="0"/>
    <n v="0"/>
    <n v="0"/>
    <m/>
    <m/>
    <m/>
    <m/>
    <m/>
    <m/>
    <b v="0"/>
    <b v="1"/>
    <x v="0"/>
    <b v="1"/>
    <n v="36"/>
    <n v="36"/>
    <x v="1"/>
    <x v="3"/>
    <x v="66"/>
    <x v="0"/>
    <x v="0"/>
    <n v="70117"/>
    <s v="wsip-72-214-117-2.no.no.cox.net"/>
    <x v="0"/>
    <x v="0"/>
    <x v="0"/>
    <n v="459"/>
  </r>
  <r>
    <s v="141258821527528644b005af6ae4d9ed5df5a2d9"/>
    <n v="0"/>
    <s v="F9FCQ4EJMF3Q"/>
    <m/>
    <s v="ipad"/>
    <x v="174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4"/>
    <m/>
    <s v="72.214.117.2"/>
    <n v="0"/>
    <s v="7c:ab:60:79:70:12"/>
    <s v="7c:ab:60:79:8a:5b"/>
    <m/>
    <n v="0"/>
    <n v="0"/>
    <n v="0"/>
    <m/>
    <m/>
    <m/>
    <m/>
    <m/>
    <m/>
    <b v="0"/>
    <b v="1"/>
    <x v="1"/>
    <b v="1"/>
    <n v="22"/>
    <n v="36"/>
    <x v="1"/>
    <x v="3"/>
    <x v="67"/>
    <x v="0"/>
    <x v="0"/>
    <n v="70117"/>
    <s v="wsip-72-214-117-2.no.no.cox.net"/>
    <x v="0"/>
    <x v="0"/>
    <x v="0"/>
    <n v="459"/>
  </r>
  <r>
    <s v="e16e9bf67456566a5c1e275a75d8fda984b155df"/>
    <n v="0"/>
    <s v="F9FCQ7FLMF3Q"/>
    <m/>
    <s v="ipad"/>
    <x v="175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5"/>
    <m/>
    <s v="72.214.117.2"/>
    <n v="0"/>
    <s v="7c:ab:60:80:5c:ea"/>
    <s v="7c:ab:60:71:3c:96"/>
    <m/>
    <n v="0"/>
    <n v="0"/>
    <n v="0"/>
    <m/>
    <m/>
    <m/>
    <m/>
    <m/>
    <m/>
    <b v="0"/>
    <b v="1"/>
    <x v="0"/>
    <b v="1"/>
    <n v="36"/>
    <n v="36"/>
    <x v="1"/>
    <x v="3"/>
    <x v="68"/>
    <x v="0"/>
    <x v="0"/>
    <n v="70117"/>
    <s v="wsip-72-214-117-2.no.no.cox.net"/>
    <x v="0"/>
    <x v="0"/>
    <x v="0"/>
    <n v="459"/>
  </r>
  <r>
    <s v="018f94eb0245e08832d69d2a90cb427e463553ac"/>
    <n v="0"/>
    <s v="F9FCQ4VZMF3Q"/>
    <m/>
    <s v="ipad"/>
    <x v="176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6"/>
    <m/>
    <s v="72.214.117.2"/>
    <n v="0"/>
    <s v="7c:ab:60:79:2f:40"/>
    <s v="7c:ab:60:76:f1:48"/>
    <m/>
    <n v="0"/>
    <n v="0"/>
    <n v="0"/>
    <m/>
    <m/>
    <m/>
    <m/>
    <m/>
    <m/>
    <b v="0"/>
    <b v="1"/>
    <x v="0"/>
    <b v="1"/>
    <n v="36"/>
    <n v="36"/>
    <x v="1"/>
    <x v="3"/>
    <x v="69"/>
    <x v="0"/>
    <x v="0"/>
    <n v="70117"/>
    <s v="wsip-72-214-117-2.no.no.cox.net"/>
    <x v="0"/>
    <x v="0"/>
    <x v="0"/>
    <n v="459"/>
  </r>
  <r>
    <s v="78b3efa455b9587198ff47051571bfaedf5a9468"/>
    <n v="0"/>
    <s v="F9FCPFTMMF3Q"/>
    <m/>
    <s v="ipad"/>
    <x v="177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7"/>
    <m/>
    <s v="72.214.117.2"/>
    <n v="0"/>
    <s v="7c:ab:60:83:76:de"/>
    <s v="7c:ab:60:84:1d:c9"/>
    <m/>
    <n v="0"/>
    <n v="0"/>
    <n v="0"/>
    <m/>
    <m/>
    <m/>
    <m/>
    <m/>
    <m/>
    <b v="0"/>
    <b v="1"/>
    <x v="1"/>
    <b v="1"/>
    <n v="22"/>
    <n v="36"/>
    <x v="1"/>
    <x v="3"/>
    <x v="70"/>
    <x v="0"/>
    <x v="0"/>
    <n v="70117"/>
    <s v="wsip-72-214-117-2.no.no.cox.net"/>
    <x v="0"/>
    <x v="0"/>
    <x v="0"/>
    <n v="459"/>
  </r>
  <r>
    <s v="0b63ed8fa7fda1e05a5db93f055ba8f1b75eba56"/>
    <n v="0"/>
    <s v="F9FCQ6BJMF3Q"/>
    <m/>
    <s v="ipad"/>
    <x v="178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78"/>
    <m/>
    <s v="72.214.117.2"/>
    <n v="0"/>
    <s v="7c:ab:60:74:2d:8e"/>
    <s v="7c:ab:60:7c:f8:09"/>
    <m/>
    <n v="0"/>
    <n v="0"/>
    <n v="0"/>
    <m/>
    <m/>
    <m/>
    <m/>
    <m/>
    <m/>
    <b v="0"/>
    <b v="1"/>
    <x v="1"/>
    <b v="1"/>
    <n v="15"/>
    <n v="36"/>
    <x v="1"/>
    <x v="3"/>
    <x v="71"/>
    <x v="0"/>
    <x v="0"/>
    <n v="70117"/>
    <s v="wsip-72-214-117-2.no.no.cox.net"/>
    <x v="0"/>
    <x v="0"/>
    <x v="0"/>
    <n v="459"/>
  </r>
  <r>
    <s v="4eb81ce0289356deb58876da037175aadb10ed33"/>
    <n v="0"/>
    <s v="F9FCQ5Y5MF3Q"/>
    <m/>
    <s v="ipad"/>
    <x v="179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79"/>
    <m/>
    <s v="72.214.117.2"/>
    <n v="0"/>
    <s v="7c:ab:60:80:4d:1e"/>
    <s v="7c:ab:60:81:e2:0f"/>
    <m/>
    <n v="0"/>
    <n v="0"/>
    <n v="0"/>
    <m/>
    <m/>
    <m/>
    <m/>
    <m/>
    <m/>
    <b v="0"/>
    <b v="1"/>
    <x v="0"/>
    <b v="1"/>
    <n v="36"/>
    <n v="36"/>
    <x v="1"/>
    <x v="3"/>
    <x v="72"/>
    <x v="0"/>
    <x v="0"/>
    <n v="70117"/>
    <s v="wsip-72-214-117-2.no.no.cox.net"/>
    <x v="0"/>
    <x v="0"/>
    <x v="0"/>
    <n v="459"/>
  </r>
  <r>
    <s v="eafd7a154ce65f862ca4529f3130de138da170b4"/>
    <n v="0"/>
    <s v="F9FCPG2KMF3Q"/>
    <m/>
    <s v="ipad"/>
    <x v="180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0"/>
    <m/>
    <s v="72.214.117.2"/>
    <n v="0"/>
    <s v="7c:ab:60:75:1c:8d"/>
    <s v="7c:ab:60:74:6d:8f"/>
    <m/>
    <n v="0"/>
    <n v="0"/>
    <n v="0"/>
    <m/>
    <m/>
    <m/>
    <m/>
    <m/>
    <m/>
    <b v="0"/>
    <b v="1"/>
    <x v="0"/>
    <b v="1"/>
    <n v="36"/>
    <n v="36"/>
    <x v="1"/>
    <x v="3"/>
    <x v="73"/>
    <x v="0"/>
    <x v="0"/>
    <n v="70117"/>
    <s v="wsip-72-214-117-2.no.no.cox.net"/>
    <x v="0"/>
    <x v="0"/>
    <x v="0"/>
    <n v="459"/>
  </r>
  <r>
    <s v="4505daf16e7d7e51198983e7856f22b5d1656518"/>
    <n v="0"/>
    <s v="F9FCPGN8MF3Q"/>
    <m/>
    <s v="ipad"/>
    <x v="181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1"/>
    <m/>
    <s v="72.214.117.2"/>
    <n v="0"/>
    <s v="7c:ab:60:7f:35:0c"/>
    <s v="7c:ab:60:70:87:20"/>
    <m/>
    <n v="0"/>
    <n v="0"/>
    <n v="0"/>
    <m/>
    <m/>
    <m/>
    <m/>
    <m/>
    <m/>
    <b v="0"/>
    <b v="1"/>
    <x v="0"/>
    <b v="1"/>
    <n v="36"/>
    <n v="36"/>
    <x v="1"/>
    <x v="3"/>
    <x v="74"/>
    <x v="0"/>
    <x v="0"/>
    <n v="70117"/>
    <s v="wsip-72-214-117-2.no.no.cox.net"/>
    <x v="0"/>
    <x v="0"/>
    <x v="0"/>
    <n v="459"/>
  </r>
  <r>
    <s v="2b704a9929f8d1adb087ab4d12d28278335ac3d8"/>
    <n v="0"/>
    <s v="F9FCPF1JMF3Q"/>
    <m/>
    <s v="ipad"/>
    <x v="182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82"/>
    <m/>
    <s v="72.214.117.2"/>
    <n v="0"/>
    <s v="7c:ab:60:73:9d:83"/>
    <s v="7c:ab:60:83:ab:7d"/>
    <m/>
    <n v="0"/>
    <n v="0"/>
    <n v="0"/>
    <m/>
    <m/>
    <m/>
    <m/>
    <m/>
    <m/>
    <b v="0"/>
    <b v="1"/>
    <x v="1"/>
    <b v="1"/>
    <n v="23"/>
    <n v="36"/>
    <x v="1"/>
    <x v="3"/>
    <x v="75"/>
    <x v="0"/>
    <x v="0"/>
    <n v="70117"/>
    <s v="wsip-72-214-117-2.no.no.cox.net"/>
    <x v="0"/>
    <x v="0"/>
    <x v="0"/>
    <n v="459"/>
  </r>
  <r>
    <s v="5c26db058813f9b908f7c8f676a5d497ac8fc860"/>
    <n v="0"/>
    <s v="F9FCQ7RRMF3Q"/>
    <m/>
    <s v="ipad"/>
    <x v="183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3"/>
    <m/>
    <s v="72.214.117.2"/>
    <n v="0"/>
    <s v="7c:ab:60:82:cc:8e"/>
    <s v="7c:ab:60:7f:d7:a4"/>
    <m/>
    <n v="0"/>
    <n v="0"/>
    <n v="0"/>
    <m/>
    <m/>
    <m/>
    <m/>
    <m/>
    <m/>
    <b v="0"/>
    <b v="1"/>
    <x v="0"/>
    <b v="1"/>
    <n v="36"/>
    <n v="36"/>
    <x v="1"/>
    <x v="3"/>
    <x v="76"/>
    <x v="0"/>
    <x v="0"/>
    <n v="70117"/>
    <s v="wsip-72-214-117-2.no.no.cox.net"/>
    <x v="0"/>
    <x v="0"/>
    <x v="0"/>
    <n v="459"/>
  </r>
  <r>
    <s v="af6679b3135e2e5936f8a26283cdbc3097641265"/>
    <n v="0"/>
    <s v="F9FCPEKPMF3Q"/>
    <m/>
    <s v="ipad"/>
    <x v="184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4"/>
    <m/>
    <s v="72.214.117.2"/>
    <n v="0"/>
    <s v="7c:ab:60:7a:bd:d6"/>
    <s v="7c:ab:60:82:6e:de"/>
    <m/>
    <n v="0"/>
    <n v="0"/>
    <n v="0"/>
    <m/>
    <m/>
    <m/>
    <m/>
    <m/>
    <m/>
    <b v="0"/>
    <b v="1"/>
    <x v="0"/>
    <b v="1"/>
    <n v="36"/>
    <n v="36"/>
    <x v="1"/>
    <x v="3"/>
    <x v="77"/>
    <x v="0"/>
    <x v="0"/>
    <n v="70117"/>
    <s v="wsip-72-214-117-2.no.no.cox.net"/>
    <x v="0"/>
    <x v="0"/>
    <x v="0"/>
    <n v="459"/>
  </r>
  <r>
    <s v="50da2459726a80087faf07cab925702c65c91ab5"/>
    <n v="0"/>
    <s v="F9FCQ6C5MF3Q"/>
    <m/>
    <s v="ipad"/>
    <x v="185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5"/>
    <m/>
    <s v="72.214.117.2"/>
    <n v="0"/>
    <s v="7c:ab:60:7e:05:58"/>
    <s v="7c:ab:60:7f:99:6c"/>
    <m/>
    <n v="0"/>
    <n v="0"/>
    <n v="0"/>
    <m/>
    <m/>
    <m/>
    <m/>
    <m/>
    <m/>
    <b v="0"/>
    <b v="1"/>
    <x v="0"/>
    <b v="1"/>
    <n v="36"/>
    <n v="36"/>
    <x v="1"/>
    <x v="3"/>
    <x v="78"/>
    <x v="0"/>
    <x v="0"/>
    <n v="70117"/>
    <s v="wsip-72-214-117-2.no.no.cox.net"/>
    <x v="0"/>
    <x v="0"/>
    <x v="0"/>
    <n v="459"/>
  </r>
  <r>
    <s v="6359a6be36ef933eacbff89d732992c441b4ab2d"/>
    <n v="0"/>
    <s v="F9FCQ5SGMF3Q"/>
    <m/>
    <s v="ipad"/>
    <x v="186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6"/>
    <m/>
    <s v="72.214.117.2"/>
    <n v="0"/>
    <s v="7c:ab:60:85:97:ac"/>
    <s v="7c:ab:60:7d:81:42"/>
    <m/>
    <n v="0"/>
    <n v="0"/>
    <n v="0"/>
    <m/>
    <m/>
    <m/>
    <m/>
    <m/>
    <m/>
    <b v="0"/>
    <b v="1"/>
    <x v="0"/>
    <b v="1"/>
    <n v="36"/>
    <n v="36"/>
    <x v="1"/>
    <x v="3"/>
    <x v="79"/>
    <x v="0"/>
    <x v="0"/>
    <n v="70117"/>
    <s v="wsip-72-214-117-2.no.no.cox.net"/>
    <x v="0"/>
    <x v="0"/>
    <x v="0"/>
    <n v="459"/>
  </r>
  <r>
    <s v="1de8f2c22bac875d570fd22f67c46294e1ff6399"/>
    <n v="0"/>
    <s v="F9FCQ4W8MF3Q"/>
    <m/>
    <s v="ipad"/>
    <x v="187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x v="1"/>
    <s v="iOS"/>
    <x v="3"/>
    <n v="0"/>
    <n v="0"/>
    <m/>
    <s v="[]"/>
    <m/>
    <d v="2020-12-22T00:00:00"/>
    <s v="dlewis@ellismarsaliscenter.org"/>
    <x v="0"/>
    <s v="Good"/>
    <s v="EMCMBoxedSlot187"/>
    <m/>
    <s v="72.214.117.2"/>
    <n v="0"/>
    <s v="7c:ab:60:75:29:83"/>
    <s v="7c:ab:60:76:26:4a"/>
    <m/>
    <n v="0"/>
    <n v="0"/>
    <n v="0"/>
    <m/>
    <m/>
    <m/>
    <m/>
    <m/>
    <m/>
    <b v="0"/>
    <b v="1"/>
    <x v="0"/>
    <b v="1"/>
    <n v="64"/>
    <n v="23"/>
    <x v="1"/>
    <x v="3"/>
    <x v="80"/>
    <x v="0"/>
    <x v="0"/>
    <n v="70117"/>
    <s v="wsip-72-214-117-2.no.no.cox.net"/>
    <x v="0"/>
    <x v="0"/>
    <x v="3"/>
    <n v="459"/>
  </r>
  <r>
    <s v="e591129ca82a34285d1b7310f2aacee59c145ebd"/>
    <n v="0"/>
    <s v="F9FCQ4JCMF3Q"/>
    <m/>
    <s v="ipad"/>
    <x v="188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88"/>
    <m/>
    <s v="72.214.117.2"/>
    <n v="0"/>
    <s v="7c:ab:60:7b:55:1c"/>
    <s v="7c:ab:60:81:bf:43"/>
    <m/>
    <n v="0"/>
    <n v="0"/>
    <n v="0"/>
    <m/>
    <m/>
    <m/>
    <m/>
    <m/>
    <m/>
    <b v="0"/>
    <b v="1"/>
    <x v="0"/>
    <b v="1"/>
    <n v="36"/>
    <n v="36"/>
    <x v="1"/>
    <x v="3"/>
    <x v="81"/>
    <x v="0"/>
    <x v="0"/>
    <n v="70117"/>
    <s v="wsip-72-214-117-2.no.no.cox.net"/>
    <x v="0"/>
    <x v="0"/>
    <x v="0"/>
    <n v="459"/>
  </r>
  <r>
    <s v="dc75884516705c9e6d36e1cad30629387acd896b"/>
    <n v="0"/>
    <s v="F9FCQ3Q9MF3Q"/>
    <m/>
    <s v="ipad"/>
    <x v="189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x v="1"/>
    <s v="iOS"/>
    <x v="3"/>
    <n v="0"/>
    <n v="0"/>
    <m/>
    <s v="[]"/>
    <m/>
    <d v="2020-12-09T00:00:00"/>
    <s v="devindickerson@ellismarsaliscenter.org"/>
    <x v="0"/>
    <s v="Good"/>
    <s v="EMCMBoxedSlot189"/>
    <m/>
    <s v="72.214.117.2"/>
    <n v="0"/>
    <s v="7c:ab:60:72:f5:5c"/>
    <s v="7c:ab:60:7e:71:54"/>
    <m/>
    <n v="0"/>
    <n v="0"/>
    <n v="0"/>
    <m/>
    <m/>
    <m/>
    <m/>
    <m/>
    <m/>
    <b v="0"/>
    <b v="1"/>
    <x v="0"/>
    <b v="1"/>
    <n v="36"/>
    <n v="36"/>
    <x v="1"/>
    <x v="3"/>
    <x v="82"/>
    <x v="0"/>
    <x v="0"/>
    <n v="70117"/>
    <s v="wsip-72-214-117-2.no.no.cox.net"/>
    <x v="0"/>
    <x v="0"/>
    <x v="0"/>
    <n v="459"/>
  </r>
  <r>
    <s v="33c84cee68dc7bc6c18f50fd0165eb54cb78f92a"/>
    <n v="0"/>
    <s v="F9FCQ626MF3Q"/>
    <m/>
    <s v="ipad"/>
    <x v="190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0"/>
    <m/>
    <s v="72.214.117.2"/>
    <n v="0"/>
    <s v="7c:ab:60:76:fe:f1"/>
    <s v="7c:ab:60:7a:e9:90"/>
    <m/>
    <n v="0"/>
    <n v="0"/>
    <n v="0"/>
    <m/>
    <m/>
    <m/>
    <m/>
    <m/>
    <m/>
    <b v="0"/>
    <b v="1"/>
    <x v="0"/>
    <b v="1"/>
    <n v="36"/>
    <n v="36"/>
    <x v="1"/>
    <x v="3"/>
    <x v="83"/>
    <x v="0"/>
    <x v="0"/>
    <n v="70117"/>
    <s v="wsip-72-214-117-2.no.no.cox.net"/>
    <x v="0"/>
    <x v="0"/>
    <x v="0"/>
    <n v="459"/>
  </r>
  <r>
    <s v="a9f155a9430be188fd4667847f76a3622ad78146"/>
    <n v="0"/>
    <s v="F9FCQ3L4MF3Q"/>
    <m/>
    <s v="ipad"/>
    <x v="191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1"/>
    <m/>
    <s v="72.214.117.2"/>
    <n v="0"/>
    <s v="7c:ab:60:72:cd:4b"/>
    <s v="7c:ab:60:77:5e:4f"/>
    <m/>
    <n v="0"/>
    <n v="0"/>
    <n v="0"/>
    <m/>
    <m/>
    <m/>
    <m/>
    <m/>
    <m/>
    <b v="0"/>
    <b v="1"/>
    <x v="0"/>
    <b v="1"/>
    <n v="36"/>
    <n v="36"/>
    <x v="1"/>
    <x v="3"/>
    <x v="84"/>
    <x v="0"/>
    <x v="0"/>
    <n v="70117"/>
    <s v="wsip-72-214-117-2.no.no.cox.net"/>
    <x v="0"/>
    <x v="0"/>
    <x v="0"/>
    <n v="459"/>
  </r>
  <r>
    <s v="a9e060be719ebbc035850020d222a4c68c96233c"/>
    <n v="0"/>
    <s v="F9FCQ54ZMF3Q"/>
    <m/>
    <s v="ipad"/>
    <x v="192"/>
    <b v="1"/>
    <b v="1"/>
    <s v="dep"/>
    <s v="EMCM 1:1 iPad"/>
    <s v="[]"/>
    <n v="0.44"/>
    <n v="128"/>
    <n v="113.521"/>
    <b v="0"/>
    <n v="0"/>
    <b v="0"/>
    <d v="2021-01-14T12:20:59"/>
    <d v="2021-01-12T18:21:03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2"/>
    <m/>
    <s v="72.214.117.2"/>
    <n v="0"/>
    <s v="7c:ab:60:80:29:b3"/>
    <s v="7c:ab:60:74:d0:9b"/>
    <m/>
    <n v="0"/>
    <n v="0"/>
    <n v="0"/>
    <m/>
    <m/>
    <m/>
    <m/>
    <m/>
    <m/>
    <b v="0"/>
    <b v="1"/>
    <x v="1"/>
    <b v="1"/>
    <n v="0"/>
    <n v="36"/>
    <x v="1"/>
    <x v="3"/>
    <x v="85"/>
    <x v="0"/>
    <x v="0"/>
    <n v="70117"/>
    <s v="wsip-72-214-117-2.no.no.cox.net"/>
    <x v="0"/>
    <x v="0"/>
    <x v="1"/>
    <n v="459"/>
  </r>
  <r>
    <s v="728bd9d2687e380400e618ec006ab438ef872649"/>
    <n v="0"/>
    <s v="F9FCQ79VMF3Q"/>
    <m/>
    <s v="ipad"/>
    <x v="193"/>
    <b v="1"/>
    <b v="1"/>
    <s v="dep"/>
    <s v="EMCM 1:1 iPad"/>
    <s v="[]"/>
    <n v="0.47"/>
    <n v="128"/>
    <n v="118.664"/>
    <b v="0"/>
    <n v="0"/>
    <b v="0"/>
    <d v="2021-01-14T12:20:57"/>
    <d v="2021-01-14T02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3"/>
    <m/>
    <s v="72.214.117.2"/>
    <n v="0"/>
    <s v="7c:ab:60:7a:41:3c"/>
    <s v="7c:ab:60:7b:fe:3c"/>
    <m/>
    <n v="0"/>
    <n v="0"/>
    <n v="0"/>
    <m/>
    <m/>
    <m/>
    <m/>
    <m/>
    <m/>
    <b v="0"/>
    <b v="1"/>
    <x v="1"/>
    <b v="1"/>
    <n v="0"/>
    <n v="36"/>
    <x v="1"/>
    <x v="3"/>
    <x v="86"/>
    <x v="0"/>
    <x v="0"/>
    <n v="70117"/>
    <s v="wsip-72-214-117-2.no.no.cox.net"/>
    <x v="0"/>
    <x v="0"/>
    <x v="1"/>
    <n v="459"/>
  </r>
  <r>
    <s v="4ec721114a49013d7538a36348b2123e1b21254f"/>
    <n v="0"/>
    <s v="F9FCPGU9MF3Q"/>
    <m/>
    <s v="ipad"/>
    <x v="194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4"/>
    <m/>
    <s v="72.214.117.2"/>
    <n v="0"/>
    <s v="7c:ab:60:79:32:3d"/>
    <s v="7c:ab:60:82:26:65"/>
    <m/>
    <n v="0"/>
    <n v="0"/>
    <n v="0"/>
    <m/>
    <m/>
    <m/>
    <m/>
    <m/>
    <m/>
    <b v="0"/>
    <b v="1"/>
    <x v="0"/>
    <b v="1"/>
    <n v="36"/>
    <n v="36"/>
    <x v="1"/>
    <x v="3"/>
    <x v="87"/>
    <x v="0"/>
    <x v="0"/>
    <n v="70117"/>
    <s v="wsip-72-214-117-2.no.no.cox.net"/>
    <x v="0"/>
    <x v="0"/>
    <x v="0"/>
    <n v="459"/>
  </r>
  <r>
    <s v="cc381b4ad2a271dbd1dc266524bb23bab60486d3"/>
    <n v="0"/>
    <s v="F9FCQ5LXMF3Q"/>
    <m/>
    <s v="ipad"/>
    <x v="195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5"/>
    <m/>
    <s v="72.214.117.2"/>
    <n v="0"/>
    <s v="7c:ab:60:7a:fe:68"/>
    <s v="7c:ab:60:85:5b:28"/>
    <m/>
    <n v="0"/>
    <n v="0"/>
    <n v="0"/>
    <m/>
    <m/>
    <m/>
    <m/>
    <m/>
    <m/>
    <b v="0"/>
    <b v="1"/>
    <x v="0"/>
    <b v="1"/>
    <n v="36"/>
    <n v="36"/>
    <x v="1"/>
    <x v="3"/>
    <x v="88"/>
    <x v="0"/>
    <x v="0"/>
    <n v="70117"/>
    <s v="wsip-72-214-117-2.no.no.cox.net"/>
    <x v="0"/>
    <x v="0"/>
    <x v="0"/>
    <n v="459"/>
  </r>
  <r>
    <s v="4178a378eb4aac57083c4efef208200c7bcb2a6a"/>
    <n v="0"/>
    <s v="F9FCQ4UQMF3Q"/>
    <m/>
    <s v="ipad"/>
    <x v="196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6"/>
    <m/>
    <s v="72.214.117.2"/>
    <n v="0"/>
    <s v="7c:ab:60:86:47:64"/>
    <s v="7c:ab:60:73:00:eb"/>
    <m/>
    <n v="0"/>
    <n v="0"/>
    <n v="0"/>
    <m/>
    <m/>
    <m/>
    <m/>
    <m/>
    <m/>
    <b v="0"/>
    <b v="1"/>
    <x v="0"/>
    <b v="1"/>
    <n v="36"/>
    <n v="36"/>
    <x v="1"/>
    <x v="3"/>
    <x v="89"/>
    <x v="0"/>
    <x v="0"/>
    <n v="70117"/>
    <s v="wsip-72-214-117-2.no.no.cox.net"/>
    <x v="0"/>
    <x v="0"/>
    <x v="0"/>
    <n v="459"/>
  </r>
  <r>
    <s v="97b46604a62af006e5f563bbdecae52a48e66af1"/>
    <n v="0"/>
    <s v="F9FCQ55WMF3Q"/>
    <m/>
    <s v="ipad"/>
    <x v="197"/>
    <b v="1"/>
    <b v="1"/>
    <s v="dep"/>
    <s v="EMCM 1:1 iPad"/>
    <s v="[]"/>
    <n v="0.12"/>
    <n v="128"/>
    <n v="118.735"/>
    <b v="0"/>
    <n v="0"/>
    <b v="0"/>
    <d v="2021-01-14T12:20:58"/>
    <d v="2021-01-14T02:20:59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7"/>
    <m/>
    <s v="72.214.117.2"/>
    <n v="0"/>
    <s v="7c:ab:60:78:52:6c"/>
    <s v="7c:ab:60:80:dc:50"/>
    <m/>
    <n v="0"/>
    <n v="0"/>
    <n v="0"/>
    <m/>
    <m/>
    <m/>
    <m/>
    <m/>
    <m/>
    <b v="0"/>
    <b v="1"/>
    <x v="1"/>
    <b v="1"/>
    <n v="0"/>
    <n v="36"/>
    <x v="1"/>
    <x v="3"/>
    <x v="90"/>
    <x v="0"/>
    <x v="0"/>
    <n v="70117"/>
    <s v="wsip-72-214-117-2.no.no.cox.net"/>
    <x v="0"/>
    <x v="0"/>
    <x v="1"/>
    <n v="459"/>
  </r>
  <r>
    <s v="4dc15097cafba6470c08691aa2e3533b8e2420f1"/>
    <n v="0"/>
    <s v="F9FCPH77MF3Q"/>
    <m/>
    <s v="ipad"/>
    <x v="198"/>
    <b v="1"/>
    <b v="1"/>
    <s v="dep"/>
    <s v="EMCM 1:1 iPad"/>
    <s v="[]"/>
    <n v="0.4"/>
    <n v="128"/>
    <n v="113.395"/>
    <b v="0"/>
    <n v="0"/>
    <b v="0"/>
    <d v="2021-01-14T12:20:56"/>
    <d v="2021-01-13T14:20:5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198"/>
    <m/>
    <s v="72.214.117.2"/>
    <n v="0"/>
    <s v="7c:ab:60:70:e4:69"/>
    <s v="7c:ab:60:77:c5:1a"/>
    <m/>
    <n v="0"/>
    <n v="0"/>
    <n v="0"/>
    <m/>
    <m/>
    <m/>
    <m/>
    <m/>
    <m/>
    <b v="0"/>
    <b v="1"/>
    <x v="1"/>
    <b v="1"/>
    <n v="0"/>
    <n v="36"/>
    <x v="1"/>
    <x v="3"/>
    <x v="91"/>
    <x v="0"/>
    <x v="0"/>
    <n v="70117"/>
    <s v="wsip-72-214-117-2.no.no.cox.net"/>
    <x v="0"/>
    <x v="0"/>
    <x v="1"/>
    <n v="459"/>
  </r>
  <r>
    <s v="d745f6236b94db0306d4747550ded11a16d7bdd8"/>
    <n v="0"/>
    <s v="F9FCQ4V1MF3Q"/>
    <m/>
    <s v="ipad"/>
    <x v="199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199"/>
    <m/>
    <s v="72.214.117.2"/>
    <n v="0"/>
    <s v="7c:ab:60:79:be:05"/>
    <s v="7c:ab:60:82:87:6c"/>
    <m/>
    <n v="0"/>
    <n v="0"/>
    <n v="0"/>
    <m/>
    <m/>
    <m/>
    <m/>
    <m/>
    <m/>
    <b v="0"/>
    <b v="1"/>
    <x v="0"/>
    <b v="1"/>
    <n v="36"/>
    <n v="36"/>
    <x v="1"/>
    <x v="3"/>
    <x v="92"/>
    <x v="0"/>
    <x v="0"/>
    <n v="70117"/>
    <s v="wsip-72-214-117-2.no.no.cox.net"/>
    <x v="0"/>
    <x v="0"/>
    <x v="0"/>
    <n v="459"/>
  </r>
  <r>
    <s v="f6b3bb4be76eaa7beb2fc446258a74fbb497cd0f"/>
    <n v="0"/>
    <s v="F9FCPHLVMF3Q"/>
    <m/>
    <s v="ipad"/>
    <x v="200"/>
    <b v="1"/>
    <b v="1"/>
    <s v="dep"/>
    <s v="EMCM 1:1 iPad"/>
    <s v="[]"/>
    <n v="0.37"/>
    <n v="128"/>
    <n v="113.212"/>
    <b v="0"/>
    <n v="0"/>
    <b v="0"/>
    <d v="2021-01-14T12:21:00"/>
    <d v="2021-01-12T12:21:03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0"/>
    <m/>
    <s v="72.214.117.2"/>
    <n v="0"/>
    <s v="7c:ab:60:7f:58:47"/>
    <s v="7c:ab:60:74:f4:38"/>
    <m/>
    <n v="0"/>
    <n v="0"/>
    <n v="0"/>
    <m/>
    <m/>
    <m/>
    <m/>
    <m/>
    <m/>
    <b v="0"/>
    <b v="1"/>
    <x v="1"/>
    <b v="1"/>
    <n v="0"/>
    <n v="36"/>
    <x v="1"/>
    <x v="3"/>
    <x v="93"/>
    <x v="0"/>
    <x v="0"/>
    <n v="70117"/>
    <s v="wsip-72-214-117-2.no.no.cox.net"/>
    <x v="0"/>
    <x v="0"/>
    <x v="1"/>
    <n v="459"/>
  </r>
  <r>
    <s v="4b720895d4bcc07ff91bc29eeef41c0839b70e6a"/>
    <n v="0"/>
    <s v="F9FCPEM1MF3Q"/>
    <m/>
    <s v="ipad"/>
    <x v="201"/>
    <b v="1"/>
    <b v="1"/>
    <s v="dep"/>
    <s v="EMCM 1:1 iPad"/>
    <s v="[]"/>
    <n v="0.53"/>
    <n v="128"/>
    <n v="114.01900000000001"/>
    <b v="0"/>
    <n v="0"/>
    <b v="0"/>
    <d v="2021-01-14T12:20:57"/>
    <d v="2021-01-14T10:20:5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1"/>
    <m/>
    <s v="72.214.117.2"/>
    <n v="0"/>
    <s v="7c:ab:60:75:42:22"/>
    <s v="7c:ab:60:75:dc:c3"/>
    <m/>
    <n v="0"/>
    <n v="0"/>
    <n v="0"/>
    <m/>
    <m/>
    <m/>
    <m/>
    <m/>
    <m/>
    <b v="0"/>
    <b v="1"/>
    <x v="1"/>
    <b v="1"/>
    <n v="0"/>
    <n v="36"/>
    <x v="1"/>
    <x v="3"/>
    <x v="94"/>
    <x v="0"/>
    <x v="0"/>
    <n v="70117"/>
    <s v="wsip-72-214-117-2.no.no.cox.net"/>
    <x v="0"/>
    <x v="0"/>
    <x v="1"/>
    <n v="459"/>
  </r>
  <r>
    <s v="49c6c3eda9b0725bb6667b165f157f01277ff34d"/>
    <n v="0"/>
    <s v="F9FCPEKDMF3Q"/>
    <m/>
    <s v="ipad"/>
    <x v="202"/>
    <b v="1"/>
    <b v="1"/>
    <s v="dep"/>
    <s v="EMCM 1:1 iPad"/>
    <s v="[]"/>
    <n v="0.51"/>
    <n v="128"/>
    <n v="118.312"/>
    <b v="0"/>
    <n v="0"/>
    <b v="0"/>
    <d v="2021-01-14T12:20:56"/>
    <d v="2021-01-14T08:20:5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2"/>
    <m/>
    <s v="72.214.117.2"/>
    <n v="0"/>
    <s v="7c:ab:60:86:25:e2"/>
    <s v="7c:ab:60:72:e8:fb"/>
    <m/>
    <n v="0"/>
    <n v="0"/>
    <n v="0"/>
    <m/>
    <m/>
    <m/>
    <m/>
    <m/>
    <m/>
    <b v="0"/>
    <b v="1"/>
    <x v="1"/>
    <b v="1"/>
    <n v="0"/>
    <n v="36"/>
    <x v="1"/>
    <x v="3"/>
    <x v="95"/>
    <x v="0"/>
    <x v="0"/>
    <n v="70117"/>
    <s v="wsip-72-214-117-2.no.no.cox.net"/>
    <x v="0"/>
    <x v="0"/>
    <x v="1"/>
    <n v="459"/>
  </r>
  <r>
    <s v="ae078ae7af633e4cc654f3b9c7d90cf4110dcb10"/>
    <n v="0"/>
    <s v="F9FCPH3VMF3Q"/>
    <m/>
    <s v="ipad"/>
    <x v="203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3"/>
    <m/>
    <s v="72.214.117.2"/>
    <n v="0"/>
    <s v="7c:ab:60:70:f9:5a"/>
    <s v="7c:ab:60:74:3e:77"/>
    <m/>
    <n v="0"/>
    <n v="0"/>
    <n v="0"/>
    <m/>
    <m/>
    <m/>
    <m/>
    <m/>
    <m/>
    <b v="0"/>
    <b v="1"/>
    <x v="0"/>
    <b v="1"/>
    <n v="36"/>
    <n v="36"/>
    <x v="1"/>
    <x v="3"/>
    <x v="96"/>
    <x v="0"/>
    <x v="0"/>
    <n v="70117"/>
    <s v="wsip-72-214-117-2.no.no.cox.net"/>
    <x v="0"/>
    <x v="0"/>
    <x v="0"/>
    <n v="459"/>
  </r>
  <r>
    <s v="21932cb3854c15eab4678c73c1f2903bef8485ad"/>
    <n v="0"/>
    <s v="F9FCPGW1MF3Q"/>
    <m/>
    <s v="ipad"/>
    <x v="204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4"/>
    <m/>
    <s v="72.214.117.2"/>
    <n v="0"/>
    <s v="7c:ab:60:85:56:40"/>
    <s v="7c:ab:60:7b:22:b1"/>
    <m/>
    <n v="0"/>
    <n v="0"/>
    <n v="0"/>
    <m/>
    <m/>
    <m/>
    <m/>
    <m/>
    <m/>
    <b v="0"/>
    <b v="1"/>
    <x v="0"/>
    <b v="1"/>
    <n v="36"/>
    <n v="36"/>
    <x v="1"/>
    <x v="3"/>
    <x v="97"/>
    <x v="0"/>
    <x v="0"/>
    <n v="70117"/>
    <s v="wsip-72-214-117-2.no.no.cox.net"/>
    <x v="0"/>
    <x v="0"/>
    <x v="0"/>
    <n v="459"/>
  </r>
  <r>
    <s v="60b995f026be48480898f86e30450499cb22dff3"/>
    <n v="0"/>
    <s v="F9FCPHMKMF3Q"/>
    <m/>
    <s v="ipad"/>
    <x v="205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5"/>
    <m/>
    <s v="72.214.117.2"/>
    <n v="0"/>
    <s v="7c:ab:60:73:89:64"/>
    <s v="7c:ab:60:84:b5:43"/>
    <m/>
    <n v="0"/>
    <n v="0"/>
    <n v="0"/>
    <m/>
    <m/>
    <m/>
    <m/>
    <m/>
    <m/>
    <b v="0"/>
    <b v="1"/>
    <x v="0"/>
    <b v="1"/>
    <n v="36"/>
    <n v="36"/>
    <x v="1"/>
    <x v="3"/>
    <x v="98"/>
    <x v="0"/>
    <x v="0"/>
    <n v="70117"/>
    <s v="wsip-72-214-117-2.no.no.cox.net"/>
    <x v="0"/>
    <x v="0"/>
    <x v="0"/>
    <n v="459"/>
  </r>
  <r>
    <s v="587b957b7a562acd6fa1aa0c8a87b16fe0cbd502"/>
    <n v="0"/>
    <s v="F9FCPFQAMF3Q"/>
    <m/>
    <s v="ipad"/>
    <x v="206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6"/>
    <m/>
    <s v="72.214.117.2"/>
    <n v="0"/>
    <s v="7c:ab:60:71:ec:02"/>
    <s v="7c:ab:60:7b:82:b1"/>
    <m/>
    <n v="0"/>
    <n v="0"/>
    <n v="0"/>
    <m/>
    <m/>
    <m/>
    <m/>
    <m/>
    <m/>
    <b v="0"/>
    <b v="1"/>
    <x v="1"/>
    <b v="1"/>
    <n v="13"/>
    <n v="36"/>
    <x v="1"/>
    <x v="3"/>
    <x v="99"/>
    <x v="0"/>
    <x v="0"/>
    <n v="70117"/>
    <s v="wsip-72-214-117-2.no.no.cox.net"/>
    <x v="0"/>
    <x v="0"/>
    <x v="0"/>
    <n v="459"/>
  </r>
  <r>
    <s v="7c060edc49885cf08d0f9dac126e163d1ff18d2b"/>
    <n v="0"/>
    <s v="F9FCQ69EMF3Q"/>
    <m/>
    <s v="ipad"/>
    <x v="207"/>
    <b v="1"/>
    <b v="1"/>
    <s v="dep"/>
    <s v="EMCM 1:1 iPad"/>
    <s v="[]"/>
    <n v="0.48"/>
    <n v="128"/>
    <n v="118.66200000000001"/>
    <b v="0"/>
    <n v="0"/>
    <b v="0"/>
    <d v="2021-01-14T12:20:57"/>
    <d v="2021-01-14T08:20:58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BoxedSlot207"/>
    <m/>
    <s v="72.214.117.2"/>
    <n v="0"/>
    <s v="7c:ab:60:7e:21:9f"/>
    <s v="7c:ab:60:7b:a9:f5"/>
    <m/>
    <n v="0"/>
    <n v="0"/>
    <n v="0"/>
    <m/>
    <m/>
    <m/>
    <m/>
    <m/>
    <m/>
    <b v="0"/>
    <b v="1"/>
    <x v="1"/>
    <b v="1"/>
    <n v="0"/>
    <n v="29"/>
    <x v="1"/>
    <x v="3"/>
    <x v="100"/>
    <x v="0"/>
    <x v="0"/>
    <n v="70117"/>
    <s v="wsip-72-214-117-2.no.no.cox.net"/>
    <x v="0"/>
    <x v="0"/>
    <x v="1"/>
    <n v="459"/>
  </r>
  <r>
    <s v="eee9adfeade171f1e307e901eda0f3b5b8c1c9b4"/>
    <n v="0"/>
    <s v="F9FCQ4RHMF3Q"/>
    <m/>
    <s v="ipad"/>
    <x v="208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08"/>
    <m/>
    <s v="72.214.117.2"/>
    <n v="0"/>
    <s v="7c:ab:60:7b:b2:92"/>
    <s v="7c:ab:60:79:7c:12"/>
    <m/>
    <n v="0"/>
    <n v="0"/>
    <n v="0"/>
    <m/>
    <m/>
    <m/>
    <m/>
    <m/>
    <m/>
    <b v="0"/>
    <b v="1"/>
    <x v="0"/>
    <b v="1"/>
    <n v="36"/>
    <n v="36"/>
    <x v="1"/>
    <x v="3"/>
    <x v="101"/>
    <x v="0"/>
    <x v="0"/>
    <n v="70117"/>
    <s v="wsip-72-214-117-2.no.no.cox.net"/>
    <x v="0"/>
    <x v="0"/>
    <x v="0"/>
    <n v="459"/>
  </r>
  <r>
    <s v="8d0b6ffd33007962b3e2e4972c7446de26e45df6"/>
    <n v="0"/>
    <s v="F9FCQ4WDMF3Q"/>
    <m/>
    <s v="ipad"/>
    <x v="209"/>
    <b v="1"/>
    <b v="1"/>
    <s v="dep"/>
    <s v="EMCM 1:1 iPad"/>
    <s v="[]"/>
    <n v="0.43"/>
    <n v="128"/>
    <n v="113.416"/>
    <b v="0"/>
    <n v="0"/>
    <b v="0"/>
    <d v="2021-01-14T12:20:59"/>
    <d v="2021-01-13T18:20:58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09"/>
    <m/>
    <s v="72.214.117.2"/>
    <n v="0"/>
    <s v="7c:ab:60:77:79:b2"/>
    <s v="7c:ab:60:7b:e4:cd"/>
    <m/>
    <n v="0"/>
    <n v="0"/>
    <n v="0"/>
    <m/>
    <m/>
    <m/>
    <m/>
    <m/>
    <m/>
    <b v="0"/>
    <b v="1"/>
    <x v="1"/>
    <b v="1"/>
    <n v="0"/>
    <n v="36"/>
    <x v="1"/>
    <x v="3"/>
    <x v="102"/>
    <x v="0"/>
    <x v="0"/>
    <n v="70117"/>
    <s v="wsip-72-214-117-2.no.no.cox.net"/>
    <x v="0"/>
    <x v="0"/>
    <x v="1"/>
    <n v="459"/>
  </r>
  <r>
    <s v="f245e7a936b665a6583ba62a24abb2fce60b117d"/>
    <n v="0"/>
    <s v="F9FCQ3GGMF3Q"/>
    <m/>
    <s v="ipad"/>
    <x v="210"/>
    <b v="1"/>
    <b v="1"/>
    <s v="dep"/>
    <s v="EMCM 1:1 iPad"/>
    <s v="[]"/>
    <n v="0.47"/>
    <n v="128"/>
    <n v="113.41800000000001"/>
    <b v="0"/>
    <n v="0"/>
    <b v="0"/>
    <d v="2021-01-14T12:21:00"/>
    <d v="2021-01-13T18:21:01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10"/>
    <m/>
    <s v="72.214.117.2"/>
    <n v="0"/>
    <s v="7c:ab:60:7b:91:2c"/>
    <s v="7c:ab:60:72:b6:57"/>
    <m/>
    <n v="0"/>
    <n v="0"/>
    <n v="0"/>
    <m/>
    <m/>
    <m/>
    <m/>
    <m/>
    <m/>
    <b v="0"/>
    <b v="1"/>
    <x v="1"/>
    <b v="1"/>
    <n v="0"/>
    <n v="36"/>
    <x v="1"/>
    <x v="3"/>
    <x v="103"/>
    <x v="0"/>
    <x v="0"/>
    <n v="70117"/>
    <s v="wsip-72-214-117-2.no.no.cox.net"/>
    <x v="0"/>
    <x v="0"/>
    <x v="1"/>
    <n v="459"/>
  </r>
  <r>
    <s v="a99f948fd2314154cc76b5cd1892bb083c833136"/>
    <n v="0"/>
    <s v="F9FCQ5A2MF3Q"/>
    <m/>
    <s v="ipad"/>
    <x v="211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11"/>
    <m/>
    <s v="72.214.117.2"/>
    <n v="0"/>
    <s v="7c:ab:60:75:29:64"/>
    <s v="7c:ab:60:81:89:3f"/>
    <m/>
    <n v="0"/>
    <n v="0"/>
    <n v="0"/>
    <m/>
    <m/>
    <m/>
    <m/>
    <m/>
    <m/>
    <b v="0"/>
    <b v="1"/>
    <x v="0"/>
    <b v="1"/>
    <n v="36"/>
    <n v="36"/>
    <x v="1"/>
    <x v="3"/>
    <x v="104"/>
    <x v="0"/>
    <x v="0"/>
    <n v="70117"/>
    <s v="wsip-72-214-117-2.no.no.cox.net"/>
    <x v="0"/>
    <x v="0"/>
    <x v="0"/>
    <n v="459"/>
  </r>
  <r>
    <s v="4c2e019e056ac68e6303ccf67e28a56f1b2c6b8c"/>
    <n v="0"/>
    <s v="F9FCQA6DMF3Q"/>
    <m/>
    <s v="ipad"/>
    <x v="212"/>
    <b v="1"/>
    <b v="1"/>
    <s v="dep"/>
    <s v="EMCM 1:1 iPad"/>
    <s v="[]"/>
    <n v="0.36"/>
    <n v="128"/>
    <n v="113.30200000000001"/>
    <b v="0"/>
    <n v="0"/>
    <b v="0"/>
    <d v="2021-01-14T12:20:57"/>
    <d v="2021-01-12T16:20:58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2"/>
    <m/>
    <s v="72.214.117.2"/>
    <n v="0"/>
    <s v="7c:ab:60:85:8a:8f"/>
    <s v="7c:ab:60:7c:af:89"/>
    <m/>
    <n v="0"/>
    <n v="0"/>
    <n v="0"/>
    <m/>
    <m/>
    <m/>
    <m/>
    <m/>
    <m/>
    <b v="0"/>
    <b v="1"/>
    <x v="1"/>
    <b v="1"/>
    <n v="0"/>
    <n v="35"/>
    <x v="1"/>
    <x v="3"/>
    <x v="105"/>
    <x v="0"/>
    <x v="0"/>
    <n v="70117"/>
    <s v="wsip-72-214-117-2.no.no.cox.net"/>
    <x v="0"/>
    <x v="0"/>
    <x v="1"/>
    <n v="459"/>
  </r>
  <r>
    <s v="5e1d4bf1cf0b64a983ab0ad358be40ebd7968a48"/>
    <n v="0"/>
    <s v="F9FCQ5YXMF3Q"/>
    <m/>
    <s v="ipad"/>
    <x v="213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3"/>
    <m/>
    <s v="72.214.117.2"/>
    <n v="0"/>
    <s v="7c:ab:60:81:21:9c"/>
    <s v="7c:ab:60:7d:7e:8c"/>
    <m/>
    <n v="0"/>
    <n v="0"/>
    <n v="0"/>
    <m/>
    <m/>
    <m/>
    <m/>
    <m/>
    <m/>
    <b v="0"/>
    <b v="1"/>
    <x v="1"/>
    <b v="1"/>
    <n v="23"/>
    <n v="35"/>
    <x v="1"/>
    <x v="3"/>
    <x v="106"/>
    <x v="0"/>
    <x v="0"/>
    <n v="70117"/>
    <s v="wsip-72-214-117-2.no.no.cox.net"/>
    <x v="0"/>
    <x v="0"/>
    <x v="0"/>
    <n v="459"/>
  </r>
  <r>
    <s v="f7d193627adafe1123a229b8eb2429f5562c8867"/>
    <n v="0"/>
    <s v="F9FCQ8VRMF3Q"/>
    <m/>
    <s v="ipad"/>
    <x v="214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4"/>
    <m/>
    <s v="72.214.117.2"/>
    <n v="0"/>
    <s v="7c:ab:60:74:bd:22"/>
    <s v="7c:ab:60:7c:93:7d"/>
    <m/>
    <n v="0"/>
    <n v="0"/>
    <n v="0"/>
    <m/>
    <m/>
    <m/>
    <m/>
    <m/>
    <m/>
    <b v="0"/>
    <b v="1"/>
    <x v="1"/>
    <b v="1"/>
    <n v="23"/>
    <n v="35"/>
    <x v="1"/>
    <x v="3"/>
    <x v="107"/>
    <x v="0"/>
    <x v="0"/>
    <n v="70117"/>
    <s v="wsip-72-214-117-2.no.no.cox.net"/>
    <x v="0"/>
    <x v="0"/>
    <x v="0"/>
    <n v="459"/>
  </r>
  <r>
    <s v="c5feb6f1e6e6bdf50a246bff8fa6ab5bee716968"/>
    <n v="0"/>
    <s v="F9FCQ70JMF3Q"/>
    <m/>
    <s v="ipad"/>
    <x v="215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x v="1"/>
    <s v="iOS"/>
    <x v="3"/>
    <n v="0"/>
    <n v="0"/>
    <m/>
    <s v="[]"/>
    <m/>
    <d v="2020-12-09T00:00:00"/>
    <s v="dlewis@ellismarsaliscenter.org"/>
    <x v="0"/>
    <s v="Good"/>
    <s v="EMCMBoxedSlot215"/>
    <m/>
    <s v="72.214.117.2"/>
    <n v="0"/>
    <s v="7c:ab:60:74:a9:01"/>
    <s v="7c:ab:60:85:02:78"/>
    <m/>
    <n v="0"/>
    <n v="0"/>
    <n v="0"/>
    <m/>
    <m/>
    <m/>
    <m/>
    <m/>
    <m/>
    <b v="0"/>
    <b v="1"/>
    <x v="0"/>
    <b v="1"/>
    <n v="36"/>
    <n v="36"/>
    <x v="1"/>
    <x v="3"/>
    <x v="108"/>
    <x v="0"/>
    <x v="0"/>
    <n v="70117"/>
    <s v="wsip-72-214-117-2.no.no.cox.net"/>
    <x v="0"/>
    <x v="0"/>
    <x v="0"/>
    <n v="459"/>
  </r>
  <r>
    <s v="6597ab4229afed232078c30f8973b643e52a8807"/>
    <n v="0"/>
    <s v="F9FCQ84KMF3Q"/>
    <m/>
    <s v="ipad"/>
    <x v="216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6"/>
    <m/>
    <s v="72.214.117.2"/>
    <n v="0"/>
    <s v="7c:ab:60:79:76:76"/>
    <s v="7c:ab:60:7f:eb:0b"/>
    <m/>
    <n v="0"/>
    <n v="0"/>
    <n v="0"/>
    <m/>
    <m/>
    <m/>
    <m/>
    <m/>
    <m/>
    <b v="0"/>
    <b v="1"/>
    <x v="1"/>
    <b v="1"/>
    <n v="23"/>
    <n v="35"/>
    <x v="1"/>
    <x v="3"/>
    <x v="109"/>
    <x v="0"/>
    <x v="0"/>
    <n v="70117"/>
    <s v="wsip-72-214-117-2.no.no.cox.net"/>
    <x v="0"/>
    <x v="0"/>
    <x v="0"/>
    <n v="459"/>
  </r>
  <r>
    <s v="e59f58ed7faeeb4db7e7e127c86856d666f236ce"/>
    <n v="0"/>
    <s v="F9FCP81YMF3Q"/>
    <m/>
    <s v="ipad"/>
    <x v="217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7"/>
    <m/>
    <s v="72.214.117.2"/>
    <n v="0"/>
    <s v="7c:ab:60:76:00:8d"/>
    <s v="7c:ab:60:76:5a:39"/>
    <m/>
    <n v="0"/>
    <n v="0"/>
    <n v="0"/>
    <m/>
    <m/>
    <m/>
    <m/>
    <m/>
    <m/>
    <b v="0"/>
    <b v="1"/>
    <x v="1"/>
    <b v="1"/>
    <n v="23"/>
    <n v="35"/>
    <x v="1"/>
    <x v="3"/>
    <x v="110"/>
    <x v="0"/>
    <x v="0"/>
    <n v="70117"/>
    <s v="wsip-72-214-117-2.no.no.cox.net"/>
    <x v="0"/>
    <x v="0"/>
    <x v="0"/>
    <n v="459"/>
  </r>
  <r>
    <s v="4810bef5ec0de120caf8ac311a57a96ad8d3e2c0"/>
    <n v="0"/>
    <s v="F9FCQA6AMF3Q"/>
    <m/>
    <s v="ipad"/>
    <x v="218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8"/>
    <m/>
    <s v="72.214.117.2"/>
    <n v="0"/>
    <s v="7c:ab:60:73:21:0f"/>
    <s v="7c:ab:60:81:db:8b"/>
    <m/>
    <n v="0"/>
    <n v="0"/>
    <n v="0"/>
    <m/>
    <m/>
    <m/>
    <m/>
    <m/>
    <m/>
    <b v="0"/>
    <b v="1"/>
    <x v="1"/>
    <b v="1"/>
    <n v="23"/>
    <n v="35"/>
    <x v="1"/>
    <x v="3"/>
    <x v="111"/>
    <x v="0"/>
    <x v="0"/>
    <n v="70117"/>
    <s v="wsip-72-214-117-2.no.no.cox.net"/>
    <x v="0"/>
    <x v="0"/>
    <x v="0"/>
    <n v="459"/>
  </r>
  <r>
    <s v="01f90ce21e7683a1596d1951d3b3c24f1c612e48"/>
    <n v="0"/>
    <s v="F9FCQ9XRMF3Q"/>
    <m/>
    <s v="ipad"/>
    <x v="219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BoxedSlot219"/>
    <m/>
    <s v="72.214.117.2"/>
    <n v="0"/>
    <s v="7c:ab:60:7d:02:49"/>
    <s v="7c:ab:60:86:73:e5"/>
    <m/>
    <n v="0"/>
    <n v="0"/>
    <n v="0"/>
    <m/>
    <m/>
    <m/>
    <m/>
    <m/>
    <m/>
    <b v="0"/>
    <b v="1"/>
    <x v="1"/>
    <b v="1"/>
    <n v="23"/>
    <n v="35"/>
    <x v="1"/>
    <x v="3"/>
    <x v="112"/>
    <x v="0"/>
    <x v="0"/>
    <n v="70117"/>
    <s v="wsip-72-214-117-2.no.no.cox.net"/>
    <x v="0"/>
    <x v="0"/>
    <x v="0"/>
    <n v="459"/>
  </r>
  <r>
    <s v="caebf1f80333bdafb14051d514bc52c813fd59ad"/>
    <n v="0"/>
    <s v="F9FCQ8SEMF3Q"/>
    <m/>
    <s v="ipad"/>
    <x v="220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BoxedSlot220"/>
    <m/>
    <s v="72.214.117.2"/>
    <n v="0"/>
    <s v="7c:ab:60:7b:8d:69"/>
    <s v="7c:ab:60:73:01:e2"/>
    <m/>
    <n v="0"/>
    <n v="0"/>
    <n v="0"/>
    <m/>
    <m/>
    <m/>
    <m/>
    <m/>
    <m/>
    <b v="0"/>
    <b v="1"/>
    <x v="1"/>
    <b v="1"/>
    <n v="23"/>
    <n v="36"/>
    <x v="1"/>
    <x v="3"/>
    <x v="113"/>
    <x v="0"/>
    <x v="0"/>
    <n v="70117"/>
    <s v="wsip-72-214-117-2.no.no.cox.net"/>
    <x v="0"/>
    <x v="0"/>
    <x v="0"/>
    <n v="459"/>
  </r>
  <r>
    <s v="d13d5835cc0d26c2fa72dcd6f55afa69e4939938"/>
    <n v="0"/>
    <s v="F9FCPD7PMF3Q"/>
    <m/>
    <s v="ipad"/>
    <x v="221"/>
    <b v="1"/>
    <b v="1"/>
    <s v="dep"/>
    <s v="EMCM 1:1 iPad"/>
    <s v="[]"/>
    <n v="1"/>
    <n v="128"/>
    <n v="112.121"/>
    <b v="0"/>
    <n v="0"/>
    <b v="0"/>
    <d v="2021-01-14T12:20:59"/>
    <d v="2021-01-13T14:20:57"/>
    <s v="iPad (7th generation, Wi-Fi)"/>
    <s v="iPad7,11"/>
    <x v="1"/>
    <s v="iOS"/>
    <x v="1"/>
    <n v="0"/>
    <n v="0"/>
    <m/>
    <s v="[]"/>
    <m/>
    <d v="2020-12-16T00:00:00"/>
    <s v="dlewis@ellismarsaliscenter.org"/>
    <x v="90"/>
    <s v="Good"/>
    <s v="EMCMCart1Slot17"/>
    <m/>
    <s v="72.214.117.2"/>
    <n v="0"/>
    <s v="7c:ab:60:74:3d:ae"/>
    <s v="7c:ab:60:7f:c6:14"/>
    <m/>
    <n v="0"/>
    <n v="0"/>
    <n v="0"/>
    <m/>
    <m/>
    <m/>
    <m/>
    <m/>
    <m/>
    <b v="0"/>
    <b v="1"/>
    <x v="1"/>
    <b v="1"/>
    <n v="0"/>
    <n v="29"/>
    <x v="1"/>
    <x v="1"/>
    <x v="114"/>
    <x v="0"/>
    <x v="0"/>
    <n v="70117"/>
    <s v="wsip-72-214-117-2.no.no.cox.net"/>
    <x v="0"/>
    <x v="0"/>
    <x v="1"/>
    <n v="459"/>
  </r>
  <r>
    <s v="3bed0f440aa6309318f613e65cf2cbc931fdf8ec"/>
    <n v="0"/>
    <s v="F9FCQ9FZMF3Q"/>
    <m/>
    <s v="ipad"/>
    <x v="222"/>
    <b v="1"/>
    <b v="1"/>
    <s v="dep"/>
    <s v="EMCM 1:1 iPad"/>
    <s v="[]"/>
    <n v="1"/>
    <n v="128"/>
    <n v="112.94499999999999"/>
    <b v="0"/>
    <n v="0"/>
    <b v="0"/>
    <d v="2021-01-12T12:26:26"/>
    <d v="2021-01-12T06:20:59"/>
    <s v="iPad (7th generation, Wi-Fi)"/>
    <s v="iPad7,11"/>
    <x v="1"/>
    <s v="iOS"/>
    <x v="1"/>
    <n v="0"/>
    <n v="0"/>
    <m/>
    <s v="[]"/>
    <m/>
    <d v="2021-01-06T00:00:00"/>
    <s v="devindickerson@ellismarsaliscenter.org"/>
    <x v="0"/>
    <s v="Good"/>
    <s v="EMCM"/>
    <m/>
    <s v="72.214.117.2"/>
    <n v="0"/>
    <s v="7c:ab:60:7d:2d:a2"/>
    <s v="7c:ab:60:85:5e:ef"/>
    <m/>
    <n v="0"/>
    <n v="0"/>
    <n v="0"/>
    <m/>
    <m/>
    <m/>
    <m/>
    <m/>
    <m/>
    <b v="0"/>
    <b v="1"/>
    <x v="1"/>
    <b v="1"/>
    <n v="2"/>
    <n v="8"/>
    <x v="1"/>
    <x v="0"/>
    <x v="0"/>
    <x v="0"/>
    <x v="0"/>
    <n v="70117"/>
    <s v="wsip-72-214-117-2.no.no.cox.net"/>
    <x v="0"/>
    <x v="0"/>
    <x v="2"/>
    <n v="459"/>
  </r>
  <r>
    <s v="3e59a514332ad3b1701a8df09bab5be84563e223"/>
    <n v="0"/>
    <s v="F9FCPE0EMF3Q"/>
    <m/>
    <s v="ipad"/>
    <x v="223"/>
    <b v="1"/>
    <b v="1"/>
    <s v="dep"/>
    <s v="EMCM 1:1 iPad"/>
    <s v="[]"/>
    <n v="0.23"/>
    <n v="128"/>
    <n v="95.329400000000007"/>
    <b v="0"/>
    <n v="0"/>
    <b v="0"/>
    <d v="2021-01-14T12:21:00"/>
    <d v="2021-01-14T12:20:56"/>
    <s v="iPad (7th generation, Wi-Fi)"/>
    <s v="iPad7,11"/>
    <x v="1"/>
    <s v="iOS"/>
    <x v="1"/>
    <n v="0"/>
    <n v="0"/>
    <m/>
    <s v="[]"/>
    <m/>
    <d v="2020-12-22T00:00:00"/>
    <s v="dlewis@ellismarsaliscenter.org"/>
    <x v="91"/>
    <s v="Unknown"/>
    <s v="Offsite"/>
    <m/>
    <s v="104.8.185.47"/>
    <n v="0"/>
    <s v="7c:ab:60:86:13:9b"/>
    <s v="7c:ab:60:73:a8:04"/>
    <m/>
    <n v="0"/>
    <n v="0"/>
    <n v="0"/>
    <m/>
    <m/>
    <m/>
    <m/>
    <m/>
    <m/>
    <b v="0"/>
    <b v="1"/>
    <x v="1"/>
    <b v="1"/>
    <n v="0"/>
    <n v="23"/>
    <x v="2"/>
    <x v="0"/>
    <x v="0"/>
    <x v="0"/>
    <x v="3"/>
    <n v="70092"/>
    <s v="104-8-185-47.lightspeed.nworla.sbcglobal.net"/>
    <x v="0"/>
    <x v="0"/>
    <x v="1"/>
    <n v="459"/>
  </r>
  <r>
    <s v="451dd434a1034903bc6a9481c0f3a311dae97cdc"/>
    <n v="0"/>
    <s v="F9FCQ4GJMF3Q"/>
    <m/>
    <s v="ipad"/>
    <x v="224"/>
    <b v="1"/>
    <b v="1"/>
    <s v="dep"/>
    <s v="EMCM 1:1 iPad"/>
    <s v="[]"/>
    <n v="1"/>
    <n v="128"/>
    <n v="113.548"/>
    <b v="0"/>
    <n v="0"/>
    <b v="0"/>
    <d v="2021-01-14T12:20:56"/>
    <d v="2021-01-13T22:20:57"/>
    <s v="iPad (7th generation, Wi-Fi)"/>
    <s v="iPad7,11"/>
    <x v="1"/>
    <s v="iOS"/>
    <x v="1"/>
    <n v="0"/>
    <n v="0"/>
    <m/>
    <s v="[]"/>
    <m/>
    <d v="2020-12-10T00:00:00"/>
    <s v="devindickerson@ellismarsaliscenter.org"/>
    <x v="0"/>
    <s v="Good"/>
    <s v="EMCMCart1Slot20"/>
    <m/>
    <s v="72.214.117.2"/>
    <n v="0"/>
    <s v="7c:ab:60:80:59:1c"/>
    <s v="7c:ab:60:7e:a5:01"/>
    <m/>
    <n v="0"/>
    <n v="0"/>
    <n v="0"/>
    <m/>
    <m/>
    <m/>
    <m/>
    <m/>
    <m/>
    <b v="0"/>
    <b v="1"/>
    <x v="1"/>
    <b v="1"/>
    <n v="0"/>
    <n v="35"/>
    <x v="1"/>
    <x v="1"/>
    <x v="115"/>
    <x v="0"/>
    <x v="0"/>
    <n v="70117"/>
    <s v="wsip-72-214-117-2.no.no.cox.net"/>
    <x v="0"/>
    <x v="0"/>
    <x v="1"/>
    <n v="459"/>
  </r>
  <r>
    <s v="7153313c4c36e57ee076859df88d3938b0d54a1a"/>
    <n v="0"/>
    <s v="F9FCQ4CYMF3Q"/>
    <m/>
    <s v="ipad"/>
    <x v="225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x v="1"/>
    <s v="iOS"/>
    <x v="7"/>
    <n v="0"/>
    <n v="0"/>
    <m/>
    <s v="[]"/>
    <m/>
    <d v="2020-12-16T00:00:00"/>
    <s v="dlewis@ellismarsaliscenter.org"/>
    <x v="0"/>
    <s v="Good"/>
    <s v="EMCM"/>
    <m/>
    <s v="72.211.114.10"/>
    <n v="0"/>
    <s v="7c:ab:60:7f:df:2b"/>
    <s v="7c:ab:60:77:7f:84"/>
    <m/>
    <n v="0"/>
    <n v="0"/>
    <n v="0"/>
    <m/>
    <m/>
    <m/>
    <m/>
    <m/>
    <m/>
    <b v="0"/>
    <b v="1"/>
    <x v="0"/>
    <b v="1"/>
    <n v="184"/>
    <n v="29"/>
    <x v="1"/>
    <x v="0"/>
    <x v="0"/>
    <x v="0"/>
    <x v="1"/>
    <n v="70122"/>
    <s v="ip72-211-114-10.no.no.cox.net"/>
    <x v="1"/>
    <x v="1"/>
    <x v="3"/>
    <n v="459"/>
  </r>
  <r>
    <s v="bab006d559689bce87fa2bde99639f2f64fc01f9"/>
    <n v="0"/>
    <s v="F9FCQ6EXMF3Q"/>
    <m/>
    <s v="ipad"/>
    <x v="226"/>
    <b v="1"/>
    <b v="1"/>
    <s v="dep"/>
    <s v="EMCM 1:1 iPad"/>
    <s v="[]"/>
    <n v="0.94"/>
    <n v="128"/>
    <n v="114.062"/>
    <b v="0"/>
    <n v="0"/>
    <b v="0"/>
    <d v="2021-01-14T12:20:59"/>
    <d v="2021-01-13T18:21:00"/>
    <s v="iPad (7th generation, Wi-Fi)"/>
    <s v="iPad7,11"/>
    <x v="1"/>
    <s v="iOS"/>
    <x v="1"/>
    <n v="0"/>
    <n v="0"/>
    <m/>
    <s v="[]"/>
    <m/>
    <d v="2020-12-17T00:00:00"/>
    <s v="dlewis@ellismarsaliscenter.org"/>
    <x v="0"/>
    <s v="Good"/>
    <s v="EMCMCart1Slot21"/>
    <m/>
    <s v="72.214.117.2"/>
    <n v="0"/>
    <s v="7c:ab:60:85:88:66"/>
    <s v="7c:ab:60:71:20:25"/>
    <m/>
    <n v="0"/>
    <n v="0"/>
    <n v="0"/>
    <m/>
    <m/>
    <m/>
    <m/>
    <m/>
    <m/>
    <b v="0"/>
    <b v="1"/>
    <x v="1"/>
    <b v="1"/>
    <n v="0"/>
    <n v="28"/>
    <x v="1"/>
    <x v="1"/>
    <x v="116"/>
    <x v="0"/>
    <x v="0"/>
    <n v="70117"/>
    <s v="wsip-72-214-117-2.no.no.cox.net"/>
    <x v="0"/>
    <x v="0"/>
    <x v="1"/>
    <n v="459"/>
  </r>
  <r>
    <s v="cfcedf45fd928aa2aadab8eca7ee490e1efcc4ad"/>
    <n v="0"/>
    <s v="GG7CJ5A0MF3Q"/>
    <m/>
    <s v="ipad"/>
    <x v="227"/>
    <b v="1"/>
    <b v="1"/>
    <s v="dep"/>
    <s v="EMCM 1:1 iPad"/>
    <s v="[]"/>
    <n v="1"/>
    <n v="128"/>
    <n v="115.09399999999999"/>
    <b v="0"/>
    <n v="0"/>
    <b v="0"/>
    <d v="2021-01-14T12:20:59"/>
    <d v="2021-01-12T12:21:02"/>
    <s v="iPad (7th generation, Wi-Fi)"/>
    <s v="iPad7,11"/>
    <x v="1"/>
    <s v="iOS"/>
    <x v="1"/>
    <n v="0"/>
    <n v="0"/>
    <m/>
    <s v="[]"/>
    <m/>
    <d v="2020-12-09T00:00:00"/>
    <s v="dlewis@ellismarsaliscenter.org"/>
    <x v="0"/>
    <s v="Good"/>
    <s v="EMCMCart1Slot23"/>
    <m/>
    <s v="72.214.117.2"/>
    <n v="0"/>
    <s v="ac:15:f4:cb:93:30"/>
    <s v="ac:15:f4:c0:79:0e"/>
    <m/>
    <n v="0"/>
    <n v="0"/>
    <n v="0"/>
    <m/>
    <m/>
    <m/>
    <m/>
    <m/>
    <m/>
    <b v="0"/>
    <b v="1"/>
    <x v="1"/>
    <b v="1"/>
    <n v="0"/>
    <n v="36"/>
    <x v="1"/>
    <x v="1"/>
    <x v="117"/>
    <x v="0"/>
    <x v="0"/>
    <n v="70117"/>
    <s v="wsip-72-214-117-2.no.no.cox.net"/>
    <x v="0"/>
    <x v="0"/>
    <x v="1"/>
    <n v="459"/>
  </r>
  <r>
    <s v="8c9682093223ac8e76fb34db75ba88d605378dcd"/>
    <n v="0"/>
    <s v="F9FCPEGEMF3Q"/>
    <m/>
    <s v="ipad"/>
    <x v="228"/>
    <b v="1"/>
    <b v="1"/>
    <s v="dep"/>
    <s v="EMCM 1:1 iPad"/>
    <s v="[]"/>
    <n v="1"/>
    <n v="128"/>
    <n v="113.021"/>
    <b v="0"/>
    <n v="0"/>
    <b v="1"/>
    <d v="2021-01-14T12:20:58"/>
    <d v="2021-01-13T02:21:01"/>
    <s v="iPad (7th generation, Wi-Fi)"/>
    <s v="iPad7,11"/>
    <x v="1"/>
    <s v="iOS"/>
    <x v="1"/>
    <n v="0"/>
    <n v="0"/>
    <m/>
    <s v="[]"/>
    <m/>
    <d v="2020-12-16T00:00:00"/>
    <s v="dlewis@ellismarsaliscenter.org"/>
    <x v="0"/>
    <s v="Good"/>
    <s v="EMCMCart1Slot24"/>
    <m/>
    <s v="72.214.117.2"/>
    <n v="0"/>
    <s v="7c:ab:60:70:88:f8"/>
    <s v="7c:ab:60:73:58:42"/>
    <m/>
    <n v="0"/>
    <n v="0"/>
    <n v="0"/>
    <m/>
    <m/>
    <m/>
    <m/>
    <m/>
    <m/>
    <b v="0"/>
    <b v="1"/>
    <x v="1"/>
    <b v="1"/>
    <n v="0"/>
    <n v="29"/>
    <x v="1"/>
    <x v="1"/>
    <x v="118"/>
    <x v="0"/>
    <x v="0"/>
    <n v="70117"/>
    <s v="wsip-72-214-117-2.no.no.cox.net"/>
    <x v="0"/>
    <x v="0"/>
    <x v="1"/>
    <n v="459"/>
  </r>
  <r>
    <s v="20ba7bdf5c887e4bdb31ab4a5e3c0cea2039ec67"/>
    <n v="0"/>
    <s v="F9FTD35PHLFC"/>
    <m/>
    <s v="ipad"/>
    <x v="229"/>
    <b v="1"/>
    <b v="1"/>
    <s v="ac2"/>
    <m/>
    <s v="[]"/>
    <n v="1"/>
    <n v="32"/>
    <n v="24.009699999999999"/>
    <b v="0"/>
    <n v="0"/>
    <b v="0"/>
    <d v="2021-01-14T12:20:58"/>
    <d v="2021-01-14T12:20:55"/>
    <s v="iPad (5th generation, Wiâ€‘Fi)"/>
    <s v="iPad6,11"/>
    <x v="1"/>
    <s v="iOS"/>
    <x v="1"/>
    <n v="0"/>
    <n v="0"/>
    <m/>
    <s v="[]"/>
    <m/>
    <d v="2021-01-07T00:00:00"/>
    <s v="devindickerson@ellismarsaliscenter.org"/>
    <x v="0"/>
    <s v="Good"/>
    <s v="EMCM"/>
    <m/>
    <s v="72.214.117.2"/>
    <n v="0"/>
    <s v="b4:9c:df:9f:41:6c"/>
    <s v="b4:9c:df:9f:41:6b"/>
    <m/>
    <n v="0"/>
    <n v="0"/>
    <n v="0"/>
    <m/>
    <m/>
    <m/>
    <m/>
    <m/>
    <m/>
    <b v="0"/>
    <b v="1"/>
    <x v="1"/>
    <b v="1"/>
    <n v="0"/>
    <n v="7"/>
    <x v="1"/>
    <x v="0"/>
    <x v="0"/>
    <x v="0"/>
    <x v="0"/>
    <n v="70117"/>
    <s v="wsip-72-214-117-2.no.no.cox.net"/>
    <x v="0"/>
    <x v="0"/>
    <x v="1"/>
    <n v="240"/>
  </r>
  <r>
    <s v="75caf67c4cb0ea42f2e72b9f13f093834dbe1504"/>
    <n v="0"/>
    <s v="F9FTGBCMHLFC"/>
    <m/>
    <s v="ipad"/>
    <x v="230"/>
    <b v="1"/>
    <b v="1"/>
    <s v="ac2"/>
    <m/>
    <s v="[]"/>
    <n v="1"/>
    <n v="32"/>
    <n v="17.430700000000002"/>
    <b v="0"/>
    <n v="0"/>
    <b v="0"/>
    <d v="2021-01-14T12:20:57"/>
    <d v="2021-01-13T18:20:58"/>
    <s v="iPad (5th generation, Wiâ€‘Fi)"/>
    <s v="iPad6,11"/>
    <x v="1"/>
    <s v="iOS"/>
    <x v="1"/>
    <n v="0"/>
    <n v="0"/>
    <m/>
    <s v="[]"/>
    <m/>
    <d v="2020-12-02T00:00:00"/>
    <s v="dlewis@ellismarsaliscenter.org"/>
    <x v="0"/>
    <s v="Unknown"/>
    <s v="EMCMCart1Slot26"/>
    <m/>
    <s v="72.214.117.2"/>
    <n v="0"/>
    <s v="b4:9c:df:9d:5f:89"/>
    <s v="b4:9c:df:9d:5f:88"/>
    <m/>
    <n v="0"/>
    <n v="0"/>
    <n v="0"/>
    <m/>
    <m/>
    <m/>
    <m/>
    <m/>
    <m/>
    <b v="0"/>
    <b v="1"/>
    <x v="1"/>
    <b v="1"/>
    <n v="0"/>
    <n v="43"/>
    <x v="1"/>
    <x v="1"/>
    <x v="5"/>
    <x v="0"/>
    <x v="0"/>
    <n v="70117"/>
    <s v="wsip-72-214-117-2.no.no.cox.net"/>
    <x v="0"/>
    <x v="0"/>
    <x v="1"/>
    <n v="240"/>
  </r>
  <r>
    <s v="20ce6b6b519eda5e211a56c82b120e2f956dd111"/>
    <n v="0"/>
    <s v="F9FTD8CFHLFC"/>
    <m/>
    <s v="ipad"/>
    <x v="231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x v="1"/>
    <s v="iOS"/>
    <x v="1"/>
    <n v="0"/>
    <n v="0"/>
    <m/>
    <s v="[]"/>
    <m/>
    <d v="2020-12-16T00:00:00"/>
    <s v="dlewis@ellismarsaliscenter.org"/>
    <x v="0"/>
    <s v="Good"/>
    <s v="EMCMBoxedSlot231"/>
    <m/>
    <s v="72.214.117.2"/>
    <n v="0"/>
    <s v="b4:9c:df:9e:93:37"/>
    <s v="b4:9c:df:9e:93:36"/>
    <m/>
    <n v="0"/>
    <n v="0"/>
    <n v="0"/>
    <m/>
    <m/>
    <m/>
    <m/>
    <m/>
    <m/>
    <b v="0"/>
    <b v="1"/>
    <x v="1"/>
    <b v="1"/>
    <n v="22"/>
    <n v="29"/>
    <x v="1"/>
    <x v="3"/>
    <x v="119"/>
    <x v="0"/>
    <x v="0"/>
    <n v="70117"/>
    <s v="wsip-72-214-117-2.no.no.cox.net"/>
    <x v="0"/>
    <x v="0"/>
    <x v="0"/>
    <n v="240"/>
  </r>
  <r>
    <s v="3f340adfa79a3f48c4cda7b87df9e2fc57207f98"/>
    <n v="0"/>
    <s v="F9FTD920HLFC"/>
    <m/>
    <s v="ipad"/>
    <x v="232"/>
    <b v="1"/>
    <b v="1"/>
    <s v="ac2"/>
    <m/>
    <s v="[]"/>
    <n v="0.75"/>
    <n v="32"/>
    <n v="22.4436"/>
    <b v="0"/>
    <n v="0"/>
    <b v="0"/>
    <d v="2021-01-14T12:20:56"/>
    <d v="2021-01-14T08:20:57"/>
    <s v="iPad (5th generation, Wiâ€‘Fi)"/>
    <s v="iPad6,11"/>
    <x v="1"/>
    <s v="iOS"/>
    <x v="1"/>
    <n v="0"/>
    <n v="0"/>
    <m/>
    <s v="[]"/>
    <m/>
    <d v="2020-12-16T00:00:00"/>
    <s v="dlewis@ellismarsaliscenter.org"/>
    <x v="0"/>
    <s v="Good"/>
    <s v="EMCMBoxedSlot232"/>
    <m/>
    <s v="72.214.117.2"/>
    <n v="0"/>
    <s v="b4:9c:df:9e:e1:dc"/>
    <s v="b4:9c:df:9e:e1:db"/>
    <m/>
    <n v="0"/>
    <n v="0"/>
    <n v="0"/>
    <m/>
    <m/>
    <m/>
    <m/>
    <m/>
    <m/>
    <b v="0"/>
    <b v="1"/>
    <x v="1"/>
    <b v="1"/>
    <n v="0"/>
    <n v="29"/>
    <x v="1"/>
    <x v="3"/>
    <x v="120"/>
    <x v="0"/>
    <x v="0"/>
    <n v="70117"/>
    <s v="wsip-72-214-117-2.no.no.cox.net"/>
    <x v="0"/>
    <x v="0"/>
    <x v="1"/>
    <n v="240"/>
  </r>
  <r>
    <s v="742ae423288833825c764b32e9df495748e00505"/>
    <n v="0"/>
    <s v="F9FTGATCHLFC"/>
    <m/>
    <s v="ipad"/>
    <x v="233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x v="1"/>
    <s v="iOS"/>
    <x v="1"/>
    <n v="0"/>
    <n v="0"/>
    <m/>
    <s v="[]"/>
    <m/>
    <d v="2020-12-02T00:00:00"/>
    <s v="dlewis@ellismarsaliscenter.org"/>
    <x v="0"/>
    <s v="ScreenCracked"/>
    <s v="EMCMBoxedSlot233"/>
    <m/>
    <s v="72.214.117.2"/>
    <n v="0"/>
    <s v="b4:9c:df:9d:b9:36"/>
    <s v="b4:9c:df:9d:b9:35"/>
    <m/>
    <n v="0"/>
    <n v="0"/>
    <n v="0"/>
    <m/>
    <m/>
    <m/>
    <m/>
    <m/>
    <m/>
    <b v="0"/>
    <b v="1"/>
    <x v="1"/>
    <b v="1"/>
    <n v="23"/>
    <n v="43"/>
    <x v="1"/>
    <x v="3"/>
    <x v="121"/>
    <x v="0"/>
    <x v="0"/>
    <n v="70117"/>
    <s v="wsip-72-214-117-2.no.no.cox.net"/>
    <x v="0"/>
    <x v="0"/>
    <x v="0"/>
    <n v="240"/>
  </r>
  <r>
    <s v="ea9df9789a86bad59df9185d4a87ec605472b058"/>
    <n v="0"/>
    <s v="F9FTD7V4HLFC"/>
    <m/>
    <s v="ipad"/>
    <x v="234"/>
    <b v="1"/>
    <b v="1"/>
    <s v="ac2"/>
    <m/>
    <s v="[]"/>
    <n v="0.74"/>
    <n v="32"/>
    <n v="17.639600000000002"/>
    <b v="0"/>
    <n v="0"/>
    <b v="0"/>
    <d v="2021-01-14T12:21:00"/>
    <d v="2021-01-13T18:21:00"/>
    <s v="iPad (5th generation, Wiâ€‘Fi)"/>
    <s v="iPad6,11"/>
    <x v="1"/>
    <s v="iOS"/>
    <x v="1"/>
    <n v="0"/>
    <n v="0"/>
    <m/>
    <s v="[]"/>
    <m/>
    <d v="2020-12-23T00:00:00"/>
    <s v="dlewis@ellismarsaliscenter.org"/>
    <x v="0"/>
    <s v="Unknown"/>
    <s v="EMCMBoxedSlot234"/>
    <m/>
    <s v="72.214.117.2"/>
    <n v="0"/>
    <s v="b4:9c:df:9e:a4:c4"/>
    <s v="b4:9c:df:9e:a4:c3"/>
    <m/>
    <n v="0"/>
    <n v="0"/>
    <n v="0"/>
    <m/>
    <m/>
    <m/>
    <m/>
    <m/>
    <m/>
    <b v="0"/>
    <b v="1"/>
    <x v="1"/>
    <b v="1"/>
    <n v="0"/>
    <n v="22"/>
    <x v="1"/>
    <x v="3"/>
    <x v="122"/>
    <x v="0"/>
    <x v="0"/>
    <n v="70117"/>
    <s v="wsip-72-214-117-2.no.no.cox.net"/>
    <x v="0"/>
    <x v="0"/>
    <x v="1"/>
    <n v="240"/>
  </r>
  <r>
    <s v="c3ca3fff1510775ca82e9e07ff9555d43c4d4149"/>
    <n v="0"/>
    <s v="F9FTGAQ4HLFC"/>
    <m/>
    <s v="ipad"/>
    <x v="235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x v="1"/>
    <s v="iOS"/>
    <x v="2"/>
    <n v="0"/>
    <n v="0"/>
    <m/>
    <s v="[]"/>
    <m/>
    <d v="2020-12-09T00:00:00"/>
    <s v="dlewis@ellismarsaliscenter.org"/>
    <x v="0"/>
    <s v="WontPowerOn"/>
    <s v="EMCMBoxedSlot235"/>
    <m/>
    <s v="72.214.117.2"/>
    <n v="0"/>
    <s v="b4:9c:df:9d:47:ed"/>
    <s v="b4:9c:df:9d:47:ec"/>
    <m/>
    <n v="0"/>
    <n v="0"/>
    <n v="0"/>
    <m/>
    <m/>
    <m/>
    <m/>
    <m/>
    <m/>
    <b v="0"/>
    <b v="1"/>
    <x v="0"/>
    <b v="1"/>
    <n v="43"/>
    <n v="36"/>
    <x v="1"/>
    <x v="3"/>
    <x v="123"/>
    <x v="0"/>
    <x v="0"/>
    <n v="70117"/>
    <s v="wsip-72-214-117-2.no.no.cox.net"/>
    <x v="0"/>
    <x v="0"/>
    <x v="0"/>
    <n v="240"/>
  </r>
  <r>
    <s v="14e0cd149fff3cc03d1240dc02ffa2615518aaa8"/>
    <n v="0"/>
    <s v="DMPYKC4NJF8M"/>
    <m/>
    <s v="ipad"/>
    <x v="236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36"/>
    <m/>
    <s v="72.214.117.2"/>
    <n v="0"/>
    <s v="10:30:25:a2:32:26"/>
    <s v="10:30:25:b3:66:1d"/>
    <m/>
    <n v="0"/>
    <n v="0"/>
    <n v="0"/>
    <m/>
    <m/>
    <m/>
    <m/>
    <m/>
    <m/>
    <b v="0"/>
    <b v="1"/>
    <x v="1"/>
    <b v="1"/>
    <n v="22"/>
    <n v="29"/>
    <x v="1"/>
    <x v="3"/>
    <x v="124"/>
    <x v="0"/>
    <x v="0"/>
    <n v="70117"/>
    <s v="wsip-72-214-117-2.no.no.cox.net"/>
    <x v="0"/>
    <x v="0"/>
    <x v="0"/>
    <n v="200"/>
  </r>
  <r>
    <s v="4473a8f80931e9e2a53d276ba04a6e4f2c8c5c21"/>
    <n v="0"/>
    <s v="DMPYM4FRJF8M"/>
    <m/>
    <s v="ipad"/>
    <x v="237"/>
    <b v="1"/>
    <b v="1"/>
    <s v="dep"/>
    <s v="EMCM 1:1 iPad"/>
    <s v="[]"/>
    <n v="0.17"/>
    <n v="128"/>
    <n v="117.223"/>
    <b v="0"/>
    <n v="0"/>
    <b v="0"/>
    <d v="2021-01-14T12:20:56"/>
    <d v="2021-01-12T16:20:58"/>
    <s v="iPad (6th generation, Wi-Fi)"/>
    <s v="iPad7,5"/>
    <x v="1"/>
    <s v="iOS"/>
    <x v="1"/>
    <n v="0"/>
    <n v="0"/>
    <m/>
    <s v="[]"/>
    <m/>
    <d v="2021-01-05T00:00:00"/>
    <s v="devindickerson@ellismarsaliscenter.org"/>
    <x v="0"/>
    <s v="Good"/>
    <s v="EMCM"/>
    <m/>
    <s v="72.214.117.2"/>
    <n v="0"/>
    <s v="98:46:0a:42:93:83"/>
    <s v="98:46:0a:41:35:7e"/>
    <m/>
    <n v="0"/>
    <n v="0"/>
    <n v="0"/>
    <m/>
    <m/>
    <m/>
    <m/>
    <m/>
    <m/>
    <b v="0"/>
    <b v="1"/>
    <x v="1"/>
    <b v="1"/>
    <n v="0"/>
    <n v="9"/>
    <x v="1"/>
    <x v="0"/>
    <x v="0"/>
    <x v="0"/>
    <x v="0"/>
    <n v="70117"/>
    <s v="wsip-72-214-117-2.no.no.cox.net"/>
    <x v="0"/>
    <x v="0"/>
    <x v="1"/>
    <n v="200"/>
  </r>
  <r>
    <s v="4ba4dee86d6b6f6e6ad78103a54ea4c6b5255d80"/>
    <n v="0"/>
    <s v="DMPYM57TJF8M"/>
    <m/>
    <s v="ipad"/>
    <x v="238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x v="1"/>
    <s v="iOS"/>
    <x v="1"/>
    <n v="0"/>
    <n v="0"/>
    <m/>
    <s v="[]"/>
    <m/>
    <d v="2020-12-16T00:00:00"/>
    <s v="devindickerson@ellismarsaliscenter.org"/>
    <x v="0"/>
    <s v="Good"/>
    <s v="EMCMBoxedSlot238"/>
    <m/>
    <s v="72.214.117.2"/>
    <n v="0"/>
    <s v="98:46:0a:3d:38:f9"/>
    <s v="98:46:0a:2f:63:db"/>
    <m/>
    <n v="0"/>
    <n v="0"/>
    <n v="0"/>
    <m/>
    <m/>
    <m/>
    <m/>
    <m/>
    <m/>
    <b v="0"/>
    <b v="1"/>
    <x v="1"/>
    <b v="1"/>
    <n v="22"/>
    <n v="29"/>
    <x v="1"/>
    <x v="3"/>
    <x v="125"/>
    <x v="0"/>
    <x v="0"/>
    <n v="70117"/>
    <s v="wsip-72-214-117-2.no.no.cox.net"/>
    <x v="0"/>
    <x v="0"/>
    <x v="0"/>
    <n v="200"/>
  </r>
  <r>
    <s v="c4acae92ad3a77390d0dcea754b4cd87d4839532"/>
    <n v="0"/>
    <s v="DMPYM158JF8M"/>
    <m/>
    <s v="ipad"/>
    <x v="239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39"/>
    <m/>
    <s v="72.214.117.2"/>
    <n v="0"/>
    <s v="98:46:0a:3e:2b:89"/>
    <s v="98:46:0a:33:c7:b0"/>
    <m/>
    <n v="0"/>
    <n v="0"/>
    <n v="0"/>
    <m/>
    <m/>
    <m/>
    <m/>
    <m/>
    <m/>
    <b v="0"/>
    <b v="1"/>
    <x v="1"/>
    <b v="1"/>
    <n v="22"/>
    <n v="29"/>
    <x v="1"/>
    <x v="3"/>
    <x v="126"/>
    <x v="0"/>
    <x v="0"/>
    <n v="70117"/>
    <s v="wsip-72-214-117-2.no.no.cox.net"/>
    <x v="0"/>
    <x v="0"/>
    <x v="0"/>
    <n v="200"/>
  </r>
  <r>
    <s v="c529155a396fc8b3bf281f2ac32875e0bed506b3"/>
    <n v="0"/>
    <s v="DMPYM4G0JF8M"/>
    <m/>
    <s v="ipad"/>
    <x v="240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x v="1"/>
    <s v="iOS"/>
    <x v="3"/>
    <n v="0"/>
    <n v="0"/>
    <m/>
    <s v="[]"/>
    <m/>
    <d v="2020-12-09T00:00:00"/>
    <s v="dlewis@ellismarsaliscenter.org"/>
    <x v="0"/>
    <s v="Good"/>
    <s v="EMCMBoxedSlot240"/>
    <m/>
    <s v="72.214.117.2"/>
    <n v="0"/>
    <s v="98:46:0a:42:30:1a"/>
    <s v="98:46:0a:3b:5a:a9"/>
    <m/>
    <n v="0"/>
    <n v="0"/>
    <n v="0"/>
    <m/>
    <m/>
    <m/>
    <m/>
    <m/>
    <m/>
    <b v="0"/>
    <b v="1"/>
    <x v="0"/>
    <b v="1"/>
    <n v="36"/>
    <n v="36"/>
    <x v="1"/>
    <x v="3"/>
    <x v="127"/>
    <x v="0"/>
    <x v="0"/>
    <n v="70117"/>
    <s v="wsip-72-214-117-2.no.no.cox.net"/>
    <x v="0"/>
    <x v="0"/>
    <x v="0"/>
    <n v="200"/>
  </r>
  <r>
    <s v="f8e8d867cceee2b7a4bf284cf7b53572d2486453"/>
    <n v="0"/>
    <s v="DMPYN4PXJF8M"/>
    <m/>
    <s v="ipad"/>
    <x v="241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1"/>
    <m/>
    <s v="72.214.117.2"/>
    <n v="0"/>
    <s v="98:46:0a:38:2b:7e"/>
    <s v="98:46:0a:3e:fd:9a"/>
    <m/>
    <n v="0"/>
    <n v="0"/>
    <n v="0"/>
    <m/>
    <m/>
    <m/>
    <m/>
    <m/>
    <m/>
    <b v="0"/>
    <b v="1"/>
    <x v="1"/>
    <b v="1"/>
    <n v="22"/>
    <n v="29"/>
    <x v="1"/>
    <x v="3"/>
    <x v="128"/>
    <x v="0"/>
    <x v="0"/>
    <n v="70117"/>
    <s v="wsip-72-214-117-2.no.no.cox.net"/>
    <x v="0"/>
    <x v="0"/>
    <x v="0"/>
    <n v="200"/>
  </r>
  <r>
    <s v="76369161464f01c78f955b3f8f1c591a08831fde"/>
    <n v="0"/>
    <s v="DMPYN4NWJF8M"/>
    <m/>
    <s v="ipad"/>
    <x v="242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2"/>
    <m/>
    <s v="72.214.117.2"/>
    <n v="0"/>
    <s v="98:46:0a:31:fc:00"/>
    <s v="98:46:0a:3f:5a:11"/>
    <m/>
    <n v="0"/>
    <n v="0"/>
    <n v="0"/>
    <m/>
    <m/>
    <m/>
    <m/>
    <m/>
    <m/>
    <b v="0"/>
    <b v="1"/>
    <x v="1"/>
    <b v="1"/>
    <n v="22"/>
    <n v="29"/>
    <x v="1"/>
    <x v="3"/>
    <x v="129"/>
    <x v="0"/>
    <x v="0"/>
    <n v="70117"/>
    <s v="wsip-72-214-117-2.no.no.cox.net"/>
    <x v="0"/>
    <x v="0"/>
    <x v="0"/>
    <n v="200"/>
  </r>
  <r>
    <s v="f84bd08362daab436ffafd12bdbf1e0649add74d"/>
    <n v="0"/>
    <s v="DMPYM4G3JF8M"/>
    <m/>
    <s v="ipad"/>
    <x v="243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3"/>
    <m/>
    <s v="72.214.117.2"/>
    <n v="0"/>
    <s v="98:46:0a:36:d7:c1"/>
    <s v="98:46:0a:3f:a2:5d"/>
    <m/>
    <n v="0"/>
    <n v="0"/>
    <n v="0"/>
    <m/>
    <m/>
    <m/>
    <m/>
    <m/>
    <m/>
    <b v="0"/>
    <b v="1"/>
    <x v="1"/>
    <b v="1"/>
    <n v="22"/>
    <n v="29"/>
    <x v="1"/>
    <x v="3"/>
    <x v="130"/>
    <x v="0"/>
    <x v="0"/>
    <n v="70117"/>
    <s v="wsip-72-214-117-2.no.no.cox.net"/>
    <x v="0"/>
    <x v="0"/>
    <x v="0"/>
    <n v="200"/>
  </r>
  <r>
    <s v="b0bbdea97b870c6b76961440825129ba1fa4f8be"/>
    <n v="0"/>
    <s v="DMPYK9S7JF8M"/>
    <m/>
    <s v="ipad"/>
    <x v="244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4"/>
    <m/>
    <s v="72.214.117.2"/>
    <n v="0"/>
    <s v="10:30:25:a2:4d:a7"/>
    <s v="10:30:25:b5:b7:67"/>
    <m/>
    <n v="0"/>
    <n v="0"/>
    <n v="0"/>
    <m/>
    <m/>
    <m/>
    <m/>
    <m/>
    <m/>
    <b v="0"/>
    <b v="1"/>
    <x v="1"/>
    <b v="1"/>
    <n v="22"/>
    <n v="29"/>
    <x v="1"/>
    <x v="3"/>
    <x v="131"/>
    <x v="0"/>
    <x v="0"/>
    <n v="70117"/>
    <s v="wsip-72-214-117-2.no.no.cox.net"/>
    <x v="0"/>
    <x v="0"/>
    <x v="0"/>
    <n v="200"/>
  </r>
  <r>
    <s v="93de7e478c621939438ea643c60155a4f35f10ea"/>
    <n v="0"/>
    <s v="DMPYJDB9JF8M"/>
    <m/>
    <s v="ipad"/>
    <x v="245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5"/>
    <m/>
    <s v="72.214.117.2"/>
    <n v="0"/>
    <s v="10:30:25:b0:6d:e3"/>
    <s v="10:30:25:a8:0d:8e"/>
    <m/>
    <n v="0"/>
    <n v="0"/>
    <n v="0"/>
    <m/>
    <m/>
    <m/>
    <m/>
    <m/>
    <m/>
    <b v="0"/>
    <b v="1"/>
    <x v="1"/>
    <b v="1"/>
    <n v="22"/>
    <n v="29"/>
    <x v="1"/>
    <x v="3"/>
    <x v="132"/>
    <x v="0"/>
    <x v="0"/>
    <n v="70117"/>
    <s v="wsip-72-214-117-2.no.no.cox.net"/>
    <x v="0"/>
    <x v="0"/>
    <x v="0"/>
    <n v="200"/>
  </r>
  <r>
    <s v="a64d7d01f1b2d578005e408077c6ed4f0dfb9760"/>
    <n v="0"/>
    <s v="DMPYK9ZLJF8M"/>
    <m/>
    <s v="ipad"/>
    <x v="246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6"/>
    <m/>
    <s v="72.214.117.2"/>
    <n v="0"/>
    <s v="10:30:25:ac:c1:ea"/>
    <s v="10:30:25:af:9a:99"/>
    <m/>
    <n v="0"/>
    <n v="0"/>
    <n v="0"/>
    <m/>
    <m/>
    <m/>
    <m/>
    <m/>
    <m/>
    <b v="0"/>
    <b v="1"/>
    <x v="1"/>
    <b v="1"/>
    <n v="22"/>
    <n v="29"/>
    <x v="1"/>
    <x v="3"/>
    <x v="133"/>
    <x v="0"/>
    <x v="0"/>
    <n v="70117"/>
    <s v="wsip-72-214-117-2.no.no.cox.net"/>
    <x v="0"/>
    <x v="0"/>
    <x v="0"/>
    <n v="200"/>
  </r>
  <r>
    <s v="6e602fba84e029cecb4cd9a5bf301f6593a12933"/>
    <n v="0"/>
    <s v="DMPYKD7HJF8M"/>
    <m/>
    <s v="ipad"/>
    <x v="247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7"/>
    <m/>
    <s v="72.214.117.2"/>
    <n v="0"/>
    <s v="10:30:25:99:4a:c7"/>
    <s v="10:30:25:89:42:ff"/>
    <m/>
    <n v="0"/>
    <n v="0"/>
    <n v="0"/>
    <m/>
    <m/>
    <m/>
    <m/>
    <m/>
    <m/>
    <b v="0"/>
    <b v="1"/>
    <x v="1"/>
    <b v="1"/>
    <n v="22"/>
    <n v="29"/>
    <x v="1"/>
    <x v="3"/>
    <x v="134"/>
    <x v="0"/>
    <x v="0"/>
    <n v="70117"/>
    <s v="wsip-72-214-117-2.no.no.cox.net"/>
    <x v="0"/>
    <x v="0"/>
    <x v="0"/>
    <n v="200"/>
  </r>
  <r>
    <s v="568b00ff41976a97167bb65c388586996de7fd88"/>
    <n v="0"/>
    <s v="DMPYKDB0JF8M"/>
    <m/>
    <s v="ipad"/>
    <x v="248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8"/>
    <m/>
    <s v="72.214.117.2"/>
    <n v="0"/>
    <s v="10:30:25:b3:94:57"/>
    <s v="10:30:25:a7:f4:b7"/>
    <m/>
    <n v="0"/>
    <n v="0"/>
    <n v="0"/>
    <m/>
    <m/>
    <m/>
    <m/>
    <m/>
    <m/>
    <b v="0"/>
    <b v="1"/>
    <x v="1"/>
    <b v="1"/>
    <n v="22"/>
    <n v="29"/>
    <x v="1"/>
    <x v="3"/>
    <x v="135"/>
    <x v="0"/>
    <x v="0"/>
    <n v="70117"/>
    <s v="wsip-72-214-117-2.no.no.cox.net"/>
    <x v="0"/>
    <x v="0"/>
    <x v="0"/>
    <n v="200"/>
  </r>
  <r>
    <s v="b1ca57255353ba048a2a9791e0e95bf1dbff3ac1"/>
    <n v="0"/>
    <s v="DMPYKMRTJF8M"/>
    <m/>
    <s v="ipad"/>
    <x v="249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49"/>
    <m/>
    <s v="72.214.117.2"/>
    <n v="0"/>
    <s v="10:30:25:92:06:fe"/>
    <s v="10:30:25:94:c4:3e"/>
    <m/>
    <n v="0"/>
    <n v="0"/>
    <n v="0"/>
    <m/>
    <m/>
    <m/>
    <m/>
    <m/>
    <m/>
    <b v="0"/>
    <b v="1"/>
    <x v="1"/>
    <b v="1"/>
    <n v="22"/>
    <n v="29"/>
    <x v="1"/>
    <x v="3"/>
    <x v="136"/>
    <x v="0"/>
    <x v="0"/>
    <n v="70117"/>
    <s v="wsip-72-214-117-2.no.no.cox.net"/>
    <x v="0"/>
    <x v="0"/>
    <x v="0"/>
    <n v="200"/>
  </r>
  <r>
    <s v="815161199f7eeedb89c67e5332741ab034efdfea"/>
    <n v="0"/>
    <s v="DMPYKN96JF8M"/>
    <m/>
    <s v="ipad"/>
    <x v="250"/>
    <b v="1"/>
    <b v="1"/>
    <s v="dep"/>
    <s v="EMCM 1:1 iPad"/>
    <s v="[]"/>
    <n v="0.66"/>
    <n v="128"/>
    <n v="114.158"/>
    <b v="0"/>
    <n v="0"/>
    <b v="0"/>
    <d v="2021-01-14T12:20:58"/>
    <d v="2021-01-12T18:21:00"/>
    <s v="iPad (6th generation, Wi-Fi)"/>
    <s v="iPad7,5"/>
    <x v="1"/>
    <s v="iOS"/>
    <x v="1"/>
    <n v="0"/>
    <n v="0"/>
    <m/>
    <s v="[]"/>
    <m/>
    <d v="2020-12-16T00:00:00"/>
    <s v="dlewis@ellismarsaliscenter.org"/>
    <x v="0"/>
    <s v="Good"/>
    <s v="EMCMBoxedSlot250"/>
    <m/>
    <s v="72.214.117.2"/>
    <n v="0"/>
    <s v="10:30:25:b4:74:12"/>
    <s v="10:30:25:b0:b4:20"/>
    <m/>
    <n v="0"/>
    <n v="0"/>
    <n v="0"/>
    <m/>
    <m/>
    <m/>
    <m/>
    <m/>
    <m/>
    <b v="0"/>
    <b v="1"/>
    <x v="1"/>
    <b v="1"/>
    <n v="0"/>
    <n v="29"/>
    <x v="1"/>
    <x v="3"/>
    <x v="137"/>
    <x v="0"/>
    <x v="0"/>
    <n v="70117"/>
    <s v="wsip-72-214-117-2.no.no.cox.net"/>
    <x v="0"/>
    <x v="0"/>
    <x v="1"/>
    <n v="200"/>
  </r>
  <r>
    <s v="0fb651351ab2a0ec35e1367d55ccdead0407428e"/>
    <n v="0"/>
    <s v="F9FTD58THLFC"/>
    <m/>
    <s v="ipad"/>
    <x v="251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x v="1"/>
    <s v="iOS"/>
    <x v="1"/>
    <n v="0"/>
    <n v="0"/>
    <m/>
    <s v="[]"/>
    <m/>
    <d v="2020-12-10T00:00:00"/>
    <s v="devindickerson@ellismarsaliscenter.org"/>
    <x v="0"/>
    <s v="Good"/>
    <s v="EMCMBoxedSlot252"/>
    <m/>
    <s v="72.214.117.2"/>
    <n v="0"/>
    <s v="b4:9c:df:9f:31:ae"/>
    <s v="b4:9c:df:9f:31:ad"/>
    <m/>
    <n v="0"/>
    <n v="0"/>
    <n v="0"/>
    <m/>
    <m/>
    <m/>
    <m/>
    <m/>
    <m/>
    <b v="0"/>
    <b v="1"/>
    <x v="1"/>
    <b v="1"/>
    <n v="22"/>
    <n v="35"/>
    <x v="1"/>
    <x v="3"/>
    <x v="138"/>
    <x v="0"/>
    <x v="0"/>
    <n v="70117"/>
    <s v="wsip-72-214-117-2.no.no.cox.net"/>
    <x v="0"/>
    <x v="0"/>
    <x v="0"/>
    <n v="240"/>
  </r>
  <r>
    <s v="275c39455e4540fe0a6eda3c4205fa096fc9a0c3"/>
    <n v="0"/>
    <s v="F9FTD9MTHLFC"/>
    <m/>
    <s v="ipad"/>
    <x v="252"/>
    <b v="1"/>
    <b v="1"/>
    <s v="ac2"/>
    <m/>
    <s v="[]"/>
    <n v="0.3"/>
    <n v="32"/>
    <n v="17.610399999999998"/>
    <b v="0"/>
    <n v="0"/>
    <b v="0"/>
    <d v="2021-01-14T12:20:56"/>
    <d v="2021-01-13T22:20:56"/>
    <s v="iPad (5th generation, Wiâ€‘Fi)"/>
    <s v="iPad6,11"/>
    <x v="1"/>
    <s v="iOS"/>
    <x v="1"/>
    <n v="0"/>
    <n v="0"/>
    <m/>
    <s v="[]"/>
    <m/>
    <d v="2020-12-17T00:00:00"/>
    <s v="dlewis@ellismarsaliscenter.org"/>
    <x v="0"/>
    <s v="Good"/>
    <s v="EMCM"/>
    <m/>
    <s v="72.214.117.2"/>
    <n v="0"/>
    <s v="b4:9c:df:9e:92:f4"/>
    <s v="b4:9c:df:9e:93:2d"/>
    <m/>
    <n v="0"/>
    <n v="0"/>
    <n v="0"/>
    <m/>
    <m/>
    <m/>
    <m/>
    <m/>
    <m/>
    <b v="0"/>
    <b v="1"/>
    <x v="1"/>
    <b v="1"/>
    <n v="0"/>
    <n v="28"/>
    <x v="1"/>
    <x v="0"/>
    <x v="0"/>
    <x v="0"/>
    <x v="0"/>
    <n v="70117"/>
    <s v="wsip-72-214-117-2.no.no.cox.net"/>
    <x v="0"/>
    <x v="0"/>
    <x v="1"/>
    <n v="240"/>
  </r>
  <r>
    <s v="33d605479dc71491dd2790181224104e144167a0"/>
    <n v="0"/>
    <s v="DMPNTLQHFK10"/>
    <m/>
    <s v="ipad"/>
    <x v="253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x v="1"/>
    <s v="iOS"/>
    <x v="8"/>
    <n v="0"/>
    <n v="0"/>
    <m/>
    <s v="[]"/>
    <m/>
    <d v="2020-12-02T00:00:00"/>
    <s v="dlewis@ellismarsaliscenter.org"/>
    <x v="0"/>
    <s v="Unknown"/>
    <s v="Offsite"/>
    <m/>
    <s v="72.214.117.2"/>
    <n v="0"/>
    <s v="34:a3:95:36:d6:34"/>
    <s v="34:a3:95:36:d6:42"/>
    <m/>
    <n v="0"/>
    <n v="0"/>
    <n v="0"/>
    <m/>
    <m/>
    <m/>
    <m/>
    <m/>
    <m/>
    <b v="0"/>
    <b v="1"/>
    <x v="0"/>
    <b v="1"/>
    <n v="15"/>
    <n v="43"/>
    <x v="2"/>
    <x v="0"/>
    <x v="0"/>
    <x v="0"/>
    <x v="0"/>
    <n v="70117"/>
    <s v="wsip-72-214-117-2.no.no.cox.net"/>
    <x v="0"/>
    <x v="0"/>
    <x v="0"/>
    <n v="169"/>
  </r>
  <r>
    <s v="f18a972f86972e073e112a9a813b56a1301550cf"/>
    <n v="0"/>
    <s v="DMPNTM7LFK10"/>
    <m/>
    <s v="ipad"/>
    <x v="254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55"/>
    <m/>
    <s v="72.214.117.2"/>
    <n v="0"/>
    <s v="34:a3:95:36:d4:7d"/>
    <s v="34:a3:95:36:d4:7c"/>
    <m/>
    <n v="0"/>
    <n v="0"/>
    <n v="0"/>
    <m/>
    <m/>
    <m/>
    <m/>
    <m/>
    <m/>
    <b v="0"/>
    <b v="1"/>
    <x v="1"/>
    <b v="1"/>
    <n v="22"/>
    <n v="28"/>
    <x v="1"/>
    <x v="3"/>
    <x v="139"/>
    <x v="0"/>
    <x v="0"/>
    <n v="70117"/>
    <s v="wsip-72-214-117-2.no.no.cox.net"/>
    <x v="0"/>
    <x v="0"/>
    <x v="0"/>
    <n v="169"/>
  </r>
  <r>
    <s v="2ce2e04aac751ba8307ce1f15ce8e82ff36d2df2"/>
    <n v="0"/>
    <s v="DMPPGETKFK11"/>
    <m/>
    <s v="ipad"/>
    <x v="255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x v="1"/>
    <s v="iOS"/>
    <x v="9"/>
    <n v="0"/>
    <n v="0"/>
    <m/>
    <s v="[]"/>
    <m/>
    <d v="2020-12-02T00:00:00"/>
    <s v="dlewis@ellismarsaliscenter.org"/>
    <x v="0"/>
    <s v="Unknown"/>
    <s v="EMCMBoxedSlot256"/>
    <m/>
    <s v="72.214.117.2"/>
    <n v="0"/>
    <s v="5c:f5:da:a9:3f:41"/>
    <s v="5c:f5:da:a9:3f:5b"/>
    <m/>
    <n v="0"/>
    <n v="0"/>
    <n v="0"/>
    <m/>
    <m/>
    <m/>
    <m/>
    <m/>
    <m/>
    <b v="0"/>
    <b v="1"/>
    <x v="0"/>
    <b v="1"/>
    <n v="33"/>
    <n v="43"/>
    <x v="1"/>
    <x v="3"/>
    <x v="140"/>
    <x v="0"/>
    <x v="0"/>
    <n v="70117"/>
    <s v="wsip-72-214-117-2.no.no.cox.net"/>
    <x v="0"/>
    <x v="0"/>
    <x v="0"/>
    <n v="169"/>
  </r>
  <r>
    <s v="ea9ea2482d75b7124501e06cab87f0b47d53fdd5"/>
    <n v="0"/>
    <s v="DMPNTA3TFK10"/>
    <m/>
    <s v="ipad"/>
    <x v="256"/>
    <b v="1"/>
    <b v="1"/>
    <s v="ac2"/>
    <m/>
    <s v="[]"/>
    <n v="0.85"/>
    <n v="11.3698"/>
    <n v="4.50779"/>
    <b v="0"/>
    <n v="0"/>
    <b v="0"/>
    <d v="2021-01-06T12:46:40"/>
    <d v="2021-01-06T02:21:11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57"/>
    <m/>
    <s v="72.214.117.2"/>
    <n v="0"/>
    <s v="34:a3:95:31:ca:f2"/>
    <s v="34:a3:95:31:cb:0d"/>
    <m/>
    <n v="0"/>
    <n v="0"/>
    <n v="0"/>
    <m/>
    <m/>
    <m/>
    <m/>
    <m/>
    <m/>
    <b v="0"/>
    <b v="1"/>
    <x v="1"/>
    <b v="1"/>
    <n v="8"/>
    <n v="43"/>
    <x v="1"/>
    <x v="3"/>
    <x v="141"/>
    <x v="0"/>
    <x v="0"/>
    <n v="70117"/>
    <s v="wsip-72-214-117-2.no.no.cox.net"/>
    <x v="0"/>
    <x v="0"/>
    <x v="0"/>
    <n v="169"/>
  </r>
  <r>
    <s v="5057cc10ffdf7ea80f2187786bc62db0988f787e"/>
    <n v="0"/>
    <s v="DMPPGFTDFK11"/>
    <m/>
    <s v="ipad"/>
    <x v="257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58"/>
    <m/>
    <s v="72.214.117.2"/>
    <n v="0"/>
    <s v="5c:f5:da:a9:97:d8"/>
    <s v="5c:f5:da:a9:97:e7"/>
    <m/>
    <n v="0"/>
    <n v="0"/>
    <n v="0"/>
    <m/>
    <m/>
    <m/>
    <m/>
    <m/>
    <m/>
    <b v="0"/>
    <b v="1"/>
    <x v="1"/>
    <b v="1"/>
    <n v="22"/>
    <n v="28"/>
    <x v="1"/>
    <x v="3"/>
    <x v="142"/>
    <x v="0"/>
    <x v="0"/>
    <n v="70117"/>
    <s v="wsip-72-214-117-2.no.no.cox.net"/>
    <x v="0"/>
    <x v="0"/>
    <x v="0"/>
    <n v="169"/>
  </r>
  <r>
    <s v="a6806d8abde3bc8a6a4dfaca26d2a663996d7410"/>
    <n v="0"/>
    <s v="DMPPG82XFK11"/>
    <m/>
    <s v="ipad"/>
    <x v="258"/>
    <b v="1"/>
    <b v="1"/>
    <s v="ac2"/>
    <m/>
    <s v="[]"/>
    <n v="0.78"/>
    <n v="26.161799999999999"/>
    <n v="19.102599999999999"/>
    <b v="0"/>
    <n v="0"/>
    <b v="0"/>
    <d v="2021-01-06T12:46:39"/>
    <d v="2021-01-05T22:21:10"/>
    <s v="iPad Air (WiFi)"/>
    <s v="iPad4,1"/>
    <x v="1"/>
    <s v="iOS"/>
    <x v="4"/>
    <n v="0"/>
    <n v="0"/>
    <m/>
    <s v="[]"/>
    <m/>
    <d v="2020-12-23T00:00:00"/>
    <s v="dlewis@ellismarsaliscenter.org"/>
    <x v="0"/>
    <s v="Unknown"/>
    <s v="EMCMBoxedSlot259"/>
    <m/>
    <s v="72.214.117.2"/>
    <n v="0"/>
    <s v="5c:f5:da:a9:6b:e2"/>
    <s v="5c:f5:da:a9:6b:e1"/>
    <m/>
    <n v="0"/>
    <n v="0"/>
    <n v="0"/>
    <m/>
    <m/>
    <m/>
    <m/>
    <m/>
    <m/>
    <b v="0"/>
    <b v="1"/>
    <x v="1"/>
    <b v="1"/>
    <n v="8"/>
    <n v="22"/>
    <x v="1"/>
    <x v="3"/>
    <x v="143"/>
    <x v="0"/>
    <x v="0"/>
    <n v="70117"/>
    <s v="wsip-72-214-117-2.no.no.cox.net"/>
    <x v="0"/>
    <x v="0"/>
    <x v="0"/>
    <n v="169"/>
  </r>
  <r>
    <s v="c4a0258e177a493b5eb756d1e7b9598678c34612"/>
    <n v="0"/>
    <s v="DMPPGD9JFK11"/>
    <m/>
    <s v="ipad"/>
    <x v="259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"/>
    <m/>
    <s v="72.214.117.2"/>
    <n v="0"/>
    <s v="5c:f5:da:a9:4e:28"/>
    <s v="5c:f5:da:a9:4e:51"/>
    <m/>
    <n v="0"/>
    <n v="0"/>
    <n v="0"/>
    <m/>
    <m/>
    <m/>
    <m/>
    <m/>
    <m/>
    <b v="0"/>
    <b v="1"/>
    <x v="1"/>
    <b v="1"/>
    <n v="25"/>
    <n v="28"/>
    <x v="1"/>
    <x v="0"/>
    <x v="0"/>
    <x v="0"/>
    <x v="0"/>
    <n v="70117"/>
    <s v="wsip-72-214-117-2.no.no.cox.net"/>
    <x v="0"/>
    <x v="0"/>
    <x v="0"/>
    <n v="169"/>
  </r>
  <r>
    <s v="e58274205a49a7fea8e22b16ec6ca8e337c071aa"/>
    <n v="0"/>
    <s v="DMPPGG2NFK11"/>
    <m/>
    <s v="ipad"/>
    <x v="260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x v="1"/>
    <s v="iOS"/>
    <x v="9"/>
    <n v="0"/>
    <n v="0"/>
    <m/>
    <s v="[]"/>
    <m/>
    <d v="2020-12-02T00:00:00"/>
    <s v="dlewis@ellismarsaliscenter.org"/>
    <x v="0"/>
    <s v="Unknown"/>
    <s v="EMCMBoxedSlot261"/>
    <m/>
    <s v="72.214.117.2"/>
    <n v="0"/>
    <s v="5c:f5:da:a9:21:4a"/>
    <s v="5c:f5:da:a9:21:49"/>
    <m/>
    <n v="0"/>
    <n v="0"/>
    <n v="0"/>
    <m/>
    <m/>
    <m/>
    <m/>
    <m/>
    <m/>
    <b v="0"/>
    <b v="1"/>
    <x v="0"/>
    <b v="1"/>
    <n v="41"/>
    <n v="43"/>
    <x v="1"/>
    <x v="3"/>
    <x v="144"/>
    <x v="0"/>
    <x v="0"/>
    <n v="70117"/>
    <s v="wsip-72-214-117-2.no.no.cox.net"/>
    <x v="0"/>
    <x v="0"/>
    <x v="0"/>
    <n v="169"/>
  </r>
  <r>
    <s v="b7b052d2a7284566f4431b91ddb20559cdb939c1"/>
    <n v="0"/>
    <s v="DMPPGFQFFK11"/>
    <m/>
    <s v="ipad"/>
    <x v="261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62"/>
    <m/>
    <s v="72.214.117.2"/>
    <n v="0"/>
    <s v="5c:f5:da:a9:77:f1"/>
    <s v="5c:f5:da:a9:77:f0"/>
    <m/>
    <n v="0"/>
    <n v="0"/>
    <n v="0"/>
    <m/>
    <m/>
    <m/>
    <m/>
    <m/>
    <m/>
    <b v="0"/>
    <b v="1"/>
    <x v="1"/>
    <b v="1"/>
    <n v="22"/>
    <n v="43"/>
    <x v="1"/>
    <x v="3"/>
    <x v="145"/>
    <x v="0"/>
    <x v="0"/>
    <n v="70117"/>
    <s v="wsip-72-214-117-2.no.no.cox.net"/>
    <x v="0"/>
    <x v="0"/>
    <x v="0"/>
    <n v="169"/>
  </r>
  <r>
    <s v="ed9f825cb7b073bcd16c0cc01902cf5ee47cd625"/>
    <n v="0"/>
    <s v="DMPPGD1EFK11"/>
    <m/>
    <s v="ipad"/>
    <x v="262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3"/>
    <m/>
    <s v="72.214.117.2"/>
    <n v="0"/>
    <s v="5c:f5:da:a9:bb:3d"/>
    <s v="5c:f5:da:a9:bb:3c"/>
    <m/>
    <n v="0"/>
    <n v="0"/>
    <n v="0"/>
    <m/>
    <m/>
    <m/>
    <m/>
    <m/>
    <m/>
    <b v="0"/>
    <b v="1"/>
    <x v="1"/>
    <b v="1"/>
    <n v="13"/>
    <n v="28"/>
    <x v="1"/>
    <x v="3"/>
    <x v="146"/>
    <x v="0"/>
    <x v="0"/>
    <n v="70117"/>
    <s v="wsip-72-214-117-2.no.no.cox.net"/>
    <x v="0"/>
    <x v="0"/>
    <x v="0"/>
    <n v="169"/>
  </r>
  <r>
    <s v="63cea01e7a66bd4551b78c7caf91d6d5c78c94cb"/>
    <n v="0"/>
    <s v="DMPNTMANFK10"/>
    <m/>
    <s v="ipad"/>
    <x v="263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4"/>
    <m/>
    <s v="72.214.117.2"/>
    <n v="0"/>
    <s v="34:a3:95:39:47:3e"/>
    <s v="34:a3:95:39:47:3d"/>
    <m/>
    <n v="0"/>
    <n v="0"/>
    <n v="0"/>
    <m/>
    <m/>
    <m/>
    <m/>
    <m/>
    <m/>
    <b v="0"/>
    <b v="1"/>
    <x v="1"/>
    <b v="1"/>
    <n v="22"/>
    <n v="28"/>
    <x v="1"/>
    <x v="3"/>
    <x v="147"/>
    <x v="0"/>
    <x v="0"/>
    <n v="70117"/>
    <s v="wsip-72-214-117-2.no.no.cox.net"/>
    <x v="0"/>
    <x v="0"/>
    <x v="0"/>
    <n v="169"/>
  </r>
  <r>
    <s v="3b4722635d38020634d067d5a173fd2ced9de7f4"/>
    <n v="0"/>
    <s v="DMPNRHDFFK10"/>
    <m/>
    <s v="ipad"/>
    <x v="264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5"/>
    <m/>
    <s v="72.214.117.2"/>
    <n v="0"/>
    <s v="34:a3:95:31:b2:7c"/>
    <s v="34:a3:95:31:b2:7b"/>
    <m/>
    <n v="0"/>
    <n v="0"/>
    <n v="0"/>
    <m/>
    <m/>
    <m/>
    <m/>
    <m/>
    <m/>
    <b v="0"/>
    <b v="1"/>
    <x v="1"/>
    <b v="1"/>
    <n v="22"/>
    <n v="28"/>
    <x v="1"/>
    <x v="3"/>
    <x v="148"/>
    <x v="0"/>
    <x v="0"/>
    <n v="70117"/>
    <s v="wsip-72-214-117-2.no.no.cox.net"/>
    <x v="0"/>
    <x v="0"/>
    <x v="0"/>
    <n v="169"/>
  </r>
  <r>
    <s v="68efab8ae59ec8a6c952b038c87b42d2f9f8ae7b"/>
    <n v="0"/>
    <s v="DMPPG33FFK11"/>
    <m/>
    <s v="ipad"/>
    <x v="265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x v="1"/>
    <s v="iOS"/>
    <x v="8"/>
    <n v="0"/>
    <n v="0"/>
    <m/>
    <s v="[]"/>
    <m/>
    <d v="2020-12-17T00:00:00"/>
    <s v="dlewis@ellismarsaliscenter.org"/>
    <x v="0"/>
    <s v="Good"/>
    <s v="EMCMBoxedSlot266"/>
    <m/>
    <s v="72.214.117.2"/>
    <n v="0"/>
    <s v="5c:f5:da:a6:dc:0e"/>
    <s v="5c:f5:da:a6:dc:0d"/>
    <m/>
    <n v="0"/>
    <n v="0"/>
    <n v="0"/>
    <m/>
    <m/>
    <m/>
    <m/>
    <m/>
    <m/>
    <b v="0"/>
    <b v="1"/>
    <x v="0"/>
    <b v="1"/>
    <n v="22"/>
    <n v="28"/>
    <x v="1"/>
    <x v="3"/>
    <x v="149"/>
    <x v="0"/>
    <x v="0"/>
    <n v="70117"/>
    <s v="wsip-72-214-117-2.no.no.cox.net"/>
    <x v="0"/>
    <x v="0"/>
    <x v="0"/>
    <n v="169"/>
  </r>
  <r>
    <s v="115c88d99530338857eea5cd3a6662f9a4feaa1c"/>
    <n v="0"/>
    <s v="DMPPGF63FK11"/>
    <m/>
    <s v="ipad"/>
    <x v="266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x v="1"/>
    <s v="iOS"/>
    <x v="4"/>
    <n v="0"/>
    <n v="0"/>
    <m/>
    <s v="[]"/>
    <m/>
    <d v="2020-12-17T00:00:00"/>
    <s v="dlewis@ellismarsaliscenter.org"/>
    <x v="0"/>
    <s v="Good"/>
    <s v="EMCMBoxedSlot267"/>
    <m/>
    <s v="72.214.117.2"/>
    <n v="0"/>
    <s v="5c:f5:da:a9:af:5c"/>
    <s v="5c:f5:da:a9:af:4e"/>
    <m/>
    <n v="0"/>
    <n v="0"/>
    <n v="0"/>
    <m/>
    <m/>
    <m/>
    <m/>
    <m/>
    <m/>
    <b v="0"/>
    <b v="1"/>
    <x v="1"/>
    <b v="1"/>
    <n v="22"/>
    <n v="28"/>
    <x v="1"/>
    <x v="3"/>
    <x v="150"/>
    <x v="0"/>
    <x v="0"/>
    <n v="70117"/>
    <s v="wsip-72-214-117-2.no.no.cox.net"/>
    <x v="0"/>
    <x v="0"/>
    <x v="0"/>
    <n v="169"/>
  </r>
  <r>
    <s v="1a7710596dc997aa13b06eebad4af22427fc7684"/>
    <n v="0"/>
    <s v="DMPPGAZGFK11"/>
    <m/>
    <s v="ipad"/>
    <x v="267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68"/>
    <m/>
    <s v="72.214.117.2"/>
    <n v="0"/>
    <s v="5c:f5:da:a8:a9:5e"/>
    <s v="5c:f5:da:a8:a9:49"/>
    <m/>
    <n v="0"/>
    <n v="0"/>
    <n v="0"/>
    <m/>
    <m/>
    <m/>
    <m/>
    <m/>
    <m/>
    <b v="0"/>
    <b v="1"/>
    <x v="1"/>
    <b v="1"/>
    <n v="23"/>
    <n v="35"/>
    <x v="1"/>
    <x v="3"/>
    <x v="151"/>
    <x v="0"/>
    <x v="0"/>
    <n v="70117"/>
    <s v="wsip-72-214-117-2.no.no.cox.net"/>
    <x v="0"/>
    <x v="0"/>
    <x v="0"/>
    <n v="169"/>
  </r>
  <r>
    <s v="04f5e2534859ac0c5b608c6aea20c8517fbe6dd4"/>
    <n v="0"/>
    <s v="DMPPGFV0FK11"/>
    <m/>
    <s v="ipad"/>
    <x v="268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69"/>
    <m/>
    <s v="72.214.117.2"/>
    <n v="0"/>
    <s v="5c:f5:da:a9:62:f9"/>
    <s v="5c:f5:da:a9:62:f8"/>
    <m/>
    <n v="0"/>
    <n v="0"/>
    <n v="0"/>
    <m/>
    <m/>
    <m/>
    <m/>
    <m/>
    <m/>
    <b v="0"/>
    <b v="1"/>
    <x v="1"/>
    <b v="1"/>
    <n v="22"/>
    <n v="35"/>
    <x v="1"/>
    <x v="3"/>
    <x v="152"/>
    <x v="0"/>
    <x v="0"/>
    <n v="70117"/>
    <s v="wsip-72-214-117-2.no.no.cox.net"/>
    <x v="0"/>
    <x v="0"/>
    <x v="0"/>
    <n v="169"/>
  </r>
  <r>
    <s v="25be5fbfd6b303e730213f85d68b0d03ea7fa623"/>
    <n v="0"/>
    <s v="DMPPG31CFK11"/>
    <m/>
    <s v="ipad"/>
    <x v="269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0"/>
    <m/>
    <s v="72.214.117.2"/>
    <n v="0"/>
    <s v="5c:f5:da:a7:6f:31"/>
    <s v="5c:f5:da:a7:6f:30"/>
    <m/>
    <n v="0"/>
    <n v="0"/>
    <n v="0"/>
    <m/>
    <m/>
    <m/>
    <m/>
    <m/>
    <m/>
    <b v="0"/>
    <b v="1"/>
    <x v="1"/>
    <b v="1"/>
    <n v="22"/>
    <n v="35"/>
    <x v="1"/>
    <x v="3"/>
    <x v="153"/>
    <x v="0"/>
    <x v="0"/>
    <n v="70117"/>
    <s v="wsip-72-214-117-2.no.no.cox.net"/>
    <x v="0"/>
    <x v="0"/>
    <x v="0"/>
    <n v="169"/>
  </r>
  <r>
    <s v="e42249bc920c282ec2799cbf2bf1185d90e1faf5"/>
    <n v="0"/>
    <s v="DMPPGCY3FK11"/>
    <m/>
    <s v="ipad"/>
    <x v="270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1"/>
    <m/>
    <s v="72.214.117.2"/>
    <n v="0"/>
    <s v="5c:f5:da:a9:b0:fa"/>
    <s v="5c:f5:da:a9:b0:f9"/>
    <m/>
    <n v="0"/>
    <n v="0"/>
    <n v="0"/>
    <m/>
    <m/>
    <m/>
    <m/>
    <m/>
    <m/>
    <b v="0"/>
    <b v="1"/>
    <x v="1"/>
    <b v="1"/>
    <n v="22"/>
    <n v="43"/>
    <x v="1"/>
    <x v="3"/>
    <x v="154"/>
    <x v="0"/>
    <x v="0"/>
    <n v="70117"/>
    <s v="wsip-72-214-117-2.no.no.cox.net"/>
    <x v="0"/>
    <x v="0"/>
    <x v="0"/>
    <n v="169"/>
  </r>
  <r>
    <s v="89f4b72d024bc4617d38a80f599c6776e7764ce1"/>
    <n v="0"/>
    <s v="DMPPG9SNFK11"/>
    <m/>
    <s v="ipad"/>
    <x v="271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2"/>
    <m/>
    <s v="72.214.117.2"/>
    <n v="0"/>
    <s v="5c:f5:da:a9:ed:dd"/>
    <s v="5c:f5:da:a9:ed:f7"/>
    <m/>
    <n v="0"/>
    <n v="0"/>
    <n v="0"/>
    <m/>
    <m/>
    <m/>
    <m/>
    <m/>
    <m/>
    <b v="0"/>
    <b v="1"/>
    <x v="1"/>
    <b v="1"/>
    <n v="22"/>
    <n v="35"/>
    <x v="1"/>
    <x v="3"/>
    <x v="155"/>
    <x v="0"/>
    <x v="0"/>
    <n v="70117"/>
    <s v="wsip-72-214-117-2.no.no.cox.net"/>
    <x v="0"/>
    <x v="0"/>
    <x v="0"/>
    <n v="169"/>
  </r>
  <r>
    <s v="93f8362895a00b4307cb9b7b51724f0b6c612409"/>
    <n v="0"/>
    <s v="DMPPG9YNFK11"/>
    <m/>
    <s v="ipad"/>
    <x v="272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x v="1"/>
    <s v="iOS"/>
    <x v="4"/>
    <n v="0"/>
    <n v="0"/>
    <m/>
    <s v="[]"/>
    <m/>
    <d v="2020-12-10T00:00:00"/>
    <s v="devindickerson@ellismarsaliscenter.org"/>
    <x v="0"/>
    <s v="Good"/>
    <s v="EMCMBoxedSlot273"/>
    <m/>
    <s v="72.214.117.2"/>
    <n v="0"/>
    <s v="5c:f5:da:a9:c4:a5"/>
    <s v="5c:f5:da:a9:c4:a4"/>
    <m/>
    <n v="0"/>
    <n v="0"/>
    <n v="0"/>
    <m/>
    <m/>
    <m/>
    <m/>
    <m/>
    <m/>
    <b v="0"/>
    <b v="1"/>
    <x v="1"/>
    <b v="1"/>
    <n v="22"/>
    <n v="35"/>
    <x v="1"/>
    <x v="3"/>
    <x v="156"/>
    <x v="0"/>
    <x v="0"/>
    <n v="70117"/>
    <s v="wsip-72-214-117-2.no.no.cox.net"/>
    <x v="0"/>
    <x v="0"/>
    <x v="0"/>
    <n v="169"/>
  </r>
  <r>
    <s v="d340fa0d40a7694e7421af3733a8d714fbddf1c7"/>
    <n v="0"/>
    <s v="DMPNT9U8FK10"/>
    <m/>
    <s v="ipad"/>
    <x v="273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4"/>
    <m/>
    <s v="72.214.117.2"/>
    <n v="0"/>
    <s v="34:a3:95:36:d2:3c"/>
    <s v="34:a3:95:36:d2:5a"/>
    <m/>
    <n v="0"/>
    <n v="0"/>
    <n v="0"/>
    <m/>
    <m/>
    <m/>
    <m/>
    <m/>
    <m/>
    <b v="0"/>
    <b v="1"/>
    <x v="1"/>
    <b v="1"/>
    <n v="22"/>
    <n v="43"/>
    <x v="1"/>
    <x v="3"/>
    <x v="157"/>
    <x v="0"/>
    <x v="0"/>
    <n v="70117"/>
    <s v="wsip-72-214-117-2.no.no.cox.net"/>
    <x v="0"/>
    <x v="0"/>
    <x v="0"/>
    <n v="169"/>
  </r>
  <r>
    <s v="5856ff3019e86122b62768e910307891b99f88ef"/>
    <n v="0"/>
    <s v="DMPPGALTFK11"/>
    <m/>
    <s v="ipad"/>
    <x v="274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x v="1"/>
    <s v="iOS"/>
    <x v="4"/>
    <n v="0"/>
    <n v="0"/>
    <m/>
    <s v="[]"/>
    <m/>
    <d v="2020-12-02T00:00:00"/>
    <s v="dlewis@ellismarsaliscenter.org"/>
    <x v="0"/>
    <s v="Unknown"/>
    <s v="EMCMBoxedSlot275"/>
    <m/>
    <s v="72.214.117.2"/>
    <n v="0"/>
    <s v="5c:f5:da:a9:b6:d4"/>
    <s v="5c:f5:da:a9:b6:d3"/>
    <m/>
    <n v="0"/>
    <n v="0"/>
    <n v="0"/>
    <m/>
    <m/>
    <m/>
    <m/>
    <m/>
    <m/>
    <b v="0"/>
    <b v="1"/>
    <x v="1"/>
    <b v="1"/>
    <n v="22"/>
    <n v="43"/>
    <x v="1"/>
    <x v="3"/>
    <x v="158"/>
    <x v="0"/>
    <x v="0"/>
    <n v="70117"/>
    <s v="wsip-72-214-117-2.no.no.cox.net"/>
    <x v="0"/>
    <x v="0"/>
    <x v="0"/>
    <n v="169"/>
  </r>
  <r>
    <s v="1eb661530cb8303192d7b0f6c7154845bb76d22b"/>
    <n v="0"/>
    <s v="DMPYN3ZKJF8M"/>
    <m/>
    <s v="ipad"/>
    <x v="275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x v="1"/>
    <s v="iOS"/>
    <x v="10"/>
    <n v="0"/>
    <n v="0"/>
    <m/>
    <s v="[]"/>
    <m/>
    <d v="2020-12-22T00:00:00"/>
    <s v="dlewis@ellismarsaliscenter.org"/>
    <x v="0"/>
    <s v="Unknown"/>
    <s v="Offsite"/>
    <m/>
    <s v="72.214.117.2"/>
    <n v="0"/>
    <s v="98:46:0a:43:4e:31"/>
    <s v="98:46:0a:31:bb:eb"/>
    <m/>
    <n v="0"/>
    <n v="0"/>
    <n v="0"/>
    <m/>
    <m/>
    <m/>
    <m/>
    <m/>
    <m/>
    <b v="0"/>
    <b v="1"/>
    <x v="0"/>
    <b v="1"/>
    <n v="356"/>
    <n v="23"/>
    <x v="2"/>
    <x v="0"/>
    <x v="0"/>
    <x v="0"/>
    <x v="0"/>
    <n v="70117"/>
    <s v="wsip-72-214-117-2.no.no.cox.net"/>
    <x v="0"/>
    <x v="0"/>
    <x v="3"/>
    <n v="200"/>
  </r>
  <r>
    <s v="79357d9fa888745bdca0ed336b2d9b5561235904"/>
    <n v="0"/>
    <s v="DMPYKG4MJF8M"/>
    <s v="Teacher"/>
    <s v="ipad"/>
    <x v="276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x v="1"/>
    <s v="iOS"/>
    <x v="3"/>
    <n v="0"/>
    <n v="0"/>
    <m/>
    <s v="[]"/>
    <m/>
    <d v="2020-12-09T00:00:00"/>
    <s v="dlewis@ellismarsaliscenter.org"/>
    <x v="0"/>
    <s v="Good"/>
    <s v="EMCMBoxedSlot277"/>
    <m/>
    <s v="72.214.117.2"/>
    <n v="0"/>
    <s v="10:30:25:89:42:a6"/>
    <s v="10:30:25:93:7a:25"/>
    <m/>
    <n v="0"/>
    <n v="0"/>
    <n v="0"/>
    <m/>
    <m/>
    <m/>
    <m/>
    <m/>
    <m/>
    <b v="0"/>
    <b v="1"/>
    <x v="0"/>
    <b v="1"/>
    <n v="36"/>
    <n v="36"/>
    <x v="1"/>
    <x v="3"/>
    <x v="159"/>
    <x v="0"/>
    <x v="0"/>
    <n v="70117"/>
    <s v="wsip-72-214-117-2.no.no.cox.net"/>
    <x v="0"/>
    <x v="0"/>
    <x v="0"/>
    <n v="200"/>
  </r>
  <r>
    <s v="a10f9f842a94f28d2802c00ffd2cd55014326008"/>
    <n v="0"/>
    <s v="DMPYN4H5JF8M"/>
    <m/>
    <s v="ipad"/>
    <x v="277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x v="1"/>
    <s v="iOS"/>
    <x v="1"/>
    <n v="0"/>
    <n v="0"/>
    <m/>
    <s v="[]"/>
    <m/>
    <d v="2020-12-09T00:00:00"/>
    <s v="dlewis@ellismarsaliscenter.org"/>
    <x v="0"/>
    <s v="Good"/>
    <s v="EMCMBoxedSlot278"/>
    <m/>
    <s v="72.214.117.2"/>
    <n v="0"/>
    <s v="98:46:0a:43:48:7e"/>
    <s v="98:46:0a:41:1f:e7"/>
    <m/>
    <n v="0"/>
    <n v="0"/>
    <n v="0"/>
    <m/>
    <m/>
    <m/>
    <m/>
    <m/>
    <m/>
    <b v="0"/>
    <b v="1"/>
    <x v="1"/>
    <b v="1"/>
    <n v="22"/>
    <n v="36"/>
    <x v="1"/>
    <x v="3"/>
    <x v="160"/>
    <x v="0"/>
    <x v="0"/>
    <n v="70117"/>
    <s v="wsip-72-214-117-2.no.no.cox.net"/>
    <x v="0"/>
    <x v="0"/>
    <x v="0"/>
    <n v="200"/>
  </r>
  <r>
    <s v="753ecf55c452f04ae1292eaefa2d3451f9e8c499"/>
    <n v="0"/>
    <s v="DMPNTLRNFK10"/>
    <m/>
    <s v="ipad"/>
    <x v="278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x v="1"/>
    <s v="iOS"/>
    <x v="4"/>
    <n v="0"/>
    <n v="0"/>
    <m/>
    <s v="[]"/>
    <m/>
    <d v="2020-12-09T00:00:00"/>
    <s v="dlewis@ellismarsaliscenter.org"/>
    <x v="0"/>
    <s v="Good"/>
    <s v="EMCMBoxedSlot279"/>
    <m/>
    <s v="72.214.117.2"/>
    <n v="0"/>
    <s v="34:a3:95:34:6e:50"/>
    <s v="34:a3:95:34:6e:6d"/>
    <m/>
    <n v="0"/>
    <n v="0"/>
    <n v="0"/>
    <m/>
    <m/>
    <m/>
    <m/>
    <m/>
    <m/>
    <b v="0"/>
    <b v="1"/>
    <x v="1"/>
    <b v="1"/>
    <n v="22"/>
    <n v="36"/>
    <x v="1"/>
    <x v="3"/>
    <x v="161"/>
    <x v="0"/>
    <x v="0"/>
    <n v="70117"/>
    <s v="wsip-72-214-117-2.no.no.cox.net"/>
    <x v="0"/>
    <x v="0"/>
    <x v="0"/>
    <n v="169"/>
  </r>
  <r>
    <s v="92b7015a90278b9c92a85033c4bc071e5306af1e"/>
    <n v="0"/>
    <s v="F9FCPHKVMF3Q"/>
    <m/>
    <s v="ipad"/>
    <x v="279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x v="1"/>
    <s v="iOS"/>
    <x v="1"/>
    <n v="0"/>
    <n v="0"/>
    <m/>
    <s v="[]"/>
    <m/>
    <d v="2020-12-22T00:00:00"/>
    <s v="dlewis@ellismarsaliscenter.org"/>
    <x v="22"/>
    <s v="Unknown"/>
    <s v="EMCMBoxedSlot280"/>
    <m/>
    <s v="72.214.117.2"/>
    <n v="0"/>
    <s v="7c:ab:60:72:7a:c2"/>
    <s v="7c:ab:60:7d:b6:80"/>
    <m/>
    <n v="0"/>
    <n v="0"/>
    <n v="0"/>
    <m/>
    <m/>
    <m/>
    <m/>
    <m/>
    <m/>
    <b v="0"/>
    <b v="1"/>
    <x v="1"/>
    <b v="1"/>
    <n v="22"/>
    <n v="23"/>
    <x v="1"/>
    <x v="3"/>
    <x v="162"/>
    <x v="0"/>
    <x v="0"/>
    <n v="70117"/>
    <s v="wsip-72-214-117-2.no.no.cox.net"/>
    <x v="0"/>
    <x v="0"/>
    <x v="0"/>
    <n v="459"/>
  </r>
  <r>
    <s v="2E09A774-C271-510F-99EF-4F1A86E567A4"/>
    <n v="0"/>
    <s v="C02V20LBHH2C"/>
    <m/>
    <s v="mac"/>
    <x v="280"/>
    <b v="1"/>
    <b v="0"/>
    <s v="manual"/>
    <m/>
    <s v="['Productivity and Creativity Apps MacOS', 'Microsoft Office for MacOS', 'MacOS Devices', 'macOS Catalina Devices']"/>
    <n v="0"/>
    <n v="465"/>
    <n v="398"/>
    <b v="0"/>
    <n v="0"/>
    <b v="1"/>
    <d v="2020-12-28T02:21:03"/>
    <d v="2020-12-30T11:11:54"/>
    <s v="MacBook (Mid-2017)"/>
    <s v="MacBook10,1"/>
    <x v="2"/>
    <s v="macOS"/>
    <x v="11"/>
    <n v="0"/>
    <n v="0"/>
    <m/>
    <s v="[]"/>
    <m/>
    <d v="2020-12-22T00:00:00"/>
    <s v="dlewis@ellismarsaliscenter.org"/>
    <x v="0"/>
    <s v="Unknown"/>
    <s v="Offsite"/>
    <m/>
    <s v="72.214.117.2"/>
    <n v="0"/>
    <s v="dc-a9-04-7e-5f-e8"/>
    <s v="dc:a9:04:8b:16:e9"/>
    <s v="dc:a9:04:8b:16:e9"/>
    <n v="0"/>
    <n v="0"/>
    <n v="0"/>
    <m/>
    <m/>
    <m/>
    <m/>
    <m/>
    <m/>
    <b v="0"/>
    <b v="0"/>
    <x v="1"/>
    <b v="1"/>
    <n v="17"/>
    <n v="23"/>
    <x v="2"/>
    <x v="0"/>
    <x v="0"/>
    <x v="0"/>
    <x v="0"/>
    <n v="70117"/>
    <s v="wsip-72-214-117-2.no.no.cox.net"/>
    <x v="0"/>
    <x v="0"/>
    <x v="0"/>
    <n v="659"/>
  </r>
  <r>
    <s v="5DF7E720-5A5C-529D-AB7F-839A9DF83E56"/>
    <n v="0"/>
    <s v="F5KCP00EK7GF"/>
    <m/>
    <s v="mac"/>
    <x v="281"/>
    <b v="1"/>
    <b v="1"/>
    <s v="dep"/>
    <s v="EMCM 1:1 MacBook"/>
    <s v="['Microsoft Office for MacOS', 'MacOS Devices', 'macOS Catalina Devices']"/>
    <n v="0"/>
    <n v="931"/>
    <n v="869"/>
    <b v="0"/>
    <n v="0"/>
    <b v="0"/>
    <d v="2020-10-22T13:24:01"/>
    <d v="2020-12-30T11:11:55"/>
    <s v="Mac Pro (2019)"/>
    <s v="MacPro7,1"/>
    <x v="3"/>
    <s v="macOS"/>
    <x v="12"/>
    <n v="0"/>
    <n v="0"/>
    <m/>
    <s v="[]"/>
    <m/>
    <d v="2020-12-22T00:00:00"/>
    <s v="dlewis@ellismarsaliscenter.org"/>
    <x v="0"/>
    <s v="Unknown"/>
    <s v="Offsite"/>
    <m/>
    <s v="72.214.117.2"/>
    <n v="0"/>
    <s v="f8-ff-c2-25-49-2a"/>
    <s v="a4:83:e7:43:0c:5e"/>
    <s v="e4:50:eb:b9:80:dc"/>
    <n v="0"/>
    <n v="0"/>
    <n v="0"/>
    <m/>
    <m/>
    <m/>
    <m/>
    <m/>
    <m/>
    <b v="0"/>
    <b v="0"/>
    <x v="1"/>
    <b v="1"/>
    <n v="84"/>
    <n v="23"/>
    <x v="2"/>
    <x v="0"/>
    <x v="0"/>
    <x v="0"/>
    <x v="0"/>
    <n v="70117"/>
    <s v="wsip-72-214-117-2.no.no.cox.net"/>
    <x v="0"/>
    <x v="0"/>
    <x v="3"/>
    <n v="5500"/>
  </r>
  <r>
    <s v="3B269C41-31EF-5B16-8012-991AB3A9C3AA"/>
    <n v="0"/>
    <s v="C02CN9ZKMD6M"/>
    <s v="LogicPro"/>
    <s v="mac"/>
    <x v="282"/>
    <b v="1"/>
    <b v="1"/>
    <s v="dep"/>
    <s v="EMCM 1:1 MacBook"/>
    <s v="['Microsoft Office for MacOS', 'MacOS Devices', 'LogicPro MacOS']"/>
    <n v="0"/>
    <n v="465"/>
    <n v="369"/>
    <b v="0"/>
    <n v="0"/>
    <b v="0"/>
    <d v="2021-01-14T11:21:14"/>
    <d v="2021-01-12T19:07:53"/>
    <s v="MacBook Pro 16&quot; (2019)"/>
    <s v="MacBookPro16,1"/>
    <x v="0"/>
    <s v="macOS"/>
    <x v="13"/>
    <n v="0"/>
    <n v="0"/>
    <m/>
    <s v="[]"/>
    <m/>
    <d v="2020-12-22T00:00:00"/>
    <s v="dlewis@ellismarsaliscenter.org"/>
    <x v="0"/>
    <s v="Unknown"/>
    <s v="Offsite"/>
    <m/>
    <s v="184.186.26.26"/>
    <n v="0"/>
    <s v="3c-22-fb-97-ea-5a"/>
    <s v="3c:22:fb:3e:dd:a6"/>
    <s v="3c:22:fb:3e:dd:a6"/>
    <n v="0"/>
    <n v="0"/>
    <n v="0"/>
    <m/>
    <m/>
    <m/>
    <m/>
    <m/>
    <m/>
    <b v="0"/>
    <b v="0"/>
    <x v="1"/>
    <b v="1"/>
    <n v="0"/>
    <n v="23"/>
    <x v="2"/>
    <x v="0"/>
    <x v="0"/>
    <x v="0"/>
    <x v="1"/>
    <n v="70126"/>
    <s v="ip184-186-26-26.no.no.cox.net"/>
    <x v="1"/>
    <x v="1"/>
    <x v="1"/>
    <n v="2100"/>
  </r>
  <r>
    <s v="5313A864-37D1-5640-A453-EFEABAC61126"/>
    <n v="0"/>
    <s v="C02CN9ZZMD6M"/>
    <m/>
    <s v="mac"/>
    <x v="283"/>
    <b v="1"/>
    <b v="1"/>
    <s v="dep"/>
    <s v="EMCM 1:1 MacBook"/>
    <s v="['Microsoft Office for MacOS', 'MacOS Devices']"/>
    <n v="0"/>
    <n v="465"/>
    <n v="403"/>
    <b v="0"/>
    <n v="0"/>
    <b v="1"/>
    <d v="2021-01-09T09:43:06"/>
    <d v="2020-12-30T16:10:47"/>
    <s v="MacBook Pro 16&quot; (2019)"/>
    <s v="MacBookPro16,1"/>
    <x v="0"/>
    <s v="macOS"/>
    <x v="13"/>
    <n v="0"/>
    <n v="0"/>
    <m/>
    <s v="[]"/>
    <m/>
    <d v="2020-12-27T00:00:00"/>
    <s v="dlewis@ellismarsaliscenter.org"/>
    <x v="0"/>
    <s v="Good"/>
    <s v="EMCMCart3Slot4"/>
    <m/>
    <s v="72.214.117.2"/>
    <n v="0"/>
    <s v="3c-22-fb-52-15-6f"/>
    <s v="3c:22:fb:3f:0f:9e"/>
    <s v="3c:22:fb:3f:0f:9e"/>
    <n v="0"/>
    <n v="0"/>
    <n v="0"/>
    <m/>
    <m/>
    <m/>
    <m/>
    <m/>
    <m/>
    <b v="0"/>
    <b v="0"/>
    <x v="1"/>
    <b v="1"/>
    <n v="5"/>
    <n v="18"/>
    <x v="1"/>
    <x v="4"/>
    <x v="163"/>
    <x v="0"/>
    <x v="0"/>
    <n v="70117"/>
    <s v="wsip-72-214-117-2.no.no.cox.net"/>
    <x v="0"/>
    <x v="0"/>
    <x v="2"/>
    <n v="2100"/>
  </r>
  <r>
    <s v="655AFA8D-F492-5D86-B88B-DB7CCB101E0D"/>
    <n v="0"/>
    <s v="C02CNA0PMD6M"/>
    <m/>
    <s v="mac"/>
    <x v="284"/>
    <b v="1"/>
    <b v="0"/>
    <s v="manual"/>
    <m/>
    <s v="['Microsoft Office for MacOS', 'MacOS Devices', 'macOS Catalina Devices']"/>
    <n v="0"/>
    <n v="465"/>
    <n v="408"/>
    <b v="0"/>
    <n v="0"/>
    <b v="1"/>
    <d v="2021-01-10T07:31:08"/>
    <d v="2021-01-04T10:46:27"/>
    <s v="MacBook Pro 16&quot; (2019)"/>
    <s v="MacBookPro16,1"/>
    <x v="0"/>
    <s v="macOS"/>
    <x v="0"/>
    <n v="0"/>
    <n v="0"/>
    <m/>
    <s v="[]"/>
    <m/>
    <d v="2020-12-17T00:00:00"/>
    <s v="dlewis@ellismarsaliscenter.org"/>
    <x v="0"/>
    <s v="Good"/>
    <s v="EMCM"/>
    <m/>
    <s v="98.163.205.57"/>
    <n v="0"/>
    <s v="3c-22-fb-66-27-60"/>
    <s v="3c:22:fb:3e:c1:6f"/>
    <s v="3c:22:fb:3e:c1:6f"/>
    <n v="0"/>
    <n v="0"/>
    <n v="0"/>
    <m/>
    <m/>
    <m/>
    <m/>
    <m/>
    <m/>
    <b v="0"/>
    <b v="0"/>
    <x v="0"/>
    <b v="1"/>
    <n v="4"/>
    <n v="28"/>
    <x v="1"/>
    <x v="0"/>
    <x v="0"/>
    <x v="0"/>
    <x v="1"/>
    <n v="70122"/>
    <s v="ip98-163-205-57.no.no.cox.net"/>
    <x v="1"/>
    <x v="1"/>
    <x v="2"/>
    <n v="2100"/>
  </r>
  <r>
    <s v="DDBEB9CA-CDA1-5EE8-8A2C-38B2C34AAFBF"/>
    <n v="0"/>
    <s v="C02CNA04MD6M"/>
    <m/>
    <s v="mac"/>
    <x v="285"/>
    <b v="1"/>
    <b v="1"/>
    <s v="dep"/>
    <s v="EMCM 1:1 MacBook"/>
    <s v="['Microsoft Office for MacOS', 'MacOS Devices']"/>
    <n v="0"/>
    <n v="465"/>
    <n v="361"/>
    <b v="0"/>
    <n v="0"/>
    <b v="0"/>
    <d v="2021-01-14T11:40:25"/>
    <d v="2021-01-13T22:21:10"/>
    <s v="MacBook Pro 16&quot; (2019)"/>
    <s v="MacBookPro16,1"/>
    <x v="0"/>
    <s v="macOS"/>
    <x v="13"/>
    <n v="0"/>
    <n v="0"/>
    <m/>
    <s v="[]"/>
    <m/>
    <d v="2020-12-23T00:00:00"/>
    <s v="devindickerson@ellismarsaliscenter.org"/>
    <x v="0"/>
    <s v="Good"/>
    <s v="EMCMCart3slot6"/>
    <m/>
    <s v="72.211.100.182"/>
    <n v="0"/>
    <s v="3c-22-fb-98-12-10"/>
    <s v="3c:22:fb:3f:04:9e"/>
    <s v="3c:22:fb:3f:04:9e"/>
    <n v="0"/>
    <n v="0"/>
    <n v="0"/>
    <m/>
    <m/>
    <m/>
    <m/>
    <m/>
    <m/>
    <b v="0"/>
    <b v="0"/>
    <x v="1"/>
    <b v="1"/>
    <n v="0"/>
    <n v="22"/>
    <x v="1"/>
    <x v="4"/>
    <x v="3"/>
    <x v="0"/>
    <x v="1"/>
    <n v="70119"/>
    <s v="ip72-211-100-182.no.no.cox.net"/>
    <x v="1"/>
    <x v="1"/>
    <x v="1"/>
    <n v="2100"/>
  </r>
  <r>
    <s v="6217EFCC-ACAE-5DCC-BF6E-772208D2AB4E"/>
    <n v="0"/>
    <s v="C02CN9ZSMD6M"/>
    <m/>
    <s v="mac"/>
    <x v="286"/>
    <b v="1"/>
    <b v="1"/>
    <s v="dep"/>
    <s v="EMCM 1:1 MacBook"/>
    <s v="['Productivity and Creativity Apps MacOS', 'Microsoft Office for MacOS', 'MacOS Devices']"/>
    <n v="0"/>
    <n v="465"/>
    <n v="412"/>
    <b v="0"/>
    <n v="0"/>
    <b v="0"/>
    <d v="2021-01-11T11:37:16"/>
    <d v="2021-01-11T11:36:17"/>
    <s v="MacBook Pro 16&quot; (2019)"/>
    <s v="MacBookPro16,1"/>
    <x v="0"/>
    <s v="macOS"/>
    <x v="13"/>
    <n v="0"/>
    <n v="0"/>
    <m/>
    <s v="[]"/>
    <m/>
    <d v="2020-12-17T00:00:00"/>
    <s v="dlewis@ellismarsaliscenter.org"/>
    <x v="0"/>
    <s v="Good"/>
    <s v="EMCMCart3slot7"/>
    <m/>
    <s v="72.204.149.11"/>
    <n v="0"/>
    <s v="3c-22-fb-97-eb-18"/>
    <s v="3c:22:fb:3e:de:9b"/>
    <s v="3c:22:fb:3e:de:9b"/>
    <n v="0"/>
    <n v="0"/>
    <n v="0"/>
    <m/>
    <m/>
    <m/>
    <m/>
    <m/>
    <m/>
    <b v="0"/>
    <b v="0"/>
    <x v="1"/>
    <b v="1"/>
    <n v="3"/>
    <n v="28"/>
    <x v="1"/>
    <x v="4"/>
    <x v="164"/>
    <x v="0"/>
    <x v="14"/>
    <n v="70001"/>
    <s v="ip72-204-149-11.no.no.cox.net"/>
    <x v="1"/>
    <x v="1"/>
    <x v="2"/>
    <n v="2100"/>
  </r>
  <r>
    <s v="CC76B32F-0D5C-5775-903B-93E36C401A3B"/>
    <n v="0"/>
    <s v="C02CN9ZJMD6M"/>
    <m/>
    <s v="mac"/>
    <x v="287"/>
    <b v="1"/>
    <b v="1"/>
    <s v="dep"/>
    <s v="EMCM 1:1 MacBook"/>
    <s v="['Microsoft Office for MacOS', 'MacOS Devices']"/>
    <n v="0"/>
    <n v="465"/>
    <n v="355"/>
    <b v="0"/>
    <n v="0"/>
    <b v="1"/>
    <d v="2021-01-14T08:26:27"/>
    <d v="2021-01-14T08:26:38"/>
    <s v="MacBook Pro 16&quot; (2019)"/>
    <s v="MacBookPro16,1"/>
    <x v="0"/>
    <s v="macOS"/>
    <x v="13"/>
    <n v="0"/>
    <n v="0"/>
    <m/>
    <s v="[]"/>
    <m/>
    <d v="2020-12-22T00:00:00"/>
    <s v="dlewis@ellismarsaliscenter.org"/>
    <x v="0"/>
    <s v="Unknown"/>
    <s v="Offsite"/>
    <m/>
    <s v="72.214.117.2"/>
    <n v="0"/>
    <s v="3c-22-fb-66-2c-d1"/>
    <s v="3c:22:fb:3e:c5:dd"/>
    <s v="3c:22:fb:3e:c5:dd"/>
    <n v="0"/>
    <n v="0"/>
    <n v="0"/>
    <m/>
    <m/>
    <m/>
    <m/>
    <m/>
    <m/>
    <b v="0"/>
    <b v="0"/>
    <x v="1"/>
    <b v="1"/>
    <n v="0"/>
    <n v="23"/>
    <x v="2"/>
    <x v="0"/>
    <x v="0"/>
    <x v="0"/>
    <x v="0"/>
    <n v="70117"/>
    <s v="wsip-72-214-117-2.no.no.cox.net"/>
    <x v="0"/>
    <x v="0"/>
    <x v="1"/>
    <n v="2100"/>
  </r>
  <r>
    <s v="DFE5D6EA-F83E-51CE-839A-7B9417385E91"/>
    <n v="0"/>
    <s v="C02CNA0TMD6M"/>
    <m/>
    <s v="mac"/>
    <x v="288"/>
    <b v="1"/>
    <b v="1"/>
    <s v="dep"/>
    <s v="EMCM 1:1 MacBook"/>
    <s v="['Microsoft Office for MacOS', 'MacOS Devices']"/>
    <n v="0"/>
    <n v="465"/>
    <n v="301"/>
    <b v="0"/>
    <n v="0"/>
    <b v="1"/>
    <d v="2021-01-14T06:00:13"/>
    <d v="2021-01-13T16:21:10"/>
    <s v="MacBook Pro 16&quot; (2019)"/>
    <s v="MacBookPro16,1"/>
    <x v="0"/>
    <s v="macOS"/>
    <x v="13"/>
    <n v="0"/>
    <n v="0"/>
    <m/>
    <s v="[]"/>
    <m/>
    <d v="2020-12-23T00:00:00"/>
    <s v="devindickerson@ellismarsaliscenter.org"/>
    <x v="0"/>
    <s v="Good"/>
    <s v="EMCMCart3slot9"/>
    <m/>
    <s v="70.180.112.72"/>
    <n v="0"/>
    <s v="3c-22-fb-9b-33-78"/>
    <s v="3c:22:fb:3e:9f:50"/>
    <s v="3c:22:fb:3e:9f:50"/>
    <n v="0"/>
    <n v="0"/>
    <n v="0"/>
    <m/>
    <m/>
    <m/>
    <m/>
    <m/>
    <m/>
    <b v="0"/>
    <b v="0"/>
    <x v="1"/>
    <b v="1"/>
    <n v="0"/>
    <n v="22"/>
    <x v="1"/>
    <x v="4"/>
    <x v="165"/>
    <x v="0"/>
    <x v="7"/>
    <n v="70053"/>
    <s v="ip70-180-112-72.no.no.cox.net"/>
    <x v="1"/>
    <x v="1"/>
    <x v="1"/>
    <n v="2100"/>
  </r>
  <r>
    <s v="D466A2B7-0C09-5356-80A9-968D3C3418E0"/>
    <n v="0"/>
    <s v="C02CNA0FMD6M"/>
    <m/>
    <s v="mac"/>
    <x v="289"/>
    <b v="1"/>
    <b v="0"/>
    <s v="manual"/>
    <m/>
    <s v="['Microsoft Office for MacOS', 'MacOS Devices', 'macOS Scripted Apps', 'macOS Catalina Devices']"/>
    <n v="0"/>
    <n v="465"/>
    <n v="299"/>
    <b v="0"/>
    <n v="0"/>
    <b v="1"/>
    <d v="2021-01-14T12:20:59"/>
    <d v="2021-01-11T09:05:34"/>
    <s v="MacBook Pro 16&quot; (2019)"/>
    <s v="MacBookPro16,1"/>
    <x v="0"/>
    <s v="macOS"/>
    <x v="11"/>
    <n v="0"/>
    <n v="0"/>
    <m/>
    <s v="[]"/>
    <m/>
    <d v="2020-12-22T00:00:00"/>
    <s v="dlewis@ellismarsaliscenter.org"/>
    <x v="0"/>
    <s v="Unknown"/>
    <s v="Offsite"/>
    <m/>
    <s v="75.138.41.241"/>
    <n v="0"/>
    <s v="3c-22-fb-66-51-3f"/>
    <s v="3c:22:fb:3e:e9:4d"/>
    <s v="3c:22:fb:3e:e9:4d"/>
    <n v="0"/>
    <n v="0"/>
    <n v="0"/>
    <m/>
    <m/>
    <m/>
    <m/>
    <m/>
    <m/>
    <b v="0"/>
    <b v="0"/>
    <x v="0"/>
    <b v="1"/>
    <n v="0"/>
    <n v="23"/>
    <x v="2"/>
    <x v="0"/>
    <x v="0"/>
    <x v="6"/>
    <x v="15"/>
    <n v="35010"/>
    <s v="075-138-041-241.res.spectrum.com"/>
    <x v="1"/>
    <x v="1"/>
    <x v="1"/>
    <n v="2100"/>
  </r>
  <r>
    <s v="42040D95-00AF-504D-ACF0-6DC2C67B4E4D"/>
    <n v="0"/>
    <s v="C02CN9Z0MD6M"/>
    <m/>
    <s v="mac"/>
    <x v="290"/>
    <b v="0"/>
    <b v="1"/>
    <s v="dep"/>
    <s v="EMCM 1:1 MacBook"/>
    <s v="['Microsoft Office for MacOS', 'MacOS Devices', 'macOS Catalina Devices']"/>
    <n v="0"/>
    <n v="465"/>
    <n v="436"/>
    <b v="0"/>
    <n v="0"/>
    <b v="0"/>
    <d v="2020-12-30T10:12:41"/>
    <d v="2020-12-30T11:59:39"/>
    <s v="MacBook Pro 16&quot; (2019)"/>
    <s v="MacBookPro16,1"/>
    <x v="0"/>
    <s v="macOS"/>
    <x v="11"/>
    <n v="0"/>
    <n v="0"/>
    <m/>
    <s v="[]"/>
    <m/>
    <d v="2020-12-30T00:00:00"/>
    <s v="dlewis@ellismarsaliscenter.org"/>
    <x v="0"/>
    <s v="Good"/>
    <s v="EMCM"/>
    <m/>
    <s v="72.214.117.2"/>
    <n v="0"/>
    <s v="3c-22-fb-97-ea-b4"/>
    <s v="3c:22:fb:3e:de:15"/>
    <s v="3c:22:fb:3e:de:15"/>
    <n v="0"/>
    <n v="0"/>
    <n v="0"/>
    <m/>
    <m/>
    <m/>
    <m/>
    <m/>
    <m/>
    <b v="0"/>
    <b v="0"/>
    <x v="0"/>
    <b v="1"/>
    <n v="15"/>
    <n v="15"/>
    <x v="1"/>
    <x v="0"/>
    <x v="0"/>
    <x v="0"/>
    <x v="0"/>
    <n v="70117"/>
    <s v="wsip-72-214-117-2.no.no.cox.net"/>
    <x v="0"/>
    <x v="0"/>
    <x v="0"/>
    <n v="2100"/>
  </r>
  <r>
    <s v="0A3E35C1-E47D-5262-BAEA-FD4424016A80"/>
    <n v="0"/>
    <s v="FVFYF34XHV27"/>
    <m/>
    <s v="mac"/>
    <x v="291"/>
    <b v="1"/>
    <b v="0"/>
    <s v="manual"/>
    <m/>
    <s v="['Productivity and Creativity Apps MacOS', 'Microsoft Office for MacOS', 'MacOS Devices', 'macOS Catalina Devices']"/>
    <n v="0"/>
    <n v="112"/>
    <n v="73"/>
    <b v="0"/>
    <n v="0"/>
    <b v="0"/>
    <d v="2020-01-27T17:45:55"/>
    <d v="2021-01-11T14:28:00"/>
    <s v="MacBook Pro 13â€ (Mid-2017)"/>
    <s v="MacBookPro14,1"/>
    <x v="0"/>
    <s v="macOS"/>
    <x v="14"/>
    <n v="0"/>
    <n v="0"/>
    <m/>
    <s v="[]"/>
    <m/>
    <d v="2021-01-11T00:00:00"/>
    <s v="devindickerson@ellismarsaliscenter.org"/>
    <x v="0"/>
    <s v="Good"/>
    <s v="Offsite"/>
    <m/>
    <s v="174.70.106.223"/>
    <n v="0"/>
    <s v="38-f9-d3-95-cf-6a"/>
    <s v="38:f9:d3:61:88:65"/>
    <s v="38:f9:d3:61:88:65"/>
    <n v="0"/>
    <n v="0"/>
    <n v="0"/>
    <m/>
    <m/>
    <m/>
    <m/>
    <m/>
    <m/>
    <b v="0"/>
    <b v="0"/>
    <x v="0"/>
    <b v="1"/>
    <n v="353"/>
    <n v="3"/>
    <x v="2"/>
    <x v="0"/>
    <x v="0"/>
    <x v="0"/>
    <x v="1"/>
    <n v="70116"/>
    <s v="ip174-70-106-223.no.no.cox.net"/>
    <x v="1"/>
    <x v="1"/>
    <x v="3"/>
    <n v="799"/>
  </r>
  <r>
    <s v="8C49A65E-684E-5DE9-8587-54B1E28403DE"/>
    <n v="0"/>
    <s v="FVFYG0J4HV27"/>
    <m/>
    <s v="mac"/>
    <x v="292"/>
    <b v="1"/>
    <b v="0"/>
    <s v="manual"/>
    <m/>
    <s v="['Microsoft Office for MacOS', 'MacOS Devices', 'macOS Catalina Devices']"/>
    <n v="0"/>
    <n v="112"/>
    <n v="46"/>
    <b v="0"/>
    <n v="0"/>
    <b v="0"/>
    <d v="2020-12-23T11:26:23"/>
    <d v="2021-01-12T13:55:42"/>
    <s v="MacBook Pro 13â€ (Mid-2017)"/>
    <s v="MacBookPro14,1"/>
    <x v="0"/>
    <s v="macOS"/>
    <x v="11"/>
    <n v="0"/>
    <n v="0"/>
    <m/>
    <s v="[]"/>
    <m/>
    <d v="2020-12-22T00:00:00"/>
    <s v="dlewis@ellismarsaliscenter.org"/>
    <x v="0"/>
    <s v="Good"/>
    <s v="EMCMCart3slot13"/>
    <s v="ProfileNeeded"/>
    <s v="72.214.117.2"/>
    <n v="0"/>
    <s v="38-f9-d3-76-78-92"/>
    <s v="38:f9:d3:53:aa:d9"/>
    <s v="38:f9:d3:53:aa:d9"/>
    <n v="0"/>
    <n v="0"/>
    <n v="0"/>
    <m/>
    <m/>
    <m/>
    <m/>
    <m/>
    <m/>
    <b v="0"/>
    <b v="0"/>
    <x v="0"/>
    <b v="1"/>
    <n v="22"/>
    <n v="23"/>
    <x v="1"/>
    <x v="4"/>
    <x v="166"/>
    <x v="0"/>
    <x v="0"/>
    <n v="70117"/>
    <s v="wsip-72-214-117-2.no.no.cox.net"/>
    <x v="0"/>
    <x v="0"/>
    <x v="0"/>
    <n v="799"/>
  </r>
  <r>
    <s v="AAA6C0F4-C1FD-5DC8-BAEA-321CEEE09F3B"/>
    <n v="0"/>
    <s v="FVFYG0P1HV27"/>
    <m/>
    <s v="mac"/>
    <x v="293"/>
    <b v="0"/>
    <b v="0"/>
    <s v="manual"/>
    <m/>
    <s v="['Microsoft Office for MacOS', 'MacOS Devices', 'macOS Catalina Devices']"/>
    <n v="0"/>
    <n v="112"/>
    <n v="68"/>
    <b v="0"/>
    <n v="0"/>
    <b v="1"/>
    <d v="2020-03-16T10:09:01"/>
    <d v="2020-12-30T11:11:56"/>
    <s v="MacBook Pro 13â€ (Mid-2017)"/>
    <s v="MacBookPro14,1"/>
    <x v="0"/>
    <s v="macOS"/>
    <x v="15"/>
    <n v="0"/>
    <n v="0"/>
    <m/>
    <s v="[]"/>
    <m/>
    <d v="2020-12-22T00:00:00"/>
    <s v="dlewis@ellismarsaliscenter.org"/>
    <x v="0"/>
    <s v="Unknown"/>
    <s v="Offsite"/>
    <m/>
    <s v="72.214.117.2"/>
    <n v="0"/>
    <s v="38-f9-d3-a6-e7-30"/>
    <s v="38:f9:d3:5d:c4:6c"/>
    <s v="38:f9:d3:5d:c4:6c"/>
    <n v="0"/>
    <n v="0"/>
    <n v="0"/>
    <m/>
    <m/>
    <m/>
    <m/>
    <m/>
    <m/>
    <b v="0"/>
    <b v="0"/>
    <x v="0"/>
    <b v="1"/>
    <n v="304"/>
    <n v="23"/>
    <x v="2"/>
    <x v="0"/>
    <x v="0"/>
    <x v="0"/>
    <x v="0"/>
    <n v="70117"/>
    <s v="wsip-72-214-117-2.no.no.cox.net"/>
    <x v="0"/>
    <x v="0"/>
    <x v="3"/>
    <n v="799"/>
  </r>
  <r>
    <s v="ACAE4F7C-93A0-5496-A6BE-92DB551858F4"/>
    <n v="0"/>
    <s v="FVFYG0NJHV27"/>
    <m/>
    <s v="mac"/>
    <x v="294"/>
    <b v="1"/>
    <b v="1"/>
    <s v="manual"/>
    <m/>
    <s v="['Productivity and Creativity Apps MacOS', 'Microsoft Office for MacOS', 'MacOS Devices']"/>
    <n v="0"/>
    <n v="112"/>
    <n v="44"/>
    <b v="0"/>
    <n v="0"/>
    <b v="1"/>
    <d v="2021-01-14T08:20:59"/>
    <d v="2021-01-14T02:21:00"/>
    <s v="MacBook Pro 13â€ (Mid-2017)"/>
    <s v="MacBookPro14,1"/>
    <x v="0"/>
    <s v="macOS"/>
    <x v="13"/>
    <n v="0"/>
    <n v="0"/>
    <m/>
    <s v="[]"/>
    <m/>
    <d v="2020-12-23T00:00:00"/>
    <s v="devindickerson@ellismarsaliscenter.org"/>
    <x v="0"/>
    <s v="Good"/>
    <s v="EMCMCart3slot15"/>
    <m/>
    <s v="72.211.112.214"/>
    <n v="0"/>
    <s v="38-f9-d3-a6-a1-11"/>
    <s v="38:f9:d3:5d:ea:f4"/>
    <s v="38:f9:d3:5d:ea:f4"/>
    <n v="0"/>
    <n v="0"/>
    <n v="0"/>
    <m/>
    <m/>
    <m/>
    <m/>
    <m/>
    <m/>
    <b v="0"/>
    <b v="0"/>
    <x v="1"/>
    <b v="1"/>
    <n v="0"/>
    <n v="22"/>
    <x v="1"/>
    <x v="4"/>
    <x v="167"/>
    <x v="0"/>
    <x v="1"/>
    <n v="70119"/>
    <s v="ip72-211-112-214.no.no.cox.net"/>
    <x v="1"/>
    <x v="1"/>
    <x v="1"/>
    <n v="799"/>
  </r>
  <r>
    <s v="8B41C2C5-E750-57DF-8276-367D0CAE77F4"/>
    <n v="0"/>
    <s v="FVFYG0NVHV27"/>
    <m/>
    <s v="mac"/>
    <x v="295"/>
    <b v="1"/>
    <b v="0"/>
    <s v="manual"/>
    <m/>
    <s v="['Productivity and Creativity Apps MacOS', 'Microsoft Office for MacOS', 'MacOS Devices', 'macOS Catalina Devices']"/>
    <n v="0"/>
    <n v="112"/>
    <n v="38"/>
    <b v="0"/>
    <n v="0"/>
    <b v="1"/>
    <d v="2021-01-09T06:00:13"/>
    <d v="2021-01-08T10:46:17"/>
    <s v="MacBook Pro 13â€ (Mid-2017)"/>
    <s v="MacBookPro14,1"/>
    <x v="0"/>
    <s v="macOS"/>
    <x v="15"/>
    <n v="0"/>
    <n v="0"/>
    <m/>
    <s v="[]"/>
    <m/>
    <d v="2020-12-23T00:00:00"/>
    <s v="devindickerson@ellismarsaliscenter.org"/>
    <x v="0"/>
    <s v="Good"/>
    <s v="EMCMCart3slot16"/>
    <m/>
    <s v="72.214.117.2"/>
    <n v="0"/>
    <s v="38-f9-d3-a6-da-e0"/>
    <s v="38:f9:d3:5e:7b:7d"/>
    <s v="38:f9:d3:5e:7b:7d"/>
    <n v="0"/>
    <n v="0"/>
    <n v="0"/>
    <m/>
    <m/>
    <m/>
    <m/>
    <m/>
    <m/>
    <b v="0"/>
    <b v="0"/>
    <x v="0"/>
    <b v="1"/>
    <n v="5"/>
    <n v="22"/>
    <x v="1"/>
    <x v="4"/>
    <x v="168"/>
    <x v="0"/>
    <x v="0"/>
    <n v="70117"/>
    <s v="wsip-72-214-117-2.no.no.cox.net"/>
    <x v="0"/>
    <x v="0"/>
    <x v="2"/>
    <n v="799"/>
  </r>
  <r>
    <s v="6CB7EDF0-AB31-5910-8151-E12E4AD7C547"/>
    <n v="0"/>
    <s v="FVFYG0WAHV27"/>
    <m/>
    <s v="mac"/>
    <x v="296"/>
    <b v="1"/>
    <b v="1"/>
    <s v="manual"/>
    <m/>
    <s v="['Microsoft Office for MacOS', 'MacOS Devices']"/>
    <n v="0"/>
    <n v="112"/>
    <n v="38"/>
    <b v="0"/>
    <n v="0"/>
    <b v="0"/>
    <d v="2021-01-09T06:00:03"/>
    <d v="2021-01-13T08:43:57"/>
    <s v="MacBook Pro 13â€ (Mid-2017)"/>
    <s v="MacBookPro14,1"/>
    <x v="0"/>
    <s v="macOS"/>
    <x v="13"/>
    <n v="0"/>
    <n v="0"/>
    <m/>
    <s v="[]"/>
    <m/>
    <d v="2020-12-22T00:00:00"/>
    <s v="dlewis@ellismarsaliscenter.org"/>
    <x v="0"/>
    <s v="Good"/>
    <s v="EMCMCart3slot17"/>
    <m/>
    <s v="72.214.117.2"/>
    <n v="0"/>
    <s v="38-f9-d3-ac-14-e3"/>
    <s v="38:f9:d3:5d:e3:32"/>
    <s v="38:f9:d3:5d:e3:32"/>
    <n v="0"/>
    <n v="0"/>
    <n v="0"/>
    <m/>
    <m/>
    <m/>
    <m/>
    <m/>
    <m/>
    <b v="0"/>
    <b v="0"/>
    <x v="1"/>
    <b v="1"/>
    <n v="5"/>
    <n v="23"/>
    <x v="1"/>
    <x v="4"/>
    <x v="114"/>
    <x v="0"/>
    <x v="0"/>
    <n v="70117"/>
    <s v="wsip-72-214-117-2.no.no.cox.net"/>
    <x v="0"/>
    <x v="0"/>
    <x v="2"/>
    <n v="799"/>
  </r>
  <r>
    <s v="28A8977D-F14A-575D-98C8-41A68CEC4E54"/>
    <n v="0"/>
    <s v="FVFYG17GHV27"/>
    <s v="LogicPro"/>
    <s v="mac"/>
    <x v="297"/>
    <b v="1"/>
    <b v="0"/>
    <s v="manual"/>
    <m/>
    <s v="['Productivity and Creativity Apps MacOS', 'Microsoft Office for MacOS', 'MacOS Devices', 'LogicPro MacOS', 'macOS Catalina Devices']"/>
    <n v="0"/>
    <n v="112"/>
    <n v="21"/>
    <b v="0"/>
    <n v="0"/>
    <b v="0"/>
    <d v="2021-01-14T06:00:22"/>
    <d v="2020-12-31T13:55:47"/>
    <s v="MacBook Pro 13â€ (Mid-2017)"/>
    <s v="MacBookPro14,1"/>
    <x v="0"/>
    <s v="macOS"/>
    <x v="11"/>
    <n v="0"/>
    <n v="0"/>
    <m/>
    <s v="[]"/>
    <m/>
    <d v="2020-12-17T00:00:00"/>
    <s v="dlewis@ellismarsaliscenter.org"/>
    <x v="92"/>
    <s v="Good"/>
    <s v="Offsite"/>
    <m/>
    <s v="68.20.1.147"/>
    <n v="0"/>
    <s v="38-f9-d3-a6-b9-cf"/>
    <s v="38:f9:d3:5e:a1:3a"/>
    <s v="38:f9:d3:5e:a1:3a"/>
    <n v="0"/>
    <n v="0"/>
    <n v="0"/>
    <m/>
    <m/>
    <m/>
    <m/>
    <m/>
    <m/>
    <b v="0"/>
    <b v="0"/>
    <x v="0"/>
    <b v="1"/>
    <n v="0"/>
    <n v="28"/>
    <x v="2"/>
    <x v="0"/>
    <x v="0"/>
    <x v="0"/>
    <x v="4"/>
    <n v="70065"/>
    <s v="68-20-1-147.lightspeed.nworla.sbcglobal.net"/>
    <x v="0"/>
    <x v="0"/>
    <x v="1"/>
    <n v="799"/>
  </r>
  <r>
    <s v="4E1D1C63-E3C5-5863-8D36-EAFDCB0FDAC1"/>
    <n v="0"/>
    <s v="FVFYG0MVHV27"/>
    <m/>
    <s v="mac"/>
    <x v="298"/>
    <b v="1"/>
    <b v="1"/>
    <s v="manual"/>
    <m/>
    <s v="['Microsoft Office for MacOS', 'MacOS Devices']"/>
    <n v="0"/>
    <n v="112"/>
    <n v="43"/>
    <b v="0"/>
    <n v="0"/>
    <b v="1"/>
    <d v="2021-01-14T06:00:04"/>
    <d v="2021-01-14T03:00:35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Good"/>
    <s v="EMCM"/>
    <m/>
    <s v="72.214.117.2"/>
    <n v="0"/>
    <s v="38-f9-d3-78-6d-5b"/>
    <s v="38:f9:d3:54:0a:df"/>
    <s v="38:f9:d3:54:0a:df"/>
    <n v="0"/>
    <n v="0"/>
    <n v="0"/>
    <m/>
    <m/>
    <m/>
    <m/>
    <m/>
    <m/>
    <b v="0"/>
    <b v="0"/>
    <x v="1"/>
    <b v="1"/>
    <n v="0"/>
    <n v="28"/>
    <x v="1"/>
    <x v="0"/>
    <x v="0"/>
    <x v="0"/>
    <x v="0"/>
    <n v="70117"/>
    <s v="wsip-72-214-117-2.no.no.cox.net"/>
    <x v="0"/>
    <x v="0"/>
    <x v="1"/>
    <n v="799"/>
  </r>
  <r>
    <s v="0F0B7289-3475-5264-9FB6-F7BA009A5B00"/>
    <n v="0"/>
    <s v="FVFYG0LEHV27"/>
    <m/>
    <s v="mac"/>
    <x v="299"/>
    <b v="1"/>
    <b v="0"/>
    <s v="manual"/>
    <m/>
    <s v="['Microsoft Office for MacOS', 'MacOS Devices', 'macOS Catalina Devices']"/>
    <n v="0"/>
    <n v="112"/>
    <n v="0"/>
    <b v="0"/>
    <n v="0"/>
    <b v="1"/>
    <d v="2021-01-09T06:00:12"/>
    <d v="2021-01-12T14:04:47"/>
    <s v="MacBook Pro 13â€ (Mid-2017)"/>
    <s v="MacBookPro14,1"/>
    <x v="0"/>
    <s v="macOS"/>
    <x v="16"/>
    <n v="0"/>
    <n v="0"/>
    <m/>
    <s v="[]"/>
    <m/>
    <d v="2020-12-17T00:00:00"/>
    <s v="dlewis@ellismarsaliscenter.org"/>
    <x v="0"/>
    <s v="Good"/>
    <s v="EMCM"/>
    <m/>
    <s v="72.214.117.2"/>
    <n v="0"/>
    <s v="38-f9-d3-a6-e8-22"/>
    <s v="38:f9:d3:5d:c8:2d"/>
    <s v="38:f9:d3:5d:c8:2d"/>
    <n v="0"/>
    <n v="0"/>
    <n v="0"/>
    <m/>
    <m/>
    <m/>
    <m/>
    <m/>
    <m/>
    <b v="0"/>
    <b v="0"/>
    <x v="0"/>
    <b v="1"/>
    <n v="5"/>
    <n v="28"/>
    <x v="1"/>
    <x v="0"/>
    <x v="0"/>
    <x v="0"/>
    <x v="0"/>
    <n v="70117"/>
    <s v="wsip-72-214-117-2.no.no.cox.net"/>
    <x v="0"/>
    <x v="0"/>
    <x v="2"/>
    <n v="799"/>
  </r>
  <r>
    <s v="FFE14967-A18A-5EDE-B4CF-DED66BBE1033"/>
    <n v="0"/>
    <s v="FVFYG0P8HV27"/>
    <m/>
    <s v="mac"/>
    <x v="300"/>
    <b v="1"/>
    <b v="0"/>
    <s v="manual"/>
    <m/>
    <s v="['Microsoft Office for MacOS', 'MacOS Devices', 'macOS Catalina Devices']"/>
    <n v="0"/>
    <n v="112"/>
    <n v="73"/>
    <b v="0"/>
    <n v="0"/>
    <b v="0"/>
    <d v="2020-07-27T18:04:57"/>
    <d v="2021-01-12T14:05:26"/>
    <s v="MacBook Pro 13â€ (Mid-2017)"/>
    <s v="MacBookPro14,1"/>
    <x v="0"/>
    <s v="macOS"/>
    <x v="16"/>
    <n v="0"/>
    <n v="0"/>
    <m/>
    <s v="[]"/>
    <m/>
    <d v="2020-12-17T00:00:00"/>
    <s v="dlewis@ellismarsaliscenter.org"/>
    <x v="0"/>
    <s v="Good"/>
    <s v="EMCM"/>
    <m/>
    <s v="72.214.117.2"/>
    <n v="0"/>
    <s v="38-f9-d3-a6-c1-73"/>
    <s v="38:f9:d3:5e:b0:0a"/>
    <s v="38:f9:d3:5e:b0:0a"/>
    <n v="0"/>
    <n v="0"/>
    <n v="0"/>
    <m/>
    <m/>
    <m/>
    <m/>
    <m/>
    <m/>
    <b v="0"/>
    <b v="0"/>
    <x v="0"/>
    <b v="1"/>
    <n v="171"/>
    <n v="28"/>
    <x v="1"/>
    <x v="0"/>
    <x v="0"/>
    <x v="0"/>
    <x v="0"/>
    <n v="70117"/>
    <s v="wsip-72-214-117-2.no.no.cox.net"/>
    <x v="0"/>
    <x v="0"/>
    <x v="3"/>
    <n v="799"/>
  </r>
  <r>
    <s v="4FCD7A4D-ED87-5F15-8A65-B28FBF2E70D4"/>
    <n v="0"/>
    <s v="FVFYG0LVHV27"/>
    <m/>
    <s v="mac"/>
    <x v="301"/>
    <b v="1"/>
    <b v="0"/>
    <s v="manual"/>
    <m/>
    <s v="['Microsoft Office for MacOS', 'MacOS Devices', 'macOS Catalina Devices']"/>
    <n v="0"/>
    <n v="112"/>
    <n v="53"/>
    <b v="0"/>
    <n v="0"/>
    <b v="1"/>
    <d v="2020-11-20T06:00:16"/>
    <d v="2021-01-13T08:41:47"/>
    <s v="MacBook Pro 13â€ (Mid-2017)"/>
    <s v="MacBookPro14,1"/>
    <x v="0"/>
    <s v="macOS"/>
    <x v="11"/>
    <n v="0"/>
    <n v="0"/>
    <m/>
    <s v="[]"/>
    <m/>
    <d v="2020-12-17T00:00:00"/>
    <s v="dlewis@ellismarsaliscenter.org"/>
    <x v="0"/>
    <s v="Good"/>
    <s v="EMCM"/>
    <m/>
    <s v="98.164.85.233"/>
    <n v="0"/>
    <s v="38-f9-d3-76-81-1b"/>
    <s v="38:f9:d3:53:b1:16"/>
    <s v="38:f9:d3:53:b1:16"/>
    <n v="0"/>
    <n v="0"/>
    <n v="0"/>
    <m/>
    <m/>
    <m/>
    <m/>
    <m/>
    <m/>
    <b v="0"/>
    <b v="0"/>
    <x v="0"/>
    <b v="1"/>
    <n v="55"/>
    <n v="28"/>
    <x v="1"/>
    <x v="0"/>
    <x v="0"/>
    <x v="0"/>
    <x v="1"/>
    <n v="70119"/>
    <s v="ip98-164-85-233.no.no.cox.net"/>
    <x v="1"/>
    <x v="1"/>
    <x v="3"/>
    <n v="799"/>
  </r>
  <r>
    <s v="7DB595E2-2FD0-546B-A02A-0AF353A6E65E"/>
    <n v="0"/>
    <s v="FVFYG0L0HV27"/>
    <m/>
    <s v="mac"/>
    <x v="302"/>
    <b v="1"/>
    <b v="0"/>
    <s v="manual"/>
    <m/>
    <s v="['Microsoft Office for MacOS', 'MacOS Devices', 'macOS Catalina Devices']"/>
    <n v="0"/>
    <n v="112"/>
    <n v="54"/>
    <b v="0"/>
    <n v="0"/>
    <b v="0"/>
    <d v="2020-08-01T09:24:11"/>
    <d v="2020-12-30T11:11:58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"/>
    <m/>
    <s v="76.189.4.218"/>
    <n v="0"/>
    <s v="38-f9-d3-a6-b7-51"/>
    <s v="38:f9:d3:5e:9d:53"/>
    <s v="38:f9:d3:5e:9d:53"/>
    <n v="0"/>
    <n v="0"/>
    <n v="0"/>
    <m/>
    <m/>
    <m/>
    <m/>
    <m/>
    <m/>
    <b v="0"/>
    <b v="0"/>
    <x v="0"/>
    <b v="1"/>
    <n v="166"/>
    <n v="28"/>
    <x v="1"/>
    <x v="0"/>
    <x v="0"/>
    <x v="3"/>
    <x v="8"/>
    <n v="44041"/>
    <s v="cpe-76-189-4-218.neo.res.rr.com"/>
    <x v="1"/>
    <x v="1"/>
    <x v="3"/>
    <n v="799"/>
  </r>
  <r>
    <s v="3F1D147A-6183-5F3C-B0A4-5F7E9767903B"/>
    <n v="0"/>
    <s v="FVFYG0N9HV27"/>
    <m/>
    <s v="mac"/>
    <x v="303"/>
    <b v="1"/>
    <b v="1"/>
    <s v="manual"/>
    <m/>
    <s v="['Microsoft Office for MacOS', 'MacOS Devices']"/>
    <n v="0"/>
    <n v="112"/>
    <n v="57"/>
    <b v="0"/>
    <n v="0"/>
    <b v="1"/>
    <d v="2021-01-14T12:26:42"/>
    <d v="2021-01-14T06:25:04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Good"/>
    <s v="EMCMCart3Slot24"/>
    <m/>
    <s v="72.214.117.2"/>
    <n v="0"/>
    <s v="38-f9-d3-a6-ba-0e"/>
    <s v="38:f9:d3:5e:a1:a1"/>
    <s v="38:f9:d3:5e:a1:a1"/>
    <n v="0"/>
    <n v="0"/>
    <n v="0"/>
    <m/>
    <m/>
    <m/>
    <m/>
    <m/>
    <m/>
    <b v="0"/>
    <b v="0"/>
    <x v="1"/>
    <b v="1"/>
    <n v="0"/>
    <n v="28"/>
    <x v="1"/>
    <x v="4"/>
    <x v="118"/>
    <x v="0"/>
    <x v="0"/>
    <n v="70117"/>
    <s v="wsip-72-214-117-2.no.no.cox.net"/>
    <x v="0"/>
    <x v="0"/>
    <x v="1"/>
    <n v="799"/>
  </r>
  <r>
    <s v="6E0A3212-87FD-5191-939D-B4A12AA8E4FB"/>
    <n v="0"/>
    <s v="FVFYG0M3HV27"/>
    <m/>
    <s v="mac"/>
    <x v="304"/>
    <b v="1"/>
    <b v="1"/>
    <s v="manual"/>
    <m/>
    <s v="['Microsoft Office for MacOS', 'MacOS Devices']"/>
    <n v="0"/>
    <n v="112"/>
    <n v="77"/>
    <b v="0"/>
    <n v="0"/>
    <b v="1"/>
    <d v="2021-01-14T12:27:14"/>
    <d v="2021-01-14T11:23:51"/>
    <s v="MacBook Pro 13â€ (Mid-2017)"/>
    <s v="MacBookPro14,1"/>
    <x v="0"/>
    <s v="macOS"/>
    <x v="13"/>
    <n v="0"/>
    <n v="0"/>
    <m/>
    <s v="[]"/>
    <m/>
    <d v="2020-12-17T00:00:00"/>
    <s v="dlewis@ellismarsaliscenter.org"/>
    <x v="0"/>
    <s v="Unknown"/>
    <s v="EMCMCart3Slot25"/>
    <m/>
    <s v="72.214.117.2"/>
    <n v="0"/>
    <s v="38-f9-d3-a6-ec-97"/>
    <s v="38:f9:d3:5d:de:37"/>
    <s v="38:f9:d3:5d:de:37"/>
    <n v="0"/>
    <n v="0"/>
    <n v="0"/>
    <m/>
    <m/>
    <m/>
    <m/>
    <m/>
    <m/>
    <b v="0"/>
    <b v="0"/>
    <x v="1"/>
    <b v="1"/>
    <n v="0"/>
    <n v="28"/>
    <x v="1"/>
    <x v="4"/>
    <x v="169"/>
    <x v="0"/>
    <x v="0"/>
    <n v="70117"/>
    <s v="wsip-72-214-117-2.no.no.cox.net"/>
    <x v="0"/>
    <x v="0"/>
    <x v="1"/>
    <n v="799"/>
  </r>
  <r>
    <s v="888A4694-699D-5082-BBAD-4CDDD0F7CEBC"/>
    <n v="0"/>
    <s v="FVFYG0JQHV27"/>
    <m/>
    <s v="mac"/>
    <x v="305"/>
    <b v="1"/>
    <b v="0"/>
    <s v="manual"/>
    <m/>
    <s v="['Microsoft Office for MacOS', 'MacOS Devices', 'macOS Catalina Devices']"/>
    <n v="0"/>
    <n v="112"/>
    <n v="61"/>
    <b v="0"/>
    <n v="0"/>
    <b v="0"/>
    <d v="2021-01-14T12:26:36"/>
    <d v="2021-01-08T10:38:05"/>
    <s v="MacBook Pro 13â€ (Mid-2017)"/>
    <s v="MacBookPro14,1"/>
    <x v="0"/>
    <s v="macOS"/>
    <x v="11"/>
    <n v="0"/>
    <n v="0"/>
    <m/>
    <s v="[]"/>
    <m/>
    <d v="2021-01-06T00:00:00"/>
    <s v="devindickerson@ellismarsaliscenter.org"/>
    <x v="0"/>
    <s v="Good"/>
    <s v="EMCMCart3Slot26"/>
    <m/>
    <s v="72.214.117.2"/>
    <n v="0"/>
    <s v="38-f9-d3-a6-c2-fc"/>
    <s v="38:f9:d3:5e:26:c1"/>
    <s v="38:f9:d3:5e:26:c1"/>
    <n v="0"/>
    <n v="0"/>
    <n v="0"/>
    <m/>
    <m/>
    <m/>
    <m/>
    <m/>
    <m/>
    <b v="0"/>
    <b v="0"/>
    <x v="0"/>
    <b v="1"/>
    <n v="0"/>
    <n v="8"/>
    <x v="1"/>
    <x v="4"/>
    <x v="5"/>
    <x v="0"/>
    <x v="0"/>
    <n v="70117"/>
    <s v="wsip-72-214-117-2.no.no.cox.net"/>
    <x v="0"/>
    <x v="0"/>
    <x v="1"/>
    <n v="799"/>
  </r>
  <r>
    <s v="7E95797C-B8EA-592E-AEA8-A2EC02B66AAC"/>
    <n v="0"/>
    <s v="FVFYG0KTHV27"/>
    <m/>
    <s v="mac"/>
    <x v="306"/>
    <b v="1"/>
    <b v="0"/>
    <s v="manual"/>
    <m/>
    <s v="['Microsoft Office for MacOS', 'MacOS Devices', 'macOS Catalina Devices']"/>
    <n v="0"/>
    <n v="112"/>
    <n v="72"/>
    <b v="0"/>
    <n v="0"/>
    <b v="0"/>
    <d v="2020-07-27T16:48:00"/>
    <d v="2021-01-12T14:08:28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Cart3Slot27"/>
    <m/>
    <s v="72.214.117.2"/>
    <n v="0"/>
    <s v="38-f9-d3-a6-a7-3c"/>
    <s v="38:f9:d3:5d:fc:d2"/>
    <s v="38:f9:d3:5d:fc:d2"/>
    <n v="0"/>
    <n v="0"/>
    <n v="0"/>
    <m/>
    <m/>
    <m/>
    <m/>
    <m/>
    <m/>
    <b v="0"/>
    <b v="0"/>
    <x v="0"/>
    <b v="1"/>
    <n v="171"/>
    <n v="28"/>
    <x v="1"/>
    <x v="4"/>
    <x v="170"/>
    <x v="0"/>
    <x v="0"/>
    <n v="70117"/>
    <s v="wsip-72-214-117-2.no.no.cox.net"/>
    <x v="0"/>
    <x v="0"/>
    <x v="3"/>
    <n v="799"/>
  </r>
  <r>
    <s v="1996768E-7021-51A0-BC9F-2E4EB2962549"/>
    <n v="0"/>
    <s v="C02CNA01MD6M"/>
    <m/>
    <s v="mac"/>
    <x v="307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x v="0"/>
    <s v="macOS"/>
    <x v="13"/>
    <n v="0"/>
    <n v="0"/>
    <m/>
    <s v="[]"/>
    <m/>
    <d v="2020-12-17T00:00:00"/>
    <s v="dseferiadis@ellismarsaliscenter.org"/>
    <x v="89"/>
    <s v="Good"/>
    <s v="Offsite"/>
    <s v="Testing Macbook"/>
    <s v="100.11.108.60"/>
    <n v="0"/>
    <s v="3c-22-fb-98-10-ac"/>
    <s v="3c:22:fb:3f:03:68"/>
    <s v="3c:22:fb:3f:03:68"/>
    <n v="0"/>
    <n v="0"/>
    <n v="0"/>
    <m/>
    <m/>
    <m/>
    <m/>
    <m/>
    <m/>
    <b v="0"/>
    <b v="0"/>
    <x v="1"/>
    <b v="1"/>
    <n v="10"/>
    <n v="28"/>
    <x v="2"/>
    <x v="0"/>
    <x v="0"/>
    <x v="5"/>
    <x v="13"/>
    <n v="19454"/>
    <s v="pool-100-11-108-60.phlapa.fios.verizon.net"/>
    <x v="0"/>
    <x v="0"/>
    <x v="0"/>
    <n v="2100"/>
  </r>
  <r>
    <s v="A1D014D4-9019-5AE8-A55E-522956B0A086"/>
    <n v="0"/>
    <s v="FVFYG0LHHV27"/>
    <m/>
    <s v="mac"/>
    <x v="308"/>
    <b v="1"/>
    <b v="0"/>
    <s v="manual"/>
    <m/>
    <s v="['Microsoft Office for MacOS', 'MacOS Devices', 'macOS Catalina Devices']"/>
    <n v="0"/>
    <n v="112"/>
    <n v="9"/>
    <b v="0"/>
    <n v="0"/>
    <b v="1"/>
    <d v="2021-01-09T06:00:12"/>
    <d v="2021-01-13T08:38:59"/>
    <s v="MacBook Pro 13â€ (Mid-2017)"/>
    <s v="MacBookPro14,1"/>
    <x v="0"/>
    <s v="macOS"/>
    <x v="17"/>
    <n v="0"/>
    <n v="0"/>
    <m/>
    <s v="[]"/>
    <m/>
    <d v="2020-12-17T00:00:00"/>
    <s v="dlewis@ellismarsaliscenter.org"/>
    <x v="0"/>
    <s v="Good"/>
    <s v="EMCMCart3Slot29"/>
    <m/>
    <s v="72.214.117.2"/>
    <n v="0"/>
    <s v="38-f9-d3-a6-a7-63"/>
    <s v="38:f9:d3:5d:fd:28"/>
    <s v="38:f9:d3:5d:fd:28"/>
    <n v="0"/>
    <n v="0"/>
    <n v="0"/>
    <m/>
    <m/>
    <m/>
    <m/>
    <m/>
    <m/>
    <b v="0"/>
    <b v="0"/>
    <x v="0"/>
    <b v="1"/>
    <n v="5"/>
    <n v="28"/>
    <x v="1"/>
    <x v="4"/>
    <x v="171"/>
    <x v="0"/>
    <x v="0"/>
    <n v="70117"/>
    <s v="wsip-72-214-117-2.no.no.cox.net"/>
    <x v="0"/>
    <x v="0"/>
    <x v="2"/>
    <n v="799"/>
  </r>
  <r>
    <s v="20576D0A-A32D-5F48-A0D6-7AD95E384108"/>
    <n v="0"/>
    <s v="FVFYG0M9HV27"/>
    <m/>
    <s v="mac"/>
    <x v="309"/>
    <b v="0"/>
    <b v="0"/>
    <s v="manual"/>
    <m/>
    <s v="['Productivity and Creativity Apps MacOS', 'Microsoft Office for MacOS', 'MacOS Devices', 'macOS Catalina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x v="0"/>
    <s v="macOS"/>
    <x v="18"/>
    <n v="0"/>
    <n v="0"/>
    <m/>
    <s v="[]"/>
    <m/>
    <d v="2020-12-22T00:00:00"/>
    <s v="dlewis@ellismarsaliscenter.org"/>
    <x v="0"/>
    <s v="Unknown"/>
    <s v="Offsite"/>
    <m/>
    <s v="68.225.77.136"/>
    <n v="0"/>
    <s v="38-f9-d3-a6-ae-0a"/>
    <s v="38:f9:d3:5e:be:f1"/>
    <s v="38:f9:d3:5e:be:f1"/>
    <n v="0"/>
    <n v="0"/>
    <n v="0"/>
    <m/>
    <m/>
    <m/>
    <m/>
    <m/>
    <m/>
    <b v="0"/>
    <b v="0"/>
    <x v="0"/>
    <b v="1"/>
    <n v="472"/>
    <n v="23"/>
    <x v="2"/>
    <x v="0"/>
    <x v="0"/>
    <x v="0"/>
    <x v="14"/>
    <n v="70002"/>
    <s v="ip68-225-77-136.no.no.cox.net"/>
    <x v="1"/>
    <x v="1"/>
    <x v="3"/>
    <n v="799"/>
  </r>
  <r>
    <s v="C034F807-F45B-5CF5-8687-D227BBCC5E50"/>
    <n v="0"/>
    <s v="FVFYG0MWHV27"/>
    <m/>
    <s v="mac"/>
    <x v="310"/>
    <b v="1"/>
    <b v="1"/>
    <s v="manual"/>
    <m/>
    <s v="['Productivity and Creativity Apps MacOS', 'Microsoft Office for MacOS', 'MacOS Devices']"/>
    <n v="0"/>
    <n v="112"/>
    <n v="25"/>
    <b v="0"/>
    <n v="0"/>
    <b v="0"/>
    <d v="2021-01-14T06:00:06"/>
    <d v="2021-01-13T23:34:54"/>
    <s v="MacBook Pro 13â€ (Mid-2017)"/>
    <s v="MacBookPro14,1"/>
    <x v="0"/>
    <s v="macOS"/>
    <x v="13"/>
    <n v="0"/>
    <n v="0"/>
    <m/>
    <s v="[]"/>
    <m/>
    <d v="2021-01-06T00:00:00"/>
    <s v="devindickerson@ellismarsaliscenter.org"/>
    <x v="0"/>
    <s v="Good"/>
    <s v="EMCM"/>
    <m/>
    <s v="71.90.185.64"/>
    <n v="0"/>
    <s v="38-f9-d3-a6-c5-97"/>
    <s v="38:f9:d3:5e:ba:cc"/>
    <s v="38:f9:d3:5e:ba:cc"/>
    <n v="0"/>
    <n v="0"/>
    <n v="0"/>
    <m/>
    <m/>
    <m/>
    <m/>
    <m/>
    <m/>
    <b v="0"/>
    <b v="0"/>
    <x v="1"/>
    <b v="1"/>
    <n v="0"/>
    <n v="8"/>
    <x v="1"/>
    <x v="0"/>
    <x v="0"/>
    <x v="0"/>
    <x v="11"/>
    <n v="70458"/>
    <s v="071-090-185-064.res.spectrum.com"/>
    <x v="1"/>
    <x v="1"/>
    <x v="1"/>
    <n v="799"/>
  </r>
  <r>
    <s v="CD8B42D0-07C6-5E71-9B37-E7ECD8887DC0"/>
    <n v="0"/>
    <s v="C02CNA0LMD6M"/>
    <m/>
    <s v="mac"/>
    <x v="311"/>
    <b v="1"/>
    <b v="1"/>
    <s v="dep"/>
    <s v="EMCM 1:1 MacBook"/>
    <s v="['Productivity and Creativity Apps MacOS', 'Microsoft Office for MacOS', 'MacOS Devices', 'macOS Catalina Devices']"/>
    <n v="0"/>
    <n v="465"/>
    <n v="431"/>
    <b v="0"/>
    <n v="0"/>
    <b v="0"/>
    <d v="2020-06-23T10:04:01"/>
    <d v="2020-12-30T11:11:59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Offsite"/>
    <m/>
    <s v="72.214.117.2"/>
    <n v="0"/>
    <s v="3c-22-fb-9b-38-de"/>
    <s v="3c:22:fb:3e:a2:93"/>
    <s v="3c:22:fb:3e:a2:93"/>
    <n v="0"/>
    <n v="0"/>
    <n v="0"/>
    <m/>
    <m/>
    <m/>
    <m/>
    <m/>
    <m/>
    <b v="0"/>
    <b v="0"/>
    <x v="0"/>
    <b v="1"/>
    <n v="205"/>
    <n v="23"/>
    <x v="2"/>
    <x v="0"/>
    <x v="0"/>
    <x v="0"/>
    <x v="0"/>
    <n v="70117"/>
    <s v="wsip-72-214-117-2.no.no.cox.net"/>
    <x v="0"/>
    <x v="0"/>
    <x v="3"/>
    <n v="2100"/>
  </r>
  <r>
    <s v="CDA97C38-59D7-54F6-A2AA-41273B3BC2AB"/>
    <n v="0"/>
    <s v="C02CN9YEMD6M"/>
    <m/>
    <s v="mac"/>
    <x v="312"/>
    <b v="1"/>
    <b v="1"/>
    <s v="dep"/>
    <s v="EMCM 1:1 MacBook"/>
    <s v="['Microsoft Office for MacOS', 'MacOS Devices', 'macOS Catalina Devices']"/>
    <n v="0"/>
    <n v="465"/>
    <n v="409"/>
    <b v="0"/>
    <n v="0"/>
    <b v="0"/>
    <d v="2020-12-30T16:08:47"/>
    <d v="2020-12-30T11:53:01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EMCM"/>
    <m/>
    <s v="72.214.117.2"/>
    <n v="0"/>
    <s v="3c-22-fb-9b-25-2a"/>
    <s v="3c:22:fb:3e:91:ad"/>
    <s v="3c:22:fb:3e:91:ad"/>
    <n v="0"/>
    <n v="0"/>
    <n v="0"/>
    <m/>
    <m/>
    <m/>
    <m/>
    <m/>
    <m/>
    <b v="0"/>
    <b v="0"/>
    <x v="0"/>
    <b v="1"/>
    <n v="15"/>
    <n v="23"/>
    <x v="1"/>
    <x v="0"/>
    <x v="0"/>
    <x v="0"/>
    <x v="0"/>
    <n v="70117"/>
    <s v="wsip-72-214-117-2.no.no.cox.net"/>
    <x v="0"/>
    <x v="0"/>
    <x v="0"/>
    <n v="2100"/>
  </r>
  <r>
    <s v="9C01E389-E6E4-5638-8859-CE258157669D"/>
    <n v="0"/>
    <s v="C02CNA0CMD6M"/>
    <m/>
    <s v="mac"/>
    <x v="313"/>
    <b v="1"/>
    <b v="1"/>
    <s v="dep"/>
    <s v="EMCM 1:1 MacBook"/>
    <s v="['Productivity and Creativity Apps MacOS', 'Microsoft Office for MacOS', 'MacOS Devices', 'macOS Catalina Devices']"/>
    <n v="0"/>
    <n v="465"/>
    <n v="392"/>
    <b v="0"/>
    <n v="0"/>
    <b v="1"/>
    <d v="2021-01-14T12:20:59"/>
    <d v="2021-01-14T09:08:56"/>
    <s v="MacBook Pro 16&quot; (2019)"/>
    <s v="MacBookPro16,1"/>
    <x v="0"/>
    <s v="macOS"/>
    <x v="0"/>
    <n v="0"/>
    <n v="0"/>
    <m/>
    <s v="[]"/>
    <m/>
    <d v="2020-12-22T00:00:00"/>
    <s v="dlewis@ellismarsaliscenter.org"/>
    <x v="0"/>
    <s v="Unknown"/>
    <s v="Offsite"/>
    <m/>
    <s v="72.214.117.2"/>
    <n v="0"/>
    <s v="3c-22-fb-66-2c-45"/>
    <s v="3c:22:fb:3e:c5:72"/>
    <s v="3c:22:fb:3e:c5:72"/>
    <n v="0"/>
    <n v="0"/>
    <n v="0"/>
    <m/>
    <m/>
    <m/>
    <m/>
    <m/>
    <m/>
    <b v="0"/>
    <b v="0"/>
    <x v="0"/>
    <b v="1"/>
    <n v="0"/>
    <n v="23"/>
    <x v="2"/>
    <x v="0"/>
    <x v="0"/>
    <x v="0"/>
    <x v="0"/>
    <n v="70117"/>
    <s v="wsip-72-214-117-2.no.no.cox.net"/>
    <x v="0"/>
    <x v="0"/>
    <x v="1"/>
    <n v="2100"/>
  </r>
  <r>
    <s v="CEDB61B0-7830-589E-8473-B17148EEDCA1"/>
    <n v="0"/>
    <s v="C02CN9ZRMD6M"/>
    <m/>
    <s v="mac"/>
    <x v="314"/>
    <b v="1"/>
    <b v="1"/>
    <s v="dep"/>
    <s v="EMCM 1:1 MacBook"/>
    <s v="['Microsoft Office for MacOS', 'MacOS Devices', 'jamf Connect', 'macOS Scripted Apps']"/>
    <n v="0"/>
    <n v="465"/>
    <n v="69"/>
    <b v="0"/>
    <n v="0"/>
    <b v="1"/>
    <d v="2021-01-14T12:20:59"/>
    <d v="2021-01-12T08:29:35"/>
    <s v="MacBook Pro 16&quot; (2019)"/>
    <s v="MacBookPro16,1"/>
    <x v="0"/>
    <s v="macOS"/>
    <x v="13"/>
    <n v="261"/>
    <n v="0"/>
    <s v="Peter Litof"/>
    <s v="[{'status': 'Associated'}]"/>
    <m/>
    <d v="2020-12-30T00:00:00"/>
    <s v="dseferiadis@ellismarsaliscenter.org"/>
    <x v="5"/>
    <s v="Good"/>
    <s v="Offsite"/>
    <s v="Testing MacBook for Peter"/>
    <s v="47.204.55.67"/>
    <n v="0"/>
    <s v="3c-22-fb-97-e9-a0"/>
    <s v="3c:22:fb:3e:dc:bc"/>
    <s v="3c:22:fb:3e:dc:bc"/>
    <n v="0"/>
    <n v="0"/>
    <n v="0"/>
    <s v="plitof"/>
    <s v="plitof@ellismarsaliscenter.org"/>
    <s v="Peter"/>
    <s v="Litof"/>
    <s v="Imported from Apple School Manager"/>
    <d v="2020-09-12T00:09:40"/>
    <b v="0"/>
    <b v="0"/>
    <x v="1"/>
    <b v="1"/>
    <n v="0"/>
    <n v="15"/>
    <x v="2"/>
    <x v="0"/>
    <x v="0"/>
    <x v="1"/>
    <x v="2"/>
    <n v="34241"/>
    <s v="47.204.55.67"/>
    <x v="0"/>
    <x v="0"/>
    <x v="1"/>
    <n v="2100"/>
  </r>
  <r>
    <s v="152B7092-914E-56B9-8AC9-5EC2144E3AE2"/>
    <n v="0"/>
    <s v="C02CN9Y6MD6M"/>
    <m/>
    <s v="mac"/>
    <x v="315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x v="0"/>
    <s v="macOS"/>
    <x v="13"/>
    <n v="0"/>
    <n v="0"/>
    <m/>
    <s v="[]"/>
    <m/>
    <d v="2020-12-29T00:00:00"/>
    <s v="dlewis@ellismarsaliscenter.org"/>
    <x v="0"/>
    <s v="Good"/>
    <s v="EMCMCart3Slot14"/>
    <m/>
    <s v="72.214.117.2"/>
    <n v="0"/>
    <s v="3c-22-fb-97-eb-49"/>
    <s v="3c:22:fb:3e:de:da"/>
    <s v="3c:22:fb:3e:de:da"/>
    <n v="0"/>
    <n v="0"/>
    <n v="0"/>
    <m/>
    <m/>
    <m/>
    <m/>
    <m/>
    <m/>
    <b v="0"/>
    <b v="0"/>
    <x v="1"/>
    <b v="1"/>
    <n v="15"/>
    <n v="16"/>
    <x v="1"/>
    <x v="4"/>
    <x v="172"/>
    <x v="0"/>
    <x v="0"/>
    <n v="70117"/>
    <s v="wsip-72-214-117-2.no.no.cox.net"/>
    <x v="0"/>
    <x v="0"/>
    <x v="0"/>
    <n v="2100"/>
  </r>
  <r>
    <s v="B9FB8B2B-CBBE-507D-94C2-8457AEBB8F95"/>
    <n v="0"/>
    <s v="C02CN9Z7MD6M"/>
    <m/>
    <s v="mac"/>
    <x v="316"/>
    <b v="1"/>
    <b v="1"/>
    <s v="dep"/>
    <s v="EMCM 1:1 MacBook"/>
    <s v="['Microsoft Office for MacOS', 'MacOS Devices']"/>
    <n v="0"/>
    <n v="465"/>
    <n v="383"/>
    <b v="0"/>
    <n v="0"/>
    <b v="1"/>
    <d v="2021-01-13T14:20:56"/>
    <d v="2021-01-13T09:51:59"/>
    <s v="MacBook Pro 16&quot; (2019)"/>
    <s v="MacBookPro16,1"/>
    <x v="0"/>
    <s v="macOS"/>
    <x v="13"/>
    <n v="0"/>
    <n v="0"/>
    <m/>
    <s v="[]"/>
    <m/>
    <d v="2020-12-27T00:00:00"/>
    <s v="dlewis@ellismarsaliscenter.org"/>
    <x v="92"/>
    <s v="Good"/>
    <s v="Offsite"/>
    <m/>
    <s v="72.214.117.2"/>
    <n v="0"/>
    <s v="3c-22-fb-9b-2e-95"/>
    <s v="3c:22:fb:3e:9b:09"/>
    <s v="3c:22:fb:3e:9b:09"/>
    <n v="0"/>
    <n v="0"/>
    <n v="0"/>
    <m/>
    <m/>
    <m/>
    <m/>
    <m/>
    <m/>
    <b v="0"/>
    <b v="0"/>
    <x v="1"/>
    <b v="1"/>
    <n v="1"/>
    <n v="18"/>
    <x v="2"/>
    <x v="0"/>
    <x v="0"/>
    <x v="0"/>
    <x v="0"/>
    <n v="70117"/>
    <s v="wsip-72-214-117-2.no.no.cox.net"/>
    <x v="0"/>
    <x v="0"/>
    <x v="1"/>
    <n v="2100"/>
  </r>
  <r>
    <s v="5C45223A-47EF-5DE5-B7FB-D648FCAC90B6"/>
    <n v="0"/>
    <s v="C02CNA0RMD6M"/>
    <m/>
    <s v="mac"/>
    <x v="317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x v="0"/>
    <s v="macOS"/>
    <x v="13"/>
    <n v="0"/>
    <n v="0"/>
    <m/>
    <s v="[]"/>
    <m/>
    <d v="2020-12-22T00:00:00"/>
    <s v="dlewis@ellismarsaliscenter.org"/>
    <x v="0"/>
    <s v="Unknown"/>
    <s v="EMCMCart3Slot12"/>
    <m/>
    <s v="72.214.117.2"/>
    <n v="0"/>
    <s v="3c-22-fb-9b-3b-64"/>
    <s v="3c:22:fb:3e:a4:ad"/>
    <s v="3c:22:fb:3e:a4:ad"/>
    <n v="0"/>
    <n v="0"/>
    <n v="0"/>
    <m/>
    <m/>
    <m/>
    <m/>
    <m/>
    <m/>
    <b v="0"/>
    <b v="0"/>
    <x v="1"/>
    <b v="1"/>
    <n v="15"/>
    <n v="23"/>
    <x v="1"/>
    <x v="4"/>
    <x v="4"/>
    <x v="0"/>
    <x v="0"/>
    <n v="70117"/>
    <s v="wsip-72-214-117-2.no.no.cox.net"/>
    <x v="0"/>
    <x v="0"/>
    <x v="0"/>
    <n v="2100"/>
  </r>
  <r>
    <s v="DCDD0AC9-6BCD-5A88-BA94-B025AA50E10B"/>
    <n v="0"/>
    <s v="C02CN9YXMD6M"/>
    <m/>
    <s v="mac"/>
    <x v="318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x v="0"/>
    <s v="macOS"/>
    <x v="13"/>
    <n v="0"/>
    <n v="0"/>
    <m/>
    <s v="[]"/>
    <m/>
    <d v="2019-01-01T00:00:00"/>
    <s v="systems@ellismarsaliscenter.org"/>
    <x v="0"/>
    <s v="Unknown"/>
    <s v="Unknown"/>
    <m/>
    <s v="72.214.117.2"/>
    <n v="0"/>
    <s v="3c-22-fb-97-ed-67"/>
    <s v="3c:22:fb:3e:e1:bc"/>
    <s v="3c:22:fb:3e:e1:bc"/>
    <n v="0"/>
    <n v="0"/>
    <n v="0"/>
    <m/>
    <m/>
    <m/>
    <m/>
    <m/>
    <m/>
    <b v="0"/>
    <b v="0"/>
    <x v="1"/>
    <b v="1"/>
    <n v="15"/>
    <n v="744"/>
    <x v="0"/>
    <x v="0"/>
    <x v="0"/>
    <x v="0"/>
    <x v="0"/>
    <n v="70117"/>
    <s v="wsip-72-214-117-2.no.no.cox.net"/>
    <x v="0"/>
    <x v="0"/>
    <x v="0"/>
    <n v="2100"/>
  </r>
  <r>
    <s v="BF6877DE-9714-518B-AD4A-3BC9DB69587F"/>
    <n v="0"/>
    <s v="C02CN9Y5MD6M"/>
    <m/>
    <s v="mac"/>
    <x v="319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x v="0"/>
    <s v="macOS"/>
    <x v="13"/>
    <n v="0"/>
    <n v="0"/>
    <m/>
    <s v="[]"/>
    <m/>
    <d v="2020-12-30T00:00:00"/>
    <s v="dlewis@ellismarsaliscenter.org"/>
    <x v="0"/>
    <s v="Good"/>
    <s v="EMCMCart3Slot40"/>
    <m/>
    <s v="72.214.117.2"/>
    <n v="0"/>
    <s v="3c-22-fb-97-eb-c7"/>
    <s v="3c:22:fb:3e:df:8c"/>
    <s v="3c:22:fb:3e:df:8c"/>
    <n v="0"/>
    <n v="0"/>
    <n v="0"/>
    <m/>
    <m/>
    <m/>
    <m/>
    <m/>
    <m/>
    <b v="0"/>
    <b v="0"/>
    <x v="1"/>
    <b v="1"/>
    <n v="15"/>
    <n v="15"/>
    <x v="1"/>
    <x v="4"/>
    <x v="173"/>
    <x v="0"/>
    <x v="0"/>
    <n v="70117"/>
    <s v="wsip-72-214-117-2.no.no.cox.net"/>
    <x v="0"/>
    <x v="0"/>
    <x v="0"/>
    <n v="2100"/>
  </r>
  <r>
    <s v="2343D27E-385E-5B84-A5FD-4B2B8FEC7BA7"/>
    <n v="0"/>
    <s v="C02CNA06MD6M"/>
    <m/>
    <s v="mac"/>
    <x v="320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x v="0"/>
    <s v="macOS"/>
    <x v="13"/>
    <n v="0"/>
    <n v="0"/>
    <m/>
    <s v="[]"/>
    <m/>
    <d v="2019-01-01T00:00:00"/>
    <s v="systems@ellismarsaliscenter.org"/>
    <x v="0"/>
    <s v="Unknown"/>
    <s v="Unknown"/>
    <m/>
    <s v="72.214.117.2"/>
    <n v="0"/>
    <s v="3c-22-fb-66-43-78"/>
    <s v="3c:22:fb:3e:db:19"/>
    <s v="3c:22:fb:3e:db:19"/>
    <n v="0"/>
    <n v="0"/>
    <n v="0"/>
    <m/>
    <m/>
    <m/>
    <m/>
    <m/>
    <m/>
    <b v="0"/>
    <b v="0"/>
    <x v="1"/>
    <b v="1"/>
    <n v="15"/>
    <n v="744"/>
    <x v="0"/>
    <x v="0"/>
    <x v="0"/>
    <x v="0"/>
    <x v="0"/>
    <n v="70117"/>
    <s v="wsip-72-214-117-2.no.no.cox.net"/>
    <x v="0"/>
    <x v="0"/>
    <x v="0"/>
    <n v="2100"/>
  </r>
  <r>
    <s v="418F0399-2008-5A83-83D0-2728F2001ABD"/>
    <n v="0"/>
    <s v="C02CN9YLMD6M"/>
    <m/>
    <s v="mac"/>
    <x v="321"/>
    <b v="1"/>
    <b v="1"/>
    <s v="dep"/>
    <s v="EMCM 1:1 MacBook"/>
    <s v="['Microsoft Office for MacOS', 'MacOS Devices']"/>
    <n v="0"/>
    <n v="465"/>
    <n v="426"/>
    <b v="0"/>
    <n v="0"/>
    <b v="0"/>
    <d v="2021-01-13T15:41:53"/>
    <d v="2021-01-13T15:41:53"/>
    <s v="MacBook Pro 16&quot; (2019)"/>
    <s v="MacBookPro16,1"/>
    <x v="0"/>
    <s v="macOS"/>
    <x v="13"/>
    <n v="0"/>
    <n v="0"/>
    <m/>
    <s v="[]"/>
    <m/>
    <d v="2020-01-13T00:00:00"/>
    <s v="dlewis@ellismarsaliscenter.org"/>
    <x v="0"/>
    <s v="Good"/>
    <s v="EMCM"/>
    <m/>
    <s v="72.214.117.2"/>
    <n v="0"/>
    <s v="3c-22-fb-9b-30-31"/>
    <s v="3c:22:fb:3e:9c:75"/>
    <s v="3c:22:fb:3e:9c:75"/>
    <n v="0"/>
    <n v="0"/>
    <n v="0"/>
    <m/>
    <m/>
    <m/>
    <m/>
    <m/>
    <m/>
    <b v="0"/>
    <b v="0"/>
    <x v="1"/>
    <b v="1"/>
    <n v="1"/>
    <n v="367"/>
    <x v="1"/>
    <x v="0"/>
    <x v="0"/>
    <x v="0"/>
    <x v="0"/>
    <n v="70117"/>
    <s v="wsip-72-214-117-2.no.no.cox.net"/>
    <x v="0"/>
    <x v="0"/>
    <x v="1"/>
    <n v="2100"/>
  </r>
  <r>
    <s v="D1B8A78A-CF8B-5580-8198-AC09E7479FE9"/>
    <n v="0"/>
    <s v="C02ZK220MD6Q"/>
    <m/>
    <s v="mac"/>
    <x v="322"/>
    <b v="1"/>
    <b v="1"/>
    <s v="manual"/>
    <m/>
    <s v="['Microsoft Office for MacOS', 'MacOS Devices', 'macOS Catalina Devices']"/>
    <n v="0"/>
    <n v="127"/>
    <n v="99"/>
    <b v="0"/>
    <n v="0"/>
    <b v="0"/>
    <d v="2021-01-06T08:37:32"/>
    <d v="2021-01-06T08:35:14"/>
    <m/>
    <s v="Parallels16,1"/>
    <x v="4"/>
    <s v="macOS"/>
    <x v="19"/>
    <n v="0"/>
    <n v="0"/>
    <m/>
    <s v="[]"/>
    <m/>
    <d v="2020-12-22T00:00:00"/>
    <s v="dlewis@ellismarsaliscenter.org"/>
    <x v="0"/>
    <s v="Unknown"/>
    <s v="Offsite"/>
    <m/>
    <s v="100.11.108.60"/>
    <n v="0"/>
    <m/>
    <m/>
    <s v="00:1c:42:54:63:b8"/>
    <n v="0"/>
    <n v="0"/>
    <n v="0"/>
    <m/>
    <m/>
    <m/>
    <m/>
    <m/>
    <m/>
    <b v="1"/>
    <b v="0"/>
    <x v="0"/>
    <b v="1"/>
    <n v="8"/>
    <n v="23"/>
    <x v="2"/>
    <x v="0"/>
    <x v="0"/>
    <x v="5"/>
    <x v="13"/>
    <n v="19454"/>
    <s v="pool-100-11-108-60.phlapa.fios.verizon.net"/>
    <x v="0"/>
    <x v="2"/>
    <x v="0"/>
    <n v="0"/>
  </r>
  <r>
    <s v="23CA7664-EFDF-54F7-A066-4808740A19E8"/>
    <n v="0"/>
    <s v="PL2CN9ZRMD6M"/>
    <s v="Virtual device"/>
    <s v="mac"/>
    <x v="323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14T12:24:21"/>
    <d v="2020-12-31T14:09:29"/>
    <m/>
    <s v="Parallels16,1"/>
    <x v="4"/>
    <s v="macOS"/>
    <x v="13"/>
    <n v="261"/>
    <n v="0"/>
    <s v="Peter Litof"/>
    <s v="[{'status': 'Associated'}]"/>
    <m/>
    <d v="2020-12-02T00:00:00"/>
    <s v="plitof@ellismarsaliscenter.org"/>
    <x v="5"/>
    <s v="Good"/>
    <s v="Offsite"/>
    <m/>
    <s v="47.204.55.67"/>
    <n v="0"/>
    <m/>
    <m/>
    <s v="00:1c:42:fc:90:27"/>
    <n v="0"/>
    <n v="0"/>
    <n v="0"/>
    <s v="plitof"/>
    <s v="plitof@ellismarsaliscenter.org"/>
    <s v="Peter"/>
    <s v="Litof"/>
    <s v="Imported from Apple School Manager"/>
    <d v="2020-09-12T00:09:40"/>
    <b v="1"/>
    <b v="0"/>
    <x v="1"/>
    <b v="1"/>
    <n v="0"/>
    <n v="43"/>
    <x v="2"/>
    <x v="0"/>
    <x v="0"/>
    <x v="1"/>
    <x v="2"/>
    <n v="34241"/>
    <s v="47.204.55.67"/>
    <x v="0"/>
    <x v="2"/>
    <x v="1"/>
    <n v="0"/>
  </r>
  <r>
    <s v="5369fc3290e5d392a5c9cd3705d00b1df245a35a"/>
    <n v="0"/>
    <s v="DMPNTGVKFK10"/>
    <s v="EMCMI0281"/>
    <s v="ipad"/>
    <x v="324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x v="1"/>
    <s v="iOS"/>
    <x v="4"/>
    <n v="0"/>
    <n v="0"/>
    <m/>
    <s v="[]"/>
    <m/>
    <d v="2020-12-09T00:00:00"/>
    <s v="dlewis@ellismarsaliscenter.org"/>
    <x v="0"/>
    <s v="Good"/>
    <s v="EMCM"/>
    <m/>
    <s v="72.214.117.2"/>
    <n v="0"/>
    <s v="34:a3:95:31:c4:6d"/>
    <s v="34:a3:95:31:c4:6c"/>
    <m/>
    <n v="0"/>
    <n v="0"/>
    <n v="0"/>
    <m/>
    <m/>
    <m/>
    <m/>
    <m/>
    <m/>
    <b v="0"/>
    <b v="0"/>
    <x v="1"/>
    <b v="1"/>
    <n v="23"/>
    <n v="36"/>
    <x v="1"/>
    <x v="0"/>
    <x v="0"/>
    <x v="0"/>
    <x v="0"/>
    <n v="70117"/>
    <s v="wsip-72-214-117-2.no.no.cox.net"/>
    <x v="0"/>
    <x v="0"/>
    <x v="0"/>
    <n v="169"/>
  </r>
  <r>
    <m/>
    <m/>
    <m/>
    <m/>
    <m/>
    <x v="325"/>
    <m/>
    <m/>
    <m/>
    <m/>
    <m/>
    <m/>
    <m/>
    <m/>
    <m/>
    <m/>
    <m/>
    <m/>
    <m/>
    <m/>
    <m/>
    <x v="5"/>
    <m/>
    <x v="20"/>
    <m/>
    <m/>
    <m/>
    <m/>
    <m/>
    <m/>
    <m/>
    <x v="93"/>
    <m/>
    <m/>
    <m/>
    <m/>
    <m/>
    <m/>
    <m/>
    <m/>
    <m/>
    <m/>
    <m/>
    <m/>
    <m/>
    <m/>
    <m/>
    <m/>
    <m/>
    <m/>
    <m/>
    <x v="2"/>
    <m/>
    <m/>
    <m/>
    <x v="6"/>
    <x v="0"/>
    <x v="0"/>
    <x v="7"/>
    <x v="16"/>
    <m/>
    <m/>
    <x v="2"/>
    <x v="3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DD19E-33D7-6940-B164-F930A3EB181B}" name="PivotTable8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69">
    <pivotField dataField="1" showAll="0"/>
    <pivotField showAll="0"/>
    <pivotField showAll="0"/>
    <pivotField showAll="0"/>
    <pivotField showAll="0"/>
    <pivotField axis="axisRow" showAll="0">
      <items count="3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m="1" x="327"/>
        <item x="325"/>
        <item x="314"/>
        <item x="315"/>
        <item x="316"/>
        <item x="317"/>
        <item x="318"/>
        <item x="319"/>
        <item x="320"/>
        <item m="1" x="328"/>
        <item m="1" x="329"/>
        <item x="322"/>
        <item x="323"/>
        <item m="1" x="326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1">
    <field x="5"/>
  </rowFields>
  <rowItems count="9">
    <i>
      <x v="9"/>
    </i>
    <i>
      <x v="74"/>
    </i>
    <i>
      <x v="118"/>
    </i>
    <i>
      <x v="139"/>
    </i>
    <i>
      <x v="319"/>
    </i>
    <i>
      <x v="321"/>
    </i>
    <i>
      <x v="328"/>
    </i>
    <i>
      <x v="329"/>
    </i>
    <i t="grand">
      <x/>
    </i>
  </rowItems>
  <colItems count="1">
    <i/>
  </colItems>
  <pageFields count="1">
    <pageField fld="66" hier="-1"/>
  </pageFields>
  <dataFields count="1">
    <dataField name="Q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71883-94CA-FC40-A792-D0AC0A1BBCDE}" name="PivotTable6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0" firstHeaderRow="1" firstDataRow="1" firstDataCol="1"/>
  <pivotFields count="70">
    <pivotField dataField="1" showAll="0"/>
    <pivotField showAll="0"/>
    <pivotField showAll="0"/>
    <pivotField showAll="0"/>
    <pivotField showAll="0"/>
    <pivotField axis="axisRow" showAll="0">
      <items count="3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329"/>
        <item m="1" x="326"/>
        <item m="1" x="328"/>
        <item x="325"/>
        <item x="322"/>
        <item x="323"/>
        <item m="1" x="327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4"/>
        <item sd="0" x="3"/>
        <item sd="0" x="2"/>
        <item sd="0" x="1"/>
        <item x="5"/>
        <item x="7"/>
        <item x="0"/>
        <item x="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axis="axisRow" multipleItemSelectionAllowed="1" showAll="0">
      <items count="4">
        <item x="0"/>
        <item h="1" sd="0" x="2"/>
        <item h="1"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m="1" x="31"/>
        <item m="1" x="29"/>
        <item m="1" x="20"/>
        <item sd="0" x="15"/>
        <item m="1" x="28"/>
        <item m="1" x="30"/>
        <item m="1" x="27"/>
        <item m="1" x="21"/>
        <item sd="0" x="1"/>
        <item x="2"/>
        <item x="3"/>
        <item m="1" x="17"/>
        <item x="14"/>
        <item x="13"/>
        <item x="4"/>
        <item x="5"/>
        <item x="9"/>
        <item m="1" x="19"/>
        <item m="1" x="32"/>
        <item x="6"/>
        <item m="1" x="23"/>
        <item m="1" x="26"/>
        <item m="1" x="24"/>
        <item m="1" x="16"/>
        <item m="1" x="18"/>
        <item x="10"/>
        <item x="0"/>
        <item m="1" x="25"/>
        <item x="8"/>
        <item x="12"/>
        <item m="1" x="22"/>
        <item x="11"/>
        <item x="7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0"/>
    <field x="67"/>
    <field x="20"/>
    <field x="5"/>
  </rowFields>
  <rowItems count="77">
    <i>
      <x/>
    </i>
    <i r="1">
      <x v="9"/>
    </i>
    <i r="2">
      <x v="4"/>
    </i>
    <i r="3">
      <x v="279"/>
    </i>
    <i r="2">
      <x v="5"/>
    </i>
    <i r="3">
      <x v="295"/>
    </i>
    <i r="2">
      <x v="6"/>
    </i>
    <i r="3">
      <x v="281"/>
    </i>
    <i r="3">
      <x v="282"/>
    </i>
    <i r="3">
      <x v="283"/>
    </i>
    <i r="3">
      <x v="284"/>
    </i>
    <i r="3">
      <x v="285"/>
    </i>
    <i r="3">
      <x v="286"/>
    </i>
    <i r="3">
      <x v="287"/>
    </i>
    <i r="3">
      <x v="288"/>
    </i>
    <i r="3">
      <x v="289"/>
    </i>
    <i r="3">
      <x v="306"/>
    </i>
    <i r="3">
      <x v="310"/>
    </i>
    <i r="3">
      <x v="311"/>
    </i>
    <i r="3">
      <x v="312"/>
    </i>
    <i r="3">
      <x v="313"/>
    </i>
    <i r="3">
      <x v="314"/>
    </i>
    <i r="3">
      <x v="315"/>
    </i>
    <i r="3">
      <x v="316"/>
    </i>
    <i r="3">
      <x v="317"/>
    </i>
    <i r="3">
      <x v="318"/>
    </i>
    <i r="3">
      <x v="319"/>
    </i>
    <i r="3">
      <x v="329"/>
    </i>
    <i r="1">
      <x v="10"/>
    </i>
    <i r="2">
      <x v="7"/>
    </i>
    <i r="3">
      <x v="280"/>
    </i>
    <i r="1">
      <x v="12"/>
    </i>
    <i r="2">
      <x/>
    </i>
    <i r="1">
      <x v="13"/>
    </i>
    <i r="2">
      <x v="8"/>
    </i>
    <i r="3">
      <x v="324"/>
    </i>
    <i r="3">
      <x v="325"/>
    </i>
    <i r="1">
      <x v="14"/>
    </i>
    <i r="2">
      <x v="5"/>
    </i>
    <i r="3">
      <x v="290"/>
    </i>
    <i r="3">
      <x v="294"/>
    </i>
    <i r="3">
      <x v="304"/>
    </i>
    <i r="3">
      <x v="309"/>
    </i>
    <i r="1">
      <x v="15"/>
    </i>
    <i r="2">
      <x v="5"/>
    </i>
    <i r="3">
      <x v="291"/>
    </i>
    <i r="3">
      <x v="298"/>
    </i>
    <i r="3">
      <x v="301"/>
    </i>
    <i r="1">
      <x v="16"/>
    </i>
    <i r="2">
      <x v="5"/>
    </i>
    <i r="3">
      <x v="297"/>
    </i>
    <i r="1">
      <x v="19"/>
    </i>
    <i r="2">
      <x v="5"/>
    </i>
    <i r="3">
      <x v="292"/>
    </i>
    <i r="3">
      <x v="300"/>
    </i>
    <i r="3">
      <x v="303"/>
    </i>
    <i r="3">
      <x v="305"/>
    </i>
    <i r="1">
      <x v="25"/>
    </i>
    <i r="2">
      <x v="5"/>
    </i>
    <i r="3">
      <x v="299"/>
    </i>
    <i r="3">
      <x v="302"/>
    </i>
    <i r="1">
      <x v="26"/>
    </i>
    <i r="2">
      <x v="6"/>
    </i>
    <i r="3">
      <x v="328"/>
    </i>
    <i r="1">
      <x v="28"/>
    </i>
    <i r="2">
      <x v="5"/>
    </i>
    <i r="3">
      <x v="296"/>
    </i>
    <i r="1">
      <x v="29"/>
    </i>
    <i r="2">
      <x v="5"/>
    </i>
    <i r="3">
      <x v="308"/>
    </i>
    <i r="1">
      <x v="31"/>
    </i>
    <i r="2">
      <x v="5"/>
    </i>
    <i r="3">
      <x v="307"/>
    </i>
    <i r="1">
      <x v="32"/>
    </i>
    <i r="2">
      <x v="5"/>
    </i>
    <i r="3">
      <x v="293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B39C9-6C95-3449-9326-568ABA0CDB1C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1" firstDataRow="1" firstDataCol="1" rowPageCount="1" colPageCount="1"/>
  <pivotFields count="55">
    <pivotField dataField="1" showAll="0"/>
    <pivotField showAll="0"/>
    <pivotField showAll="0"/>
    <pivotField showAll="0"/>
    <pivotField showAll="0"/>
    <pivotField axis="axisRow" showAll="0">
      <items count="341">
        <item m="1" x="3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m="1" x="336"/>
        <item m="1" x="33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38"/>
        <item x="324"/>
        <item m="1" x="335"/>
        <item x="325"/>
        <item m="1" x="326"/>
        <item x="247"/>
        <item x="312"/>
        <item x="313"/>
        <item m="1" x="331"/>
        <item m="1" x="327"/>
        <item m="1" x="332"/>
        <item x="314"/>
        <item x="315"/>
        <item x="316"/>
        <item x="317"/>
        <item m="1" x="328"/>
        <item m="1" x="337"/>
        <item x="318"/>
        <item x="319"/>
        <item x="320"/>
        <item m="1" x="333"/>
        <item m="1" x="334"/>
        <item x="322"/>
        <item x="323"/>
        <item m="1" x="329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m="1" x="2"/>
        <item h="1" x="1"/>
        <item h="1" x="0"/>
        <item t="default"/>
      </items>
    </pivotField>
    <pivotField showAll="0" defaultSubtotal="0"/>
    <pivotField showAll="0" defaultSubtotal="0"/>
  </pivotFields>
  <rowFields count="1">
    <field x="5"/>
  </rowFields>
  <rowItems count="1">
    <i t="grand">
      <x/>
    </i>
  </rowItems>
  <colItems count="1">
    <i/>
  </colItems>
  <pageFields count="1">
    <pageField fld="52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8972B-289C-D64A-A7C5-66B4812ABFED}" name="PivotTable5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86" firstHeaderRow="0" firstDataRow="1" firstDataCol="1" rowPageCount="1" colPageCount="1"/>
  <pivotFields count="70">
    <pivotField dataField="1" showAll="0"/>
    <pivotField showAll="0"/>
    <pivotField showAll="0"/>
    <pivotField showAll="0"/>
    <pivotField showAll="0"/>
    <pivotField axis="axisRow" showAll="0">
      <items count="331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25"/>
        <item sd="0" x="78"/>
        <item sd="0" x="247"/>
        <item sd="0" x="312"/>
        <item sd="0" x="313"/>
        <item sd="0" m="1" x="328"/>
        <item sd="0" x="314"/>
        <item sd="0" x="315"/>
        <item sd="0" x="316"/>
        <item sd="0" x="317"/>
        <item sd="0" x="290"/>
        <item sd="0" x="24"/>
        <item x="318"/>
        <item x="319"/>
        <item x="320"/>
        <item m="1" x="329"/>
        <item m="1" x="326"/>
        <item x="322"/>
        <item x="323"/>
        <item m="1" x="327"/>
        <item x="324"/>
        <item x="0"/>
        <item x="32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06">
        <item sd="0" x="34"/>
        <item sd="0" x="33"/>
        <item sd="0" x="16"/>
        <item sd="0" x="79"/>
        <item sd="0" x="35"/>
        <item sd="0" m="1" x="101"/>
        <item sd="0" m="1" x="97"/>
        <item sd="0" x="92"/>
        <item sd="0" m="1" x="98"/>
        <item sd="0" m="1" x="95"/>
        <item sd="0" m="1" x="94"/>
        <item sd="0" m="1" x="100"/>
        <item sd="0" m="1" x="103"/>
        <item sd="0" m="1" x="102"/>
        <item sd="0" x="86"/>
        <item sd="0" m="1" x="104"/>
        <item sd="0" x="90"/>
        <item sd="0" x="22"/>
        <item sd="0" x="91"/>
        <item sd="0" x="69"/>
        <item sd="0" x="5"/>
        <item sd="0" m="1" x="99"/>
        <item sd="0" x="88"/>
        <item sd="0" x="0"/>
        <item sd="0" x="4"/>
        <item sd="0" x="77"/>
        <item sd="0" m="1" x="96"/>
        <item sd="0" x="93"/>
        <item sd="0" x="25"/>
        <item sd="0" x="89"/>
        <item x="85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8"/>
        <item x="80"/>
        <item x="81"/>
        <item x="82"/>
        <item x="83"/>
        <item x="84"/>
        <item x="87"/>
        <item t="default" sd="0"/>
      </items>
    </pivotField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">
        <item x="1"/>
        <item x="2"/>
        <item x="0"/>
        <item x="6"/>
        <item x="3"/>
        <item x="5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5"/>
    <field x="56"/>
    <field x="31"/>
    <field x="5"/>
  </rowFields>
  <rowItems count="183">
    <i>
      <x/>
    </i>
    <i r="1">
      <x/>
    </i>
    <i r="1">
      <x v="1"/>
    </i>
    <i r="1">
      <x v="2"/>
    </i>
    <i r="1">
      <x v="3"/>
    </i>
    <i r="1">
      <x v="4"/>
    </i>
    <i r="2">
      <x/>
    </i>
    <i r="2">
      <x v="1"/>
    </i>
    <i r="2">
      <x v="23"/>
    </i>
    <i r="2">
      <x v="34"/>
    </i>
    <i r="3">
      <x v="6"/>
    </i>
    <i r="2">
      <x v="103"/>
    </i>
    <i r="3">
      <x v="102"/>
    </i>
    <i>
      <x v="1"/>
    </i>
    <i r="1">
      <x v="4"/>
    </i>
    <i r="2">
      <x v="2"/>
    </i>
    <i r="2">
      <x v="3"/>
    </i>
    <i r="2">
      <x v="4"/>
    </i>
    <i r="2">
      <x v="7"/>
    </i>
    <i r="2">
      <x v="14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8"/>
    </i>
    <i r="2">
      <x v="29"/>
    </i>
    <i r="2">
      <x v="31"/>
    </i>
    <i r="3">
      <x v="1"/>
    </i>
    <i r="2">
      <x v="32"/>
    </i>
    <i r="3">
      <x v="2"/>
    </i>
    <i r="2">
      <x v="33"/>
    </i>
    <i r="3">
      <x v="3"/>
    </i>
    <i r="2">
      <x v="35"/>
    </i>
    <i r="3">
      <x v="7"/>
    </i>
    <i r="2">
      <x v="36"/>
    </i>
    <i r="3">
      <x v="8"/>
    </i>
    <i r="2">
      <x v="37"/>
    </i>
    <i r="3">
      <x v="9"/>
    </i>
    <i r="2">
      <x v="38"/>
    </i>
    <i r="3">
      <x v="10"/>
    </i>
    <i r="2">
      <x v="39"/>
    </i>
    <i r="3">
      <x v="11"/>
    </i>
    <i r="2">
      <x v="40"/>
    </i>
    <i r="3">
      <x v="12"/>
    </i>
    <i r="2">
      <x v="41"/>
    </i>
    <i r="3">
      <x v="13"/>
    </i>
    <i r="2">
      <x v="42"/>
    </i>
    <i r="3">
      <x v="14"/>
    </i>
    <i r="2">
      <x v="43"/>
    </i>
    <i r="3">
      <x v="15"/>
    </i>
    <i r="2">
      <x v="44"/>
    </i>
    <i r="3">
      <x v="17"/>
    </i>
    <i r="2">
      <x v="45"/>
    </i>
    <i r="3">
      <x v="18"/>
    </i>
    <i r="2">
      <x v="46"/>
    </i>
    <i r="3">
      <x v="21"/>
    </i>
    <i r="2">
      <x v="47"/>
    </i>
    <i r="3">
      <x v="23"/>
    </i>
    <i r="2">
      <x v="48"/>
    </i>
    <i r="3">
      <x v="25"/>
    </i>
    <i r="2">
      <x v="49"/>
    </i>
    <i r="3">
      <x v="27"/>
    </i>
    <i r="2">
      <x v="50"/>
    </i>
    <i r="3">
      <x v="28"/>
    </i>
    <i r="2">
      <x v="52"/>
    </i>
    <i r="3">
      <x v="31"/>
    </i>
    <i r="2">
      <x v="53"/>
    </i>
    <i r="3">
      <x v="32"/>
    </i>
    <i r="2">
      <x v="54"/>
    </i>
    <i r="3">
      <x v="33"/>
    </i>
    <i r="2">
      <x v="55"/>
    </i>
    <i r="3">
      <x v="35"/>
    </i>
    <i r="2">
      <x v="56"/>
    </i>
    <i r="3">
      <x v="36"/>
    </i>
    <i r="2">
      <x v="57"/>
    </i>
    <i r="3">
      <x v="37"/>
    </i>
    <i r="2">
      <x v="58"/>
    </i>
    <i r="3">
      <x v="46"/>
    </i>
    <i r="2">
      <x v="59"/>
    </i>
    <i r="3">
      <x v="47"/>
    </i>
    <i r="2">
      <x v="60"/>
    </i>
    <i r="3">
      <x v="50"/>
    </i>
    <i r="2">
      <x v="61"/>
    </i>
    <i r="3">
      <x v="51"/>
    </i>
    <i r="2">
      <x v="62"/>
    </i>
    <i r="3">
      <x v="52"/>
    </i>
    <i r="2">
      <x v="63"/>
    </i>
    <i r="3">
      <x v="53"/>
    </i>
    <i r="2">
      <x v="64"/>
    </i>
    <i r="3">
      <x v="54"/>
    </i>
    <i r="2">
      <x v="65"/>
    </i>
    <i r="3">
      <x v="56"/>
    </i>
    <i r="2">
      <x v="66"/>
    </i>
    <i r="3">
      <x v="57"/>
    </i>
    <i r="2">
      <x v="67"/>
    </i>
    <i r="3">
      <x v="58"/>
    </i>
    <i r="2">
      <x v="68"/>
    </i>
    <i r="3">
      <x v="59"/>
    </i>
    <i r="2">
      <x v="69"/>
    </i>
    <i r="3">
      <x v="60"/>
    </i>
    <i r="2">
      <x v="70"/>
    </i>
    <i r="3">
      <x v="61"/>
    </i>
    <i r="2">
      <x v="71"/>
    </i>
    <i r="3">
      <x v="62"/>
    </i>
    <i r="2">
      <x v="72"/>
    </i>
    <i r="3">
      <x v="63"/>
    </i>
    <i r="2">
      <x v="73"/>
    </i>
    <i r="3">
      <x v="65"/>
    </i>
    <i r="2">
      <x v="74"/>
    </i>
    <i r="3">
      <x v="66"/>
    </i>
    <i r="2">
      <x v="75"/>
    </i>
    <i r="3">
      <x v="68"/>
    </i>
    <i r="2">
      <x v="76"/>
    </i>
    <i r="3">
      <x v="69"/>
    </i>
    <i r="2">
      <x v="77"/>
    </i>
    <i r="3">
      <x v="70"/>
    </i>
    <i r="2">
      <x v="78"/>
    </i>
    <i r="3">
      <x v="71"/>
    </i>
    <i r="2">
      <x v="79"/>
    </i>
    <i r="3">
      <x v="72"/>
    </i>
    <i r="2">
      <x v="80"/>
    </i>
    <i r="3">
      <x v="73"/>
    </i>
    <i r="2">
      <x v="81"/>
    </i>
    <i r="3">
      <x v="74"/>
    </i>
    <i r="2">
      <x v="82"/>
    </i>
    <i r="3">
      <x v="75"/>
    </i>
    <i r="2">
      <x v="83"/>
    </i>
    <i r="3">
      <x v="308"/>
    </i>
    <i r="2">
      <x v="84"/>
    </i>
    <i r="3">
      <x v="76"/>
    </i>
    <i r="2">
      <x v="85"/>
    </i>
    <i r="3">
      <x v="77"/>
    </i>
    <i r="2">
      <x v="86"/>
    </i>
    <i r="3">
      <x v="78"/>
    </i>
    <i r="2">
      <x v="87"/>
    </i>
    <i r="3">
      <x v="79"/>
    </i>
    <i r="2">
      <x v="88"/>
    </i>
    <i r="3">
      <x v="80"/>
    </i>
    <i r="2">
      <x v="89"/>
    </i>
    <i r="3">
      <x v="81"/>
    </i>
    <i r="2">
      <x v="90"/>
    </i>
    <i r="3">
      <x v="82"/>
    </i>
    <i r="2">
      <x v="91"/>
    </i>
    <i r="3">
      <x v="85"/>
    </i>
    <i r="2">
      <x v="92"/>
    </i>
    <i r="3">
      <x v="86"/>
    </i>
    <i r="2">
      <x v="93"/>
    </i>
    <i r="3">
      <x v="87"/>
    </i>
    <i r="2">
      <x v="94"/>
    </i>
    <i r="3">
      <x v="89"/>
    </i>
    <i r="2">
      <x v="95"/>
    </i>
    <i r="3">
      <x v="90"/>
    </i>
    <i r="2">
      <x v="96"/>
    </i>
    <i r="3">
      <x v="91"/>
    </i>
    <i r="2">
      <x v="97"/>
    </i>
    <i r="3">
      <x v="93"/>
    </i>
    <i r="2">
      <x v="99"/>
    </i>
    <i r="3">
      <x v="98"/>
    </i>
    <i r="2">
      <x v="100"/>
    </i>
    <i r="3">
      <x v="99"/>
    </i>
    <i r="2">
      <x v="101"/>
    </i>
    <i r="3">
      <x v="100"/>
    </i>
    <i r="2">
      <x v="104"/>
    </i>
    <i r="3">
      <x v="105"/>
    </i>
    <i>
      <x v="2"/>
    </i>
    <i r="1">
      <x v="4"/>
    </i>
    <i r="2">
      <x v="23"/>
    </i>
    <i>
      <x v="4"/>
    </i>
    <i r="1">
      <x v="4"/>
    </i>
    <i r="2">
      <x v="23"/>
    </i>
    <i>
      <x v="5"/>
    </i>
    <i r="1">
      <x v="4"/>
    </i>
    <i r="2">
      <x v="30"/>
    </i>
    <i r="3">
      <x v="103"/>
    </i>
    <i>
      <x v="6"/>
    </i>
    <i r="1">
      <x v="4"/>
    </i>
    <i r="2">
      <x v="102"/>
    </i>
    <i r="3">
      <x v="101"/>
    </i>
    <i t="grand">
      <x/>
    </i>
  </rowItems>
  <colFields count="1">
    <field x="-2"/>
  </colFields>
  <colItems count="2">
    <i>
      <x/>
    </i>
    <i i="1">
      <x v="1"/>
    </i>
  </colItems>
  <pageFields count="1">
    <pageField fld="49" hier="-1"/>
  </pageFields>
  <dataFields count="2">
    <dataField name="Qty" fld="0" subtotal="count" baseField="0" baseItem="0"/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D4E6D-9157-EC4D-AF86-8BA8FCE0F5DD}" name="PivotTable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0" firstHeaderRow="1" firstDataRow="2" firstDataCol="1"/>
  <pivotFields count="59">
    <pivotField dataField="1" showAll="0"/>
    <pivotField showAll="0"/>
    <pivotField showAll="0"/>
    <pivotField showAll="0"/>
    <pivotField showAll="0"/>
    <pivotField axis="axisRow" showAll="0">
      <items count="33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3"/>
        <item m="1" x="326"/>
        <item m="1" x="332"/>
        <item m="1" x="328"/>
        <item m="1" x="331"/>
        <item x="325"/>
        <item x="24"/>
        <item x="318"/>
        <item x="319"/>
        <item x="320"/>
        <item m="1" x="329"/>
        <item m="1" x="330"/>
        <item x="322"/>
        <item x="323"/>
        <item m="1" x="327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6">
        <item sd="0" x="34"/>
        <item sd="0" x="33"/>
        <item x="16"/>
        <item x="79"/>
        <item x="35"/>
        <item sd="0" m="1" x="101"/>
        <item sd="0" m="1" x="97"/>
        <item x="92"/>
        <item m="1" x="98"/>
        <item m="1" x="95"/>
        <item m="1" x="94"/>
        <item x="25"/>
        <item m="1" x="100"/>
        <item m="1" x="103"/>
        <item m="1" x="102"/>
        <item x="86"/>
        <item m="1" x="104"/>
        <item sd="0" x="90"/>
        <item sd="0" x="22"/>
        <item x="91"/>
        <item x="69"/>
        <item x="5"/>
        <item m="1" x="99"/>
        <item x="88"/>
        <item sd="0" x="0"/>
        <item x="4"/>
        <item x="77"/>
        <item m="1" x="96"/>
        <item x="93"/>
        <item x="89"/>
        <item x="85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8"/>
        <item x="80"/>
        <item x="81"/>
        <item x="82"/>
        <item x="83"/>
        <item x="84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h="1" x="2"/>
        <item x="0"/>
        <item x="6"/>
        <item h="1" x="3"/>
        <item h="1" x="5"/>
        <item h="1" x="4"/>
        <item t="default"/>
      </items>
    </pivotField>
    <pivotField showAll="0"/>
    <pivotField showAll="0" defaultSubtotal="0"/>
    <pivotField showAll="0" defaultSubtotal="0"/>
  </pivotFields>
  <rowFields count="2">
    <field x="31"/>
    <field x="5"/>
  </rowFields>
  <rowItems count="16">
    <i>
      <x/>
    </i>
    <i>
      <x v="1"/>
    </i>
    <i>
      <x v="17"/>
    </i>
    <i>
      <x v="18"/>
    </i>
    <i>
      <x v="24"/>
    </i>
    <i>
      <x v="28"/>
    </i>
    <i r="1">
      <x v="321"/>
    </i>
    <i>
      <x v="34"/>
    </i>
    <i r="1">
      <x v="6"/>
    </i>
    <i>
      <x v="51"/>
    </i>
    <i r="1">
      <x v="30"/>
    </i>
    <i>
      <x v="98"/>
    </i>
    <i r="1">
      <x v="97"/>
    </i>
    <i>
      <x v="103"/>
    </i>
    <i r="1">
      <x v="103"/>
    </i>
    <i t="grand">
      <x/>
    </i>
  </rowItems>
  <colFields count="1">
    <field x="55"/>
  </colFields>
  <colItems count="4">
    <i>
      <x/>
    </i>
    <i>
      <x v="2"/>
    </i>
    <i>
      <x v="3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822BD-D92C-DF49-8706-BC4DBFF53FBA}" name="PivotTable2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3" firstHeaderRow="1" firstDataRow="2" firstDataCol="1"/>
  <pivotFields count="66">
    <pivotField dataField="1"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m="1" x="332"/>
        <item m="1" x="329"/>
        <item x="325"/>
        <item x="247"/>
        <item x="312"/>
        <item x="313"/>
        <item m="1" x="330"/>
        <item x="314"/>
        <item x="315"/>
        <item x="316"/>
        <item x="317"/>
        <item m="1" x="327"/>
        <item x="290"/>
        <item x="24"/>
        <item x="318"/>
        <item x="319"/>
        <item x="320"/>
        <item m="1" x="331"/>
        <item m="1" x="326"/>
        <item x="322"/>
        <item x="323"/>
        <item m="1" x="328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axis="axisRow" showAll="0">
      <items count="8">
        <item x="1"/>
        <item x="2"/>
        <item x="6"/>
        <item x="0"/>
        <item x="3"/>
        <item x="5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1"/>
        <item x="2"/>
        <item x="0"/>
        <item x="4"/>
        <item t="default"/>
      </items>
    </pivotField>
    <pivotField showAll="0"/>
  </pivotFields>
  <rowFields count="3">
    <field x="55"/>
    <field x="56"/>
    <field x="5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4"/>
    </i>
    <i>
      <x v="2"/>
    </i>
    <i r="1">
      <x v="4"/>
    </i>
    <i>
      <x v="3"/>
    </i>
    <i r="1">
      <x v="4"/>
    </i>
    <i>
      <x v="4"/>
    </i>
    <i r="1">
      <x v="4"/>
    </i>
    <i>
      <x v="5"/>
    </i>
    <i r="1">
      <x v="4"/>
    </i>
    <i>
      <x v="6"/>
    </i>
    <i r="1">
      <x v="4"/>
    </i>
    <i t="grand">
      <x/>
    </i>
  </rowItems>
  <colFields count="1">
    <field x="6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D1729-FB98-B04C-A700-B6BA79842C41}" name="PivotTable7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6" firstHeaderRow="1" firstDataRow="1" firstDataCol="1" rowPageCount="1" colPageCount="1"/>
  <pivotFields count="66">
    <pivotField dataField="1"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m="1" x="332"/>
        <item m="1" x="330"/>
        <item m="1" x="329"/>
        <item x="325"/>
        <item x="314"/>
        <item x="315"/>
        <item x="316"/>
        <item x="317"/>
        <item m="1" x="327"/>
        <item x="290"/>
        <item x="24"/>
        <item x="318"/>
        <item x="319"/>
        <item x="320"/>
        <item m="1" x="331"/>
        <item m="1" x="326"/>
        <item x="322"/>
        <item x="323"/>
        <item m="1" x="328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1"/>
        <item x="4"/>
        <item x="3"/>
        <item x="2"/>
        <item x="0"/>
        <item h="1" x="5"/>
        <item t="default"/>
      </items>
    </pivotField>
    <pivotField showAll="0"/>
    <pivotField axis="axisRow" showAll="0">
      <items count="24">
        <item x="18"/>
        <item sd="0" x="14"/>
        <item x="12"/>
        <item sd="0" x="15"/>
        <item sd="0" x="0"/>
        <item sd="0" x="17"/>
        <item sd="0" x="16"/>
        <item sd="0" x="11"/>
        <item x="19"/>
        <item x="13"/>
        <item x="8"/>
        <item x="9"/>
        <item x="4"/>
        <item x="10"/>
        <item x="5"/>
        <item x="7"/>
        <item x="2"/>
        <item m="1" x="22"/>
        <item m="1" x="21"/>
        <item x="6"/>
        <item x="3"/>
        <item x="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x="2"/>
        <item t="default"/>
      </items>
    </pivotField>
    <pivotField showAll="0"/>
    <pivotField showAll="0"/>
    <pivotField showAll="0"/>
    <pivotField axis="axisRow" showAll="0">
      <items count="8">
        <item x="1"/>
        <item x="2"/>
        <item x="6"/>
        <item x="0"/>
        <item x="3"/>
        <item x="5"/>
        <item x="4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 sd="0"/>
      </items>
    </pivotField>
    <pivotField axis="axisRow" showAll="0">
      <items count="200">
        <item m="1" x="187"/>
        <item m="1" x="177"/>
        <item x="2"/>
        <item x="163"/>
        <item m="1" x="176"/>
        <item x="3"/>
        <item x="164"/>
        <item sd="0" m="1" x="188"/>
        <item x="165"/>
        <item sd="0" m="1" x="192"/>
        <item m="1" x="194"/>
        <item sd="0" x="4"/>
        <item sd="0" x="166"/>
        <item x="172"/>
        <item x="167"/>
        <item x="168"/>
        <item x="114"/>
        <item m="1" x="178"/>
        <item m="1" x="179"/>
        <item x="115"/>
        <item x="116"/>
        <item m="1" x="185"/>
        <item x="117"/>
        <item x="118"/>
        <item x="169"/>
        <item sd="0" x="5"/>
        <item x="170"/>
        <item m="1" x="193"/>
        <item x="171"/>
        <item sd="0" m="1" x="195"/>
        <item m="1" x="197"/>
        <item x="1"/>
        <item m="1" x="183"/>
        <item m="1" x="174"/>
        <item m="1" x="184"/>
        <item m="1" x="186"/>
        <item m="1" x="175"/>
        <item m="1" x="189"/>
        <item x="173"/>
        <item m="1" x="196"/>
        <item m="1" x="190"/>
        <item m="1" x="180"/>
        <item x="6"/>
        <item m="1" x="198"/>
        <item m="1" x="191"/>
        <item m="1" x="181"/>
        <item x="7"/>
        <item x="8"/>
        <item x="9"/>
        <item x="10"/>
        <item x="11"/>
        <item x="12"/>
        <item x="13"/>
        <item x="14"/>
        <item x="15"/>
        <item x="16"/>
        <item m="1" x="182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6">
    <field x="55"/>
    <field x="56"/>
    <field x="57"/>
    <field x="21"/>
    <field x="23"/>
    <field x="5"/>
  </rowFields>
  <rowItems count="12">
    <i>
      <x/>
    </i>
    <i r="1">
      <x/>
    </i>
    <i r="1">
      <x v="2"/>
    </i>
    <i r="1">
      <x v="3"/>
    </i>
    <i r="1">
      <x v="4"/>
    </i>
    <i>
      <x v="1"/>
    </i>
    <i r="1">
      <x v="4"/>
    </i>
    <i>
      <x v="3"/>
    </i>
    <i r="1">
      <x v="4"/>
    </i>
    <i>
      <x v="4"/>
    </i>
    <i r="1">
      <x v="4"/>
    </i>
    <i t="grand">
      <x/>
    </i>
  </rowItems>
  <colItems count="1">
    <i/>
  </colItems>
  <pageFields count="1">
    <pageField fld="51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19875-98B9-5049-9497-744E1BC40F8A}" name="PivotTable2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0" firstHeaderRow="1" firstDataRow="1" firstDataCol="1" rowPageCount="1" colPageCount="1"/>
  <pivotFields count="62">
    <pivotField dataField="1" showAll="0"/>
    <pivotField showAll="0"/>
    <pivotField showAll="0"/>
    <pivotField showAll="0"/>
    <pivotField showAll="0"/>
    <pivotField axis="axisRow" showAll="0">
      <items count="33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3"/>
        <item m="1" x="326"/>
        <item m="1" x="332"/>
        <item m="1" x="328"/>
        <item m="1" x="331"/>
        <item x="325"/>
        <item x="290"/>
        <item x="24"/>
        <item x="318"/>
        <item x="319"/>
        <item x="320"/>
        <item m="1" x="329"/>
        <item m="1" x="330"/>
        <item x="322"/>
        <item x="323"/>
        <item m="1" x="327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6">
        <item sd="0" x="34"/>
        <item x="33"/>
        <item x="16"/>
        <item sd="0" x="79"/>
        <item x="35"/>
        <item sd="0" m="1" x="101"/>
        <item m="1" x="97"/>
        <item x="92"/>
        <item m="1" x="98"/>
        <item m="1" x="95"/>
        <item m="1" x="94"/>
        <item x="25"/>
        <item m="1" x="100"/>
        <item m="1" x="103"/>
        <item m="1" x="102"/>
        <item x="86"/>
        <item m="1" x="104"/>
        <item sd="0" x="90"/>
        <item sd="0" x="22"/>
        <item x="91"/>
        <item x="69"/>
        <item x="5"/>
        <item m="1" x="99"/>
        <item x="88"/>
        <item x="0"/>
        <item x="4"/>
        <item x="77"/>
        <item m="1" x="96"/>
        <item x="93"/>
        <item sd="0" x="89"/>
        <item x="85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8"/>
        <item x="80"/>
        <item x="81"/>
        <item x="82"/>
        <item x="83"/>
        <item x="84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">
        <item x="1"/>
        <item x="2"/>
        <item x="0"/>
        <item x="6"/>
        <item x="3"/>
        <item x="5"/>
        <item x="4"/>
        <item t="default"/>
      </items>
    </pivotField>
    <pivotField showAll="0"/>
    <pivotField showAll="0"/>
    <pivotField axis="axisRow" showAll="0">
      <items count="11">
        <item x="6"/>
        <item x="1"/>
        <item m="1" x="9"/>
        <item x="0"/>
        <item m="1" x="8"/>
        <item x="3"/>
        <item x="5"/>
        <item x="2"/>
        <item h="1" x="7"/>
        <item h="1" x="4"/>
        <item t="default"/>
      </items>
    </pivotField>
    <pivotField axis="axisRow" showAll="0">
      <items count="28">
        <item sd="0" m="1" x="18"/>
        <item x="8"/>
        <item sd="0" m="1" x="25"/>
        <item sd="0" m="1" x="24"/>
        <item sd="0" x="3"/>
        <item sd="0" m="1" x="23"/>
        <item sd="0" m="1" x="19"/>
        <item sd="0" x="7"/>
        <item sd="0" x="5"/>
        <item sd="0" m="1" x="17"/>
        <item sd="0" x="4"/>
        <item sd="0" m="1" x="20"/>
        <item sd="0" x="13"/>
        <item sd="0" x="14"/>
        <item sd="0" x="1"/>
        <item sd="0" x="2"/>
        <item sd="0" x="11"/>
        <item sd="0" x="16"/>
        <item sd="0" x="0"/>
        <item sd="0" x="15"/>
        <item sd="0" m="1" x="21"/>
        <item m="1" x="22"/>
        <item m="1" x="26"/>
        <item sd="0" x="6"/>
        <item sd="0" x="9"/>
        <item x="10"/>
        <item sd="0" x="12"/>
        <item t="default" sd="0"/>
      </items>
    </pivotField>
    <pivotField showAll="0" defaultSubtotal="0"/>
    <pivotField showAll="0" defaultSubtotal="0"/>
  </pivotFields>
  <rowFields count="5">
    <field x="55"/>
    <field x="58"/>
    <field x="59"/>
    <field x="31"/>
    <field x="5"/>
  </rowFields>
  <rowItems count="46">
    <i>
      <x/>
    </i>
    <i r="1">
      <x v="3"/>
    </i>
    <i r="2">
      <x v="7"/>
    </i>
    <i r="2">
      <x v="8"/>
    </i>
    <i r="2">
      <x v="13"/>
    </i>
    <i r="2">
      <x v="14"/>
    </i>
    <i r="2">
      <x v="16"/>
    </i>
    <i r="2">
      <x v="18"/>
    </i>
    <i r="1">
      <x v="5"/>
    </i>
    <i r="2">
      <x v="1"/>
    </i>
    <i r="3">
      <x/>
    </i>
    <i r="3">
      <x v="24"/>
    </i>
    <i r="4">
      <x v="299"/>
    </i>
    <i>
      <x v="1"/>
    </i>
    <i r="1">
      <x/>
    </i>
    <i r="2">
      <x v="19"/>
    </i>
    <i r="1">
      <x v="1"/>
    </i>
    <i r="2">
      <x v="15"/>
    </i>
    <i r="2">
      <x v="24"/>
    </i>
    <i r="1">
      <x v="3"/>
    </i>
    <i r="2">
      <x v="4"/>
    </i>
    <i r="2">
      <x v="7"/>
    </i>
    <i r="2">
      <x v="8"/>
    </i>
    <i r="2">
      <x v="10"/>
    </i>
    <i r="2">
      <x v="13"/>
    </i>
    <i r="2">
      <x v="14"/>
    </i>
    <i r="2">
      <x v="16"/>
    </i>
    <i r="2">
      <x v="18"/>
    </i>
    <i r="1">
      <x v="6"/>
    </i>
    <i r="2">
      <x v="12"/>
    </i>
    <i r="1">
      <x v="7"/>
    </i>
    <i r="2">
      <x v="23"/>
    </i>
    <i r="2">
      <x v="26"/>
    </i>
    <i>
      <x v="2"/>
    </i>
    <i r="1">
      <x v="3"/>
    </i>
    <i r="2">
      <x v="18"/>
    </i>
    <i>
      <x v="4"/>
    </i>
    <i r="1">
      <x v="3"/>
    </i>
    <i r="2">
      <x v="18"/>
    </i>
    <i>
      <x v="5"/>
    </i>
    <i r="1">
      <x v="3"/>
    </i>
    <i r="2">
      <x v="14"/>
    </i>
    <i>
      <x v="6"/>
    </i>
    <i r="1">
      <x v="3"/>
    </i>
    <i r="2">
      <x v="18"/>
    </i>
    <i t="grand">
      <x/>
    </i>
  </rowItems>
  <colItems count="1">
    <i/>
  </colItems>
  <pageFields count="1">
    <pageField fld="49" hier="-1"/>
  </pageFields>
  <dataFields count="1">
    <dataField name="Count of UDID" fld="0" subtotal="count" baseField="0" baseItem="0"/>
  </dataFields>
  <formats count="12"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55" type="button" dataOnly="0" labelOnly="1" outline="0" axis="axisRow" fieldPosition="0"/>
    </format>
    <format dxfId="116">
      <pivotArea dataOnly="0" labelOnly="1" fieldPosition="0">
        <references count="1">
          <reference field="55" count="3">
            <x v="0"/>
            <x v="1"/>
            <x v="2"/>
          </reference>
        </references>
      </pivotArea>
    </format>
    <format dxfId="115">
      <pivotArea dataOnly="0" labelOnly="1" grandRow="1" outline="0" fieldPosition="0"/>
    </format>
    <format dxfId="114">
      <pivotArea dataOnly="0" labelOnly="1" fieldPosition="0">
        <references count="2">
          <reference field="55" count="1" selected="0">
            <x v="0"/>
          </reference>
          <reference field="58" count="1">
            <x v="3"/>
          </reference>
        </references>
      </pivotArea>
    </format>
    <format dxfId="113">
      <pivotArea dataOnly="0" labelOnly="1" fieldPosition="0">
        <references count="2">
          <reference field="55" count="1" selected="0">
            <x v="1"/>
          </reference>
          <reference field="58" count="1">
            <x v="3"/>
          </reference>
        </references>
      </pivotArea>
    </format>
    <format dxfId="112">
      <pivotArea dataOnly="0" labelOnly="1" fieldPosition="0">
        <references count="2">
          <reference field="55" count="1" selected="0">
            <x v="2"/>
          </reference>
          <reference field="58" count="1">
            <x v="3"/>
          </reference>
        </references>
      </pivotArea>
    </format>
    <format dxfId="111">
      <pivotArea dataOnly="0" labelOnly="1" fieldPosition="0">
        <references count="3">
          <reference field="55" count="1" selected="0">
            <x v="0"/>
          </reference>
          <reference field="58" count="1" selected="0">
            <x v="3"/>
          </reference>
          <reference field="59" count="0"/>
        </references>
      </pivotArea>
    </format>
    <format dxfId="110">
      <pivotArea dataOnly="0" labelOnly="1" fieldPosition="0">
        <references count="3">
          <reference field="55" count="1" selected="0">
            <x v="1"/>
          </reference>
          <reference field="58" count="1" selected="0">
            <x v="3"/>
          </reference>
          <reference field="59" count="0"/>
        </references>
      </pivotArea>
    </format>
    <format dxfId="109">
      <pivotArea dataOnly="0" labelOnly="1" fieldPosition="0">
        <references count="3">
          <reference field="55" count="1" selected="0">
            <x v="2"/>
          </reference>
          <reference field="58" count="1" selected="0">
            <x v="3"/>
          </reference>
          <reference field="59" count="0"/>
        </references>
      </pivotArea>
    </format>
    <format dxfId="10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B92CA-9375-E540-A861-9EE167C6F3E4}" name="PivotTable3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61">
    <pivotField dataField="1" showAll="0"/>
    <pivotField showAll="0"/>
    <pivotField showAll="0"/>
    <pivotField showAll="0"/>
    <pivotField showAll="0"/>
    <pivotField axis="axisRow" showAll="0">
      <items count="33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3"/>
        <item m="1" x="326"/>
        <item m="1" x="332"/>
        <item m="1" x="328"/>
        <item m="1" x="331"/>
        <item x="325"/>
        <item x="290"/>
        <item x="24"/>
        <item x="318"/>
        <item x="319"/>
        <item x="320"/>
        <item m="1" x="329"/>
        <item m="1" x="330"/>
        <item x="322"/>
        <item x="323"/>
        <item m="1" x="327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m="1" x="7"/>
        <item sd="0" m="1" x="6"/>
        <item sd="0" x="1"/>
        <item m="1" x="8"/>
        <item sd="0" m="1" x="9"/>
        <item sd="0" x="2"/>
        <item sd="0" x="0"/>
        <item m="1" x="10"/>
        <item sd="0"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2"/>
        <item x="0"/>
        <item h="1" sd="0" x="6"/>
        <item h="1" x="3"/>
        <item h="1" x="5"/>
        <item h="1" x="4"/>
        <item t="default"/>
      </items>
    </pivotField>
    <pivotField showAll="0"/>
    <pivotField showAll="0"/>
    <pivotField showAll="0"/>
    <pivotField showAll="0"/>
    <pivotField showAll="0"/>
  </pivotFields>
  <rowFields count="3">
    <field x="55"/>
    <field x="32"/>
    <field x="5"/>
  </rowFields>
  <rowItems count="11">
    <i>
      <x/>
    </i>
    <i r="1">
      <x v="2"/>
    </i>
    <i r="1">
      <x v="5"/>
    </i>
    <i r="1">
      <x v="6"/>
    </i>
    <i r="1">
      <x v="8"/>
    </i>
    <i>
      <x v="1"/>
    </i>
    <i r="1">
      <x v="2"/>
    </i>
    <i r="1">
      <x v="6"/>
    </i>
    <i>
      <x v="2"/>
    </i>
    <i r="1">
      <x v="6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F5A85-8D71-7B46-85CD-A6A75483D1B0}" name="PivotTable5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7" firstHeaderRow="1" firstDataRow="2" firstDataCol="1"/>
  <pivotFields count="66">
    <pivotField showAll="0"/>
    <pivotField showAll="0"/>
    <pivotField showAll="0"/>
    <pivotField showAll="0"/>
    <pivotField showAll="0"/>
    <pivotField axis="axisRow" showAll="0">
      <items count="3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m="1" x="332"/>
        <item m="1" x="327"/>
        <item m="1" x="330"/>
        <item m="1" x="329"/>
        <item x="325"/>
        <item x="24"/>
        <item x="318"/>
        <item x="319"/>
        <item x="320"/>
        <item m="1" x="331"/>
        <item m="1" x="326"/>
        <item x="322"/>
        <item x="323"/>
        <item m="1" x="328"/>
        <item x="324"/>
        <item x="0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6">
        <item x="34"/>
        <item x="33"/>
        <item x="16"/>
        <item sd="0" x="79"/>
        <item x="35"/>
        <item m="1" x="101"/>
        <item m="1" x="97"/>
        <item x="92"/>
        <item m="1" x="98"/>
        <item x="89"/>
        <item m="1" x="95"/>
        <item m="1" x="94"/>
        <item x="25"/>
        <item m="1" x="100"/>
        <item m="1" x="103"/>
        <item m="1" x="102"/>
        <item x="86"/>
        <item m="1" x="104"/>
        <item x="90"/>
        <item x="22"/>
        <item x="91"/>
        <item x="69"/>
        <item x="5"/>
        <item m="1" x="99"/>
        <item x="88"/>
        <item sd="0" x="0"/>
        <item x="4"/>
        <item x="77"/>
        <item m="1" x="96"/>
        <item x="93"/>
        <item x="85"/>
        <item x="1"/>
        <item x="2"/>
        <item x="3"/>
        <item x="6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71"/>
        <item x="72"/>
        <item x="73"/>
        <item x="74"/>
        <item x="75"/>
        <item x="76"/>
        <item x="78"/>
        <item x="80"/>
        <item x="81"/>
        <item x="82"/>
        <item x="83"/>
        <item x="84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6"/>
        <item x="1"/>
        <item sd="0" m="1" x="9"/>
        <item x="0"/>
        <item sd="0" m="1" x="8"/>
        <item x="3"/>
        <item sd="0" x="5"/>
        <item sd="0" x="2"/>
        <item sd="0" x="7"/>
        <item x="4"/>
        <item t="default" sd="0"/>
      </items>
    </pivotField>
    <pivotField axis="axisRow" showAll="0">
      <items count="27">
        <item sd="0" m="1" x="17"/>
        <item sd="0" x="8"/>
        <item m="1" x="24"/>
        <item m="1" x="23"/>
        <item x="3"/>
        <item m="1" x="22"/>
        <item m="1" x="18"/>
        <item sd="0" x="7"/>
        <item sd="0" x="5"/>
        <item sd="0" x="4"/>
        <item sd="0" m="1" x="19"/>
        <item x="13"/>
        <item sd="0" x="14"/>
        <item sd="0" x="1"/>
        <item sd="0" x="0"/>
        <item x="2"/>
        <item sd="0" x="11"/>
        <item x="16"/>
        <item sd="0" x="15"/>
        <item sd="0" m="1" x="20"/>
        <item m="1" x="21"/>
        <item m="1" x="25"/>
        <item x="6"/>
        <item x="9"/>
        <item x="10"/>
        <item x="12"/>
        <item t="default"/>
      </items>
    </pivotField>
    <pivotField showAll="0"/>
    <pivotField showAll="0"/>
    <pivotField axis="axisRow" showAll="0">
      <items count="4">
        <item h="1" x="0"/>
        <item x="1"/>
        <item h="1" x="2"/>
        <item t="default"/>
      </items>
    </pivotField>
    <pivotField axis="axisRow" showAll="0">
      <items count="6">
        <item m="1" x="4"/>
        <item x="0"/>
        <item x="1"/>
        <item x="3"/>
        <item x="2"/>
        <item t="default"/>
      </items>
    </pivotField>
    <pivotField axis="axisCol" showAll="0">
      <items count="6">
        <item x="3"/>
        <item x="1"/>
        <item x="2"/>
        <item x="0"/>
        <item x="4"/>
        <item t="default"/>
      </items>
    </pivotField>
    <pivotField dataField="1" showAll="0"/>
  </pivotFields>
  <rowFields count="6">
    <field x="62"/>
    <field x="63"/>
    <field x="58"/>
    <field x="59"/>
    <field x="31"/>
    <field x="5"/>
  </rowFields>
  <rowItems count="13">
    <i>
      <x v="1"/>
    </i>
    <i r="1">
      <x v="2"/>
    </i>
    <i r="2">
      <x/>
    </i>
    <i r="3">
      <x v="18"/>
    </i>
    <i r="2">
      <x v="3"/>
    </i>
    <i r="3">
      <x v="7"/>
    </i>
    <i r="3">
      <x v="8"/>
    </i>
    <i r="3">
      <x v="12"/>
    </i>
    <i r="3">
      <x v="13"/>
    </i>
    <i r="3">
      <x v="16"/>
    </i>
    <i r="2">
      <x v="5"/>
    </i>
    <i r="3">
      <x v="1"/>
    </i>
    <i t="grand">
      <x/>
    </i>
  </rowItems>
  <colFields count="1">
    <field x="64"/>
  </colFields>
  <colItems count="5">
    <i>
      <x/>
    </i>
    <i>
      <x v="1"/>
    </i>
    <i>
      <x v="2"/>
    </i>
    <i>
      <x v="3"/>
    </i>
    <i t="grand">
      <x/>
    </i>
  </colItems>
  <dataFields count="1"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mf_inventory" connectionId="1" xr16:uid="{D9FA9440-BF36-8B4C-A22E-82C89900E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2C09-AB12-7F49-8729-1646453B9755}">
  <dimension ref="A1:BP326"/>
  <sheetViews>
    <sheetView workbookViewId="0">
      <selection activeCell="A40" sqref="A40"/>
    </sheetView>
  </sheetViews>
  <sheetFormatPr baseColWidth="10" defaultRowHeight="16" x14ac:dyDescent="0.2"/>
  <cols>
    <col min="1" max="1" width="42.1640625" bestFit="1" customWidth="1"/>
    <col min="2" max="2" width="9.1640625" bestFit="1" customWidth="1"/>
    <col min="3" max="3" width="15.83203125" bestFit="1" customWidth="1"/>
    <col min="4" max="4" width="12.33203125" bestFit="1" customWidth="1"/>
    <col min="5" max="5" width="5.1640625" bestFit="1" customWidth="1"/>
    <col min="6" max="6" width="25.1640625" bestFit="1" customWidth="1"/>
    <col min="7" max="7" width="10.1640625" bestFit="1" customWidth="1"/>
    <col min="8" max="8" width="11.33203125" bestFit="1" customWidth="1"/>
    <col min="9" max="9" width="10.6640625" bestFit="1" customWidth="1"/>
    <col min="10" max="10" width="17.6640625" bestFit="1" customWidth="1"/>
    <col min="11" max="11" width="80.6640625" bestFit="1" customWidth="1"/>
    <col min="12" max="12" width="11.1640625" bestFit="1" customWidth="1"/>
    <col min="13" max="13" width="11.83203125" bestFit="1" customWidth="1"/>
    <col min="14" max="14" width="15.33203125" bestFit="1" customWidth="1"/>
    <col min="15" max="15" width="18.6640625" bestFit="1" customWidth="1"/>
    <col min="16" max="16" width="17.1640625" bestFit="1" customWidth="1"/>
    <col min="17" max="17" width="18.33203125" bestFit="1" customWidth="1"/>
    <col min="18" max="19" width="13.83203125" bestFit="1" customWidth="1"/>
    <col min="20" max="20" width="26.33203125" bestFit="1" customWidth="1"/>
    <col min="21" max="21" width="14.83203125" bestFit="1" customWidth="1"/>
    <col min="22" max="22" width="11.83203125" bestFit="1" customWidth="1"/>
    <col min="23" max="23" width="8.1640625" bestFit="1" customWidth="1"/>
    <col min="24" max="24" width="9.33203125" bestFit="1" customWidth="1"/>
    <col min="25" max="25" width="8.33203125" bestFit="1" customWidth="1"/>
    <col min="26" max="26" width="14.83203125" bestFit="1" customWidth="1"/>
    <col min="27" max="27" width="17" bestFit="1" customWidth="1"/>
    <col min="28" max="28" width="20.83203125" bestFit="1" customWidth="1"/>
    <col min="29" max="29" width="11.5" bestFit="1" customWidth="1"/>
    <col min="30" max="30" width="21" bestFit="1" customWidth="1"/>
    <col min="31" max="31" width="34.33203125" bestFit="1" customWidth="1"/>
    <col min="32" max="32" width="45.83203125" bestFit="1" customWidth="1"/>
    <col min="33" max="33" width="20.5" bestFit="1" customWidth="1"/>
    <col min="34" max="34" width="19.6640625" bestFit="1" customWidth="1"/>
    <col min="35" max="35" width="23.1640625" bestFit="1" customWidth="1"/>
    <col min="36" max="36" width="26.33203125" bestFit="1" customWidth="1"/>
    <col min="37" max="37" width="34.33203125" bestFit="1" customWidth="1"/>
    <col min="38" max="38" width="30.33203125" bestFit="1" customWidth="1"/>
    <col min="39" max="39" width="26" bestFit="1" customWidth="1"/>
    <col min="40" max="40" width="30.1640625" bestFit="1" customWidth="1"/>
    <col min="41" max="41" width="37.1640625" bestFit="1" customWidth="1"/>
    <col min="42" max="42" width="36.33203125" bestFit="1" customWidth="1"/>
    <col min="43" max="43" width="38.6640625" bestFit="1" customWidth="1"/>
    <col min="44" max="44" width="15" bestFit="1" customWidth="1"/>
    <col min="45" max="45" width="30.83203125" bestFit="1" customWidth="1"/>
    <col min="46" max="46" width="15.1640625" bestFit="1" customWidth="1"/>
    <col min="47" max="47" width="14.83203125" bestFit="1" customWidth="1"/>
    <col min="48" max="48" width="32.6640625" bestFit="1" customWidth="1"/>
    <col min="49" max="49" width="14.1640625" bestFit="1" customWidth="1"/>
    <col min="50" max="50" width="8" bestFit="1" customWidth="1"/>
    <col min="51" max="51" width="16.83203125" bestFit="1" customWidth="1"/>
    <col min="52" max="52" width="13.5" bestFit="1" customWidth="1"/>
    <col min="53" max="53" width="12" bestFit="1" customWidth="1"/>
    <col min="54" max="54" width="15.5" bestFit="1" customWidth="1"/>
    <col min="55" max="55" width="20.33203125" bestFit="1" customWidth="1"/>
    <col min="56" max="56" width="14" bestFit="1" customWidth="1"/>
    <col min="57" max="58" width="12.1640625" bestFit="1" customWidth="1"/>
    <col min="59" max="59" width="14.5" bestFit="1" customWidth="1"/>
    <col min="60" max="60" width="19" bestFit="1" customWidth="1"/>
    <col min="61" max="61" width="6.1640625" customWidth="1"/>
    <col min="62" max="62" width="42.6640625" bestFit="1" customWidth="1"/>
    <col min="63" max="63" width="6.1640625" bestFit="1" customWidth="1"/>
    <col min="64" max="64" width="72.5" bestFit="1" customWidth="1"/>
    <col min="65" max="65" width="21.1640625" bestFit="1" customWidth="1"/>
    <col min="66" max="66" width="11.1640625" bestFit="1" customWidth="1"/>
    <col min="67" max="67" width="15" bestFit="1" customWidth="1"/>
    <col min="68" max="68" width="70.5" bestFit="1" customWidth="1"/>
    <col min="69" max="69" width="70.5" customWidth="1"/>
    <col min="70" max="70" width="15" customWidth="1"/>
    <col min="71" max="71" width="12.1640625" customWidth="1"/>
    <col min="72" max="72" width="20.3320312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2027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1788</v>
      </c>
      <c r="AZ1" t="s">
        <v>49</v>
      </c>
      <c r="BA1" t="s">
        <v>1789</v>
      </c>
      <c r="BB1" t="s">
        <v>1790</v>
      </c>
      <c r="BC1" t="s">
        <v>1960</v>
      </c>
      <c r="BD1" t="s">
        <v>1990</v>
      </c>
      <c r="BE1" t="s">
        <v>1991</v>
      </c>
      <c r="BF1" t="s">
        <v>1992</v>
      </c>
      <c r="BG1" t="s">
        <v>2008</v>
      </c>
      <c r="BH1" t="s">
        <v>2009</v>
      </c>
      <c r="BI1" t="s">
        <v>2010</v>
      </c>
      <c r="BJ1" t="s">
        <v>2028</v>
      </c>
      <c r="BK1" t="s">
        <v>2051</v>
      </c>
      <c r="BL1" t="s">
        <v>2052</v>
      </c>
      <c r="BM1" t="s">
        <v>2055</v>
      </c>
      <c r="BN1" t="s">
        <v>2061</v>
      </c>
      <c r="BO1" t="s">
        <v>2082</v>
      </c>
      <c r="BP1" t="s">
        <v>2093</v>
      </c>
    </row>
    <row r="2" spans="1:68" x14ac:dyDescent="0.2">
      <c r="A2" t="s">
        <v>2118</v>
      </c>
      <c r="B2">
        <v>0</v>
      </c>
      <c r="C2" t="s">
        <v>2119</v>
      </c>
      <c r="E2" t="s">
        <v>52</v>
      </c>
      <c r="F2" t="s">
        <v>2120</v>
      </c>
      <c r="G2" t="b">
        <v>1</v>
      </c>
      <c r="H2" t="b">
        <v>1</v>
      </c>
      <c r="I2" t="s">
        <v>53</v>
      </c>
      <c r="J2" t="s">
        <v>54</v>
      </c>
      <c r="K2" t="s">
        <v>2121</v>
      </c>
      <c r="L2">
        <v>0</v>
      </c>
      <c r="M2">
        <v>465</v>
      </c>
      <c r="N2">
        <v>430</v>
      </c>
      <c r="O2" t="b">
        <v>0</v>
      </c>
      <c r="P2">
        <v>0</v>
      </c>
      <c r="Q2" t="b">
        <v>1</v>
      </c>
      <c r="R2" s="1">
        <v>44202.395671296297</v>
      </c>
      <c r="S2" s="1">
        <v>44202.755219907405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0</v>
      </c>
      <c r="Z2">
        <v>0</v>
      </c>
      <c r="AB2" t="s">
        <v>61</v>
      </c>
      <c r="AD2" s="2">
        <v>43466</v>
      </c>
      <c r="AE2" t="s">
        <v>62</v>
      </c>
      <c r="AF2" t="s">
        <v>62</v>
      </c>
      <c r="AG2" t="s">
        <v>63</v>
      </c>
      <c r="AH2" s="1" t="s">
        <v>63</v>
      </c>
      <c r="AJ2" s="2" t="s">
        <v>64</v>
      </c>
      <c r="AK2">
        <v>0</v>
      </c>
      <c r="AL2" t="s">
        <v>2122</v>
      </c>
      <c r="AM2" t="s">
        <v>2123</v>
      </c>
      <c r="AN2" t="s">
        <v>2123</v>
      </c>
      <c r="AO2">
        <v>0</v>
      </c>
      <c r="AP2">
        <v>0</v>
      </c>
      <c r="AQ2">
        <v>0</v>
      </c>
      <c r="AX2" t="b">
        <v>0</v>
      </c>
      <c r="AY2" t="b">
        <v>0</v>
      </c>
      <c r="AZ2" t="b">
        <v>1</v>
      </c>
      <c r="BA2" t="b">
        <v>1</v>
      </c>
      <c r="BB2">
        <v>8</v>
      </c>
      <c r="BC2">
        <v>744</v>
      </c>
      <c r="BD2" t="s">
        <v>63</v>
      </c>
      <c r="BG2" t="s">
        <v>2011</v>
      </c>
      <c r="BH2" t="s">
        <v>2026</v>
      </c>
      <c r="BI2">
        <v>70117</v>
      </c>
      <c r="BJ2" t="s">
        <v>2032</v>
      </c>
      <c r="BK2" t="b">
        <v>0</v>
      </c>
      <c r="BL2" t="s">
        <v>2057</v>
      </c>
      <c r="BM2" t="s">
        <v>2058</v>
      </c>
      <c r="BN2">
        <v>2100</v>
      </c>
      <c r="BO2" t="b">
        <v>1</v>
      </c>
      <c r="BP2" t="s">
        <v>2124</v>
      </c>
    </row>
    <row r="3" spans="1:68" x14ac:dyDescent="0.2">
      <c r="A3" t="s">
        <v>67</v>
      </c>
      <c r="B3">
        <v>0</v>
      </c>
      <c r="C3" t="s">
        <v>68</v>
      </c>
      <c r="D3" t="s">
        <v>2064</v>
      </c>
      <c r="E3" t="s">
        <v>69</v>
      </c>
      <c r="F3" t="s">
        <v>70</v>
      </c>
      <c r="G3" t="b">
        <v>1</v>
      </c>
      <c r="H3" t="b">
        <v>1</v>
      </c>
      <c r="I3" t="s">
        <v>53</v>
      </c>
      <c r="J3" t="s">
        <v>71</v>
      </c>
      <c r="K3" t="s">
        <v>72</v>
      </c>
      <c r="L3">
        <v>0.68</v>
      </c>
      <c r="M3">
        <v>128</v>
      </c>
      <c r="N3">
        <v>103.65300000000001</v>
      </c>
      <c r="O3" t="b">
        <v>1</v>
      </c>
      <c r="P3">
        <v>1598985904</v>
      </c>
      <c r="Q3" t="b">
        <v>1</v>
      </c>
      <c r="R3" s="1">
        <v>44210.514537037037</v>
      </c>
      <c r="S3" s="1">
        <v>44209.181226851855</v>
      </c>
      <c r="T3" t="s">
        <v>73</v>
      </c>
      <c r="U3" t="s">
        <v>74</v>
      </c>
      <c r="V3" t="s">
        <v>75</v>
      </c>
      <c r="W3" t="s">
        <v>76</v>
      </c>
      <c r="X3" t="s">
        <v>120</v>
      </c>
      <c r="Y3">
        <v>183</v>
      </c>
      <c r="Z3">
        <v>0</v>
      </c>
      <c r="AA3" t="s">
        <v>78</v>
      </c>
      <c r="AB3" t="s">
        <v>79</v>
      </c>
      <c r="AD3" s="2">
        <v>44175</v>
      </c>
      <c r="AE3" t="s">
        <v>80</v>
      </c>
      <c r="AF3" t="s">
        <v>62</v>
      </c>
      <c r="AG3" t="s">
        <v>81</v>
      </c>
      <c r="AH3" t="s">
        <v>82</v>
      </c>
      <c r="AJ3" s="2" t="s">
        <v>64</v>
      </c>
      <c r="AK3">
        <v>0</v>
      </c>
      <c r="AL3" t="s">
        <v>83</v>
      </c>
      <c r="AM3" t="s">
        <v>84</v>
      </c>
      <c r="AO3">
        <v>0</v>
      </c>
      <c r="AP3">
        <v>0</v>
      </c>
      <c r="AQ3">
        <v>0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 s="1">
        <v>43892.328576388885</v>
      </c>
      <c r="AX3" t="b">
        <v>0</v>
      </c>
      <c r="AY3" t="b">
        <v>1</v>
      </c>
      <c r="AZ3" t="b">
        <v>0</v>
      </c>
      <c r="BA3" t="b">
        <v>1</v>
      </c>
      <c r="BB3">
        <v>0</v>
      </c>
      <c r="BC3">
        <v>35</v>
      </c>
      <c r="BD3" t="s">
        <v>82</v>
      </c>
      <c r="BG3" t="s">
        <v>2011</v>
      </c>
      <c r="BH3" t="s">
        <v>2026</v>
      </c>
      <c r="BI3">
        <v>70117</v>
      </c>
      <c r="BJ3" t="s">
        <v>2032</v>
      </c>
      <c r="BK3" t="b">
        <v>0</v>
      </c>
      <c r="BL3" t="s">
        <v>2057</v>
      </c>
      <c r="BM3" t="s">
        <v>2056</v>
      </c>
      <c r="BN3">
        <v>200</v>
      </c>
      <c r="BO3" t="b">
        <v>0</v>
      </c>
      <c r="BP3" t="s">
        <v>2097</v>
      </c>
    </row>
    <row r="4" spans="1:68" x14ac:dyDescent="0.2">
      <c r="A4" t="s">
        <v>90</v>
      </c>
      <c r="B4">
        <v>0</v>
      </c>
      <c r="C4" t="s">
        <v>91</v>
      </c>
      <c r="D4" t="s">
        <v>2128</v>
      </c>
      <c r="E4" t="s">
        <v>69</v>
      </c>
      <c r="F4" t="s">
        <v>92</v>
      </c>
      <c r="G4" t="b">
        <v>1</v>
      </c>
      <c r="H4" t="b">
        <v>1</v>
      </c>
      <c r="I4" t="s">
        <v>53</v>
      </c>
      <c r="J4" t="s">
        <v>71</v>
      </c>
      <c r="K4" t="s">
        <v>2129</v>
      </c>
      <c r="L4">
        <v>0.33</v>
      </c>
      <c r="M4">
        <v>128</v>
      </c>
      <c r="N4">
        <v>120.017</v>
      </c>
      <c r="O4" t="b">
        <v>0</v>
      </c>
      <c r="P4">
        <v>0</v>
      </c>
      <c r="Q4" t="b">
        <v>0</v>
      </c>
      <c r="R4" s="1">
        <v>44205.431342592594</v>
      </c>
      <c r="S4" s="1">
        <v>44207.865636574075</v>
      </c>
      <c r="T4" t="s">
        <v>93</v>
      </c>
      <c r="U4" t="s">
        <v>94</v>
      </c>
      <c r="V4" t="s">
        <v>75</v>
      </c>
      <c r="W4" t="s">
        <v>76</v>
      </c>
      <c r="X4" t="s">
        <v>120</v>
      </c>
      <c r="Y4">
        <v>0</v>
      </c>
      <c r="Z4">
        <v>0</v>
      </c>
      <c r="AB4" t="s">
        <v>61</v>
      </c>
      <c r="AD4" s="2">
        <v>44201</v>
      </c>
      <c r="AE4" t="s">
        <v>80</v>
      </c>
      <c r="AF4" t="s">
        <v>2157</v>
      </c>
      <c r="AG4" t="s">
        <v>81</v>
      </c>
      <c r="AH4" t="s">
        <v>123</v>
      </c>
      <c r="AJ4" s="2" t="s">
        <v>64</v>
      </c>
      <c r="AK4">
        <v>0</v>
      </c>
      <c r="AL4" t="s">
        <v>95</v>
      </c>
      <c r="AM4" t="s">
        <v>96</v>
      </c>
      <c r="AO4">
        <v>0</v>
      </c>
      <c r="AP4">
        <v>0</v>
      </c>
      <c r="AQ4">
        <v>0</v>
      </c>
      <c r="AV4" s="1"/>
      <c r="AX4" t="b">
        <v>0</v>
      </c>
      <c r="AY4" t="b">
        <v>1</v>
      </c>
      <c r="AZ4" t="b">
        <v>0</v>
      </c>
      <c r="BA4" t="b">
        <v>1</v>
      </c>
      <c r="BB4">
        <v>5</v>
      </c>
      <c r="BC4">
        <v>9</v>
      </c>
      <c r="BD4" t="s">
        <v>123</v>
      </c>
      <c r="BG4" t="s">
        <v>2011</v>
      </c>
      <c r="BH4" t="s">
        <v>2026</v>
      </c>
      <c r="BI4">
        <v>70117</v>
      </c>
      <c r="BJ4" t="s">
        <v>2032</v>
      </c>
      <c r="BK4" t="b">
        <v>0</v>
      </c>
      <c r="BL4" t="s">
        <v>2057</v>
      </c>
      <c r="BM4" t="s">
        <v>2060</v>
      </c>
      <c r="BN4">
        <v>459</v>
      </c>
      <c r="BO4" t="b">
        <v>0</v>
      </c>
      <c r="BP4" t="s">
        <v>2097</v>
      </c>
    </row>
    <row r="5" spans="1:68" x14ac:dyDescent="0.2">
      <c r="A5" t="s">
        <v>97</v>
      </c>
      <c r="B5">
        <v>0</v>
      </c>
      <c r="C5" t="s">
        <v>98</v>
      </c>
      <c r="D5" t="s">
        <v>2128</v>
      </c>
      <c r="E5" t="s">
        <v>69</v>
      </c>
      <c r="F5" t="s">
        <v>99</v>
      </c>
      <c r="G5" t="b">
        <v>1</v>
      </c>
      <c r="H5" t="b">
        <v>1</v>
      </c>
      <c r="I5" t="s">
        <v>53</v>
      </c>
      <c r="J5" t="s">
        <v>71</v>
      </c>
      <c r="K5" t="s">
        <v>2129</v>
      </c>
      <c r="L5">
        <v>0.28000000000000003</v>
      </c>
      <c r="M5">
        <v>128</v>
      </c>
      <c r="N5">
        <v>112.371</v>
      </c>
      <c r="O5" t="b">
        <v>0</v>
      </c>
      <c r="P5">
        <v>0</v>
      </c>
      <c r="Q5" t="b">
        <v>0</v>
      </c>
      <c r="R5" s="1">
        <v>44210.51457175926</v>
      </c>
      <c r="S5" s="1">
        <v>44208.681273148148</v>
      </c>
      <c r="T5" t="s">
        <v>93</v>
      </c>
      <c r="U5" t="s">
        <v>94</v>
      </c>
      <c r="V5" t="s">
        <v>75</v>
      </c>
      <c r="W5" t="s">
        <v>76</v>
      </c>
      <c r="X5" t="s">
        <v>120</v>
      </c>
      <c r="Y5">
        <v>0</v>
      </c>
      <c r="Z5">
        <v>0</v>
      </c>
      <c r="AB5" t="s">
        <v>61</v>
      </c>
      <c r="AD5" s="2">
        <v>44201</v>
      </c>
      <c r="AE5" t="s">
        <v>80</v>
      </c>
      <c r="AF5" t="s">
        <v>2158</v>
      </c>
      <c r="AG5" t="s">
        <v>81</v>
      </c>
      <c r="AH5" t="s">
        <v>123</v>
      </c>
      <c r="AJ5" s="2" t="s">
        <v>2159</v>
      </c>
      <c r="AK5">
        <v>0</v>
      </c>
      <c r="AL5" t="s">
        <v>100</v>
      </c>
      <c r="AM5" t="s">
        <v>101</v>
      </c>
      <c r="AO5">
        <v>0</v>
      </c>
      <c r="AP5">
        <v>0</v>
      </c>
      <c r="AQ5">
        <v>0</v>
      </c>
      <c r="AX5" t="b">
        <v>0</v>
      </c>
      <c r="AY5" t="b">
        <v>1</v>
      </c>
      <c r="AZ5" t="b">
        <v>0</v>
      </c>
      <c r="BA5" t="b">
        <v>1</v>
      </c>
      <c r="BB5">
        <v>0</v>
      </c>
      <c r="BC5">
        <v>9</v>
      </c>
      <c r="BD5" t="s">
        <v>123</v>
      </c>
      <c r="BG5" t="s">
        <v>2011</v>
      </c>
      <c r="BH5" t="s">
        <v>2012</v>
      </c>
      <c r="BI5">
        <v>70126</v>
      </c>
      <c r="BJ5" t="s">
        <v>2160</v>
      </c>
      <c r="BK5" t="b">
        <v>0</v>
      </c>
      <c r="BL5" t="s">
        <v>2057</v>
      </c>
      <c r="BM5" t="s">
        <v>2056</v>
      </c>
      <c r="BN5">
        <v>459</v>
      </c>
      <c r="BO5" t="b">
        <v>0</v>
      </c>
      <c r="BP5" t="s">
        <v>2097</v>
      </c>
    </row>
    <row r="6" spans="1:68" x14ac:dyDescent="0.2">
      <c r="A6" t="s">
        <v>102</v>
      </c>
      <c r="B6">
        <v>0</v>
      </c>
      <c r="C6" t="s">
        <v>103</v>
      </c>
      <c r="D6" t="s">
        <v>2128</v>
      </c>
      <c r="E6" t="s">
        <v>69</v>
      </c>
      <c r="F6" t="s">
        <v>104</v>
      </c>
      <c r="G6" t="b">
        <v>1</v>
      </c>
      <c r="H6" t="b">
        <v>1</v>
      </c>
      <c r="I6" t="s">
        <v>53</v>
      </c>
      <c r="J6" t="s">
        <v>71</v>
      </c>
      <c r="K6" t="s">
        <v>2129</v>
      </c>
      <c r="L6">
        <v>0.97</v>
      </c>
      <c r="M6">
        <v>128</v>
      </c>
      <c r="N6">
        <v>114.691</v>
      </c>
      <c r="O6" t="b">
        <v>0</v>
      </c>
      <c r="P6">
        <v>0</v>
      </c>
      <c r="Q6" t="b">
        <v>0</v>
      </c>
      <c r="R6" s="1">
        <v>44210.514548611114</v>
      </c>
      <c r="S6" s="1">
        <v>44208.681238425925</v>
      </c>
      <c r="T6" t="s">
        <v>93</v>
      </c>
      <c r="U6" t="s">
        <v>94</v>
      </c>
      <c r="V6" t="s">
        <v>75</v>
      </c>
      <c r="W6" t="s">
        <v>76</v>
      </c>
      <c r="X6" t="s">
        <v>120</v>
      </c>
      <c r="Y6">
        <v>0</v>
      </c>
      <c r="Z6">
        <v>0</v>
      </c>
      <c r="AB6" t="s">
        <v>61</v>
      </c>
      <c r="AD6" s="2">
        <v>44207</v>
      </c>
      <c r="AE6" t="s">
        <v>112</v>
      </c>
      <c r="AF6" t="s">
        <v>2161</v>
      </c>
      <c r="AG6" t="s">
        <v>63</v>
      </c>
      <c r="AH6" t="s">
        <v>123</v>
      </c>
      <c r="AJ6" s="2" t="s">
        <v>2125</v>
      </c>
      <c r="AK6">
        <v>0</v>
      </c>
      <c r="AL6" t="s">
        <v>107</v>
      </c>
      <c r="AM6" t="s">
        <v>108</v>
      </c>
      <c r="AO6">
        <v>0</v>
      </c>
      <c r="AP6">
        <v>0</v>
      </c>
      <c r="AQ6">
        <v>0</v>
      </c>
      <c r="AX6" t="b">
        <v>0</v>
      </c>
      <c r="AY6" t="b">
        <v>1</v>
      </c>
      <c r="AZ6" t="b">
        <v>0</v>
      </c>
      <c r="BA6" t="b">
        <v>1</v>
      </c>
      <c r="BB6">
        <v>0</v>
      </c>
      <c r="BC6">
        <v>3</v>
      </c>
      <c r="BD6" t="s">
        <v>123</v>
      </c>
      <c r="BG6" t="s">
        <v>2011</v>
      </c>
      <c r="BH6" t="s">
        <v>2012</v>
      </c>
      <c r="BI6">
        <v>70125</v>
      </c>
      <c r="BJ6" t="s">
        <v>2126</v>
      </c>
      <c r="BK6" t="b">
        <v>0</v>
      </c>
      <c r="BL6" t="s">
        <v>2057</v>
      </c>
      <c r="BM6" t="s">
        <v>2056</v>
      </c>
      <c r="BN6">
        <v>459</v>
      </c>
      <c r="BO6" t="b">
        <v>0</v>
      </c>
      <c r="BP6" t="s">
        <v>2097</v>
      </c>
    </row>
    <row r="7" spans="1:68" x14ac:dyDescent="0.2">
      <c r="A7" t="s">
        <v>109</v>
      </c>
      <c r="B7">
        <v>0</v>
      </c>
      <c r="C7" t="s">
        <v>110</v>
      </c>
      <c r="E7" t="s">
        <v>69</v>
      </c>
      <c r="F7" t="s">
        <v>111</v>
      </c>
      <c r="G7" t="b">
        <v>1</v>
      </c>
      <c r="H7" t="b">
        <v>1</v>
      </c>
      <c r="I7" t="s">
        <v>53</v>
      </c>
      <c r="J7" t="s">
        <v>71</v>
      </c>
      <c r="K7" t="s">
        <v>61</v>
      </c>
      <c r="L7">
        <v>0.9</v>
      </c>
      <c r="M7">
        <v>114.514</v>
      </c>
      <c r="N7">
        <v>108.372</v>
      </c>
      <c r="O7" t="b">
        <v>0</v>
      </c>
      <c r="P7">
        <v>0</v>
      </c>
      <c r="Q7" t="b">
        <v>0</v>
      </c>
      <c r="R7" s="1">
        <v>44153.767465277779</v>
      </c>
      <c r="S7" s="1">
        <v>44195.466099537036</v>
      </c>
      <c r="T7" t="s">
        <v>93</v>
      </c>
      <c r="U7" t="s">
        <v>94</v>
      </c>
      <c r="V7" t="s">
        <v>75</v>
      </c>
      <c r="W7" t="s">
        <v>76</v>
      </c>
      <c r="X7" t="s">
        <v>105</v>
      </c>
      <c r="Y7">
        <v>0</v>
      </c>
      <c r="Z7">
        <v>0</v>
      </c>
      <c r="AB7" t="s">
        <v>61</v>
      </c>
      <c r="AD7" s="2">
        <v>44182</v>
      </c>
      <c r="AE7" t="s">
        <v>112</v>
      </c>
      <c r="AF7" t="s">
        <v>113</v>
      </c>
      <c r="AG7" t="s">
        <v>63</v>
      </c>
      <c r="AH7" s="1" t="s">
        <v>123</v>
      </c>
      <c r="AJ7" s="2" t="s">
        <v>114</v>
      </c>
      <c r="AK7">
        <v>0</v>
      </c>
      <c r="AL7" t="s">
        <v>115</v>
      </c>
      <c r="AM7" t="s">
        <v>116</v>
      </c>
      <c r="AO7">
        <v>0</v>
      </c>
      <c r="AP7">
        <v>0</v>
      </c>
      <c r="AQ7">
        <v>0</v>
      </c>
      <c r="AV7" s="1"/>
      <c r="AX7" t="b">
        <v>0</v>
      </c>
      <c r="AY7" t="b">
        <v>1</v>
      </c>
      <c r="AZ7" t="b">
        <v>1</v>
      </c>
      <c r="BA7" t="b">
        <v>1</v>
      </c>
      <c r="BB7">
        <v>57</v>
      </c>
      <c r="BC7">
        <v>28</v>
      </c>
      <c r="BD7" t="s">
        <v>123</v>
      </c>
      <c r="BG7" t="s">
        <v>2011</v>
      </c>
      <c r="BH7" t="s">
        <v>2012</v>
      </c>
      <c r="BI7">
        <v>70127</v>
      </c>
      <c r="BJ7" t="s">
        <v>2031</v>
      </c>
      <c r="BK7" t="b">
        <v>0</v>
      </c>
      <c r="BL7" t="s">
        <v>2057</v>
      </c>
      <c r="BM7" t="s">
        <v>2059</v>
      </c>
      <c r="BN7">
        <v>459</v>
      </c>
      <c r="BO7" t="b">
        <v>0</v>
      </c>
      <c r="BP7" t="s">
        <v>2097</v>
      </c>
    </row>
    <row r="8" spans="1:68" x14ac:dyDescent="0.2">
      <c r="A8" t="s">
        <v>117</v>
      </c>
      <c r="B8">
        <v>0</v>
      </c>
      <c r="C8" t="s">
        <v>118</v>
      </c>
      <c r="E8" t="s">
        <v>69</v>
      </c>
      <c r="F8" t="s">
        <v>119</v>
      </c>
      <c r="G8" t="b">
        <v>1</v>
      </c>
      <c r="H8" t="b">
        <v>1</v>
      </c>
      <c r="I8" t="s">
        <v>53</v>
      </c>
      <c r="J8" t="s">
        <v>71</v>
      </c>
      <c r="K8" t="s">
        <v>61</v>
      </c>
      <c r="L8">
        <v>1</v>
      </c>
      <c r="M8">
        <v>32</v>
      </c>
      <c r="N8">
        <v>23.447099999999999</v>
      </c>
      <c r="O8" t="b">
        <v>0</v>
      </c>
      <c r="P8">
        <v>0</v>
      </c>
      <c r="Q8" t="b">
        <v>1</v>
      </c>
      <c r="R8" s="1">
        <v>44210.514606481483</v>
      </c>
      <c r="S8" s="1">
        <v>44210.51457175926</v>
      </c>
      <c r="T8" t="s">
        <v>73</v>
      </c>
      <c r="U8" t="s">
        <v>74</v>
      </c>
      <c r="V8" t="s">
        <v>75</v>
      </c>
      <c r="W8" t="s">
        <v>76</v>
      </c>
      <c r="X8" t="s">
        <v>120</v>
      </c>
      <c r="Y8">
        <v>260</v>
      </c>
      <c r="Z8">
        <v>0</v>
      </c>
      <c r="AA8" t="s">
        <v>121</v>
      </c>
      <c r="AB8" t="s">
        <v>79</v>
      </c>
      <c r="AD8" s="2">
        <v>44167</v>
      </c>
      <c r="AE8" t="s">
        <v>122</v>
      </c>
      <c r="AF8" t="s">
        <v>122</v>
      </c>
      <c r="AG8" t="s">
        <v>81</v>
      </c>
      <c r="AH8" t="s">
        <v>123</v>
      </c>
      <c r="AJ8" s="2" t="s">
        <v>2127</v>
      </c>
      <c r="AK8">
        <v>0</v>
      </c>
      <c r="AL8" t="s">
        <v>124</v>
      </c>
      <c r="AM8" t="s">
        <v>125</v>
      </c>
      <c r="AO8">
        <v>0</v>
      </c>
      <c r="AP8">
        <v>0</v>
      </c>
      <c r="AQ8">
        <v>0</v>
      </c>
      <c r="AR8" t="s">
        <v>126</v>
      </c>
      <c r="AS8" t="s">
        <v>122</v>
      </c>
      <c r="AT8" t="s">
        <v>127</v>
      </c>
      <c r="AU8" t="s">
        <v>128</v>
      </c>
      <c r="AV8" t="s">
        <v>89</v>
      </c>
      <c r="AW8" s="1">
        <v>44155.005624999998</v>
      </c>
      <c r="AX8" t="b">
        <v>0</v>
      </c>
      <c r="AY8" t="b">
        <v>1</v>
      </c>
      <c r="AZ8" t="b">
        <v>0</v>
      </c>
      <c r="BA8" t="b">
        <v>1</v>
      </c>
      <c r="BB8">
        <v>0</v>
      </c>
      <c r="BC8">
        <v>43</v>
      </c>
      <c r="BD8" t="s">
        <v>123</v>
      </c>
      <c r="BG8" t="s">
        <v>2014</v>
      </c>
      <c r="BH8" t="s">
        <v>2015</v>
      </c>
      <c r="BI8">
        <v>34241</v>
      </c>
      <c r="BJ8" t="s">
        <v>2127</v>
      </c>
      <c r="BK8" t="b">
        <v>0</v>
      </c>
      <c r="BL8" t="s">
        <v>2057</v>
      </c>
      <c r="BM8" t="s">
        <v>2056</v>
      </c>
      <c r="BN8">
        <v>200</v>
      </c>
      <c r="BO8" t="b">
        <v>0</v>
      </c>
      <c r="BP8" t="s">
        <v>2097</v>
      </c>
    </row>
    <row r="9" spans="1:68" x14ac:dyDescent="0.2">
      <c r="A9" t="s">
        <v>129</v>
      </c>
      <c r="B9">
        <v>0</v>
      </c>
      <c r="C9" t="s">
        <v>130</v>
      </c>
      <c r="D9" t="s">
        <v>2128</v>
      </c>
      <c r="E9" t="s">
        <v>69</v>
      </c>
      <c r="F9" t="s">
        <v>131</v>
      </c>
      <c r="G9" t="b">
        <v>1</v>
      </c>
      <c r="H9" t="b">
        <v>1</v>
      </c>
      <c r="I9" t="s">
        <v>53</v>
      </c>
      <c r="J9" t="s">
        <v>71</v>
      </c>
      <c r="K9" t="s">
        <v>2129</v>
      </c>
      <c r="L9">
        <v>1</v>
      </c>
      <c r="M9">
        <v>128</v>
      </c>
      <c r="N9">
        <v>112.95</v>
      </c>
      <c r="O9" t="b">
        <v>0</v>
      </c>
      <c r="P9">
        <v>0</v>
      </c>
      <c r="Q9" t="b">
        <v>0</v>
      </c>
      <c r="R9" s="1">
        <v>44210.51458333333</v>
      </c>
      <c r="S9" s="1">
        <v>44209.76525462963</v>
      </c>
      <c r="T9" t="s">
        <v>93</v>
      </c>
      <c r="U9" t="s">
        <v>94</v>
      </c>
      <c r="V9" t="s">
        <v>75</v>
      </c>
      <c r="W9" t="s">
        <v>76</v>
      </c>
      <c r="X9" t="s">
        <v>120</v>
      </c>
      <c r="Y9">
        <v>0</v>
      </c>
      <c r="Z9">
        <v>0</v>
      </c>
      <c r="AB9" t="s">
        <v>61</v>
      </c>
      <c r="AD9" s="2">
        <v>44202</v>
      </c>
      <c r="AE9" t="s">
        <v>80</v>
      </c>
      <c r="AF9" t="s">
        <v>2162</v>
      </c>
      <c r="AG9" t="s">
        <v>81</v>
      </c>
      <c r="AH9" t="s">
        <v>82</v>
      </c>
      <c r="AJ9" s="2" t="s">
        <v>2163</v>
      </c>
      <c r="AK9">
        <v>0</v>
      </c>
      <c r="AL9" t="s">
        <v>132</v>
      </c>
      <c r="AM9" t="s">
        <v>133</v>
      </c>
      <c r="AO9">
        <v>0</v>
      </c>
      <c r="AP9">
        <v>0</v>
      </c>
      <c r="AQ9">
        <v>0</v>
      </c>
      <c r="AV9" s="1"/>
      <c r="AX9" t="b">
        <v>0</v>
      </c>
      <c r="AY9" t="b">
        <v>1</v>
      </c>
      <c r="AZ9" t="b">
        <v>0</v>
      </c>
      <c r="BA9" t="b">
        <v>1</v>
      </c>
      <c r="BB9">
        <v>0</v>
      </c>
      <c r="BC9">
        <v>8</v>
      </c>
      <c r="BD9" t="s">
        <v>82</v>
      </c>
      <c r="BG9" t="s">
        <v>2011</v>
      </c>
      <c r="BH9" t="s">
        <v>2012</v>
      </c>
      <c r="BI9">
        <v>70124</v>
      </c>
      <c r="BJ9" t="s">
        <v>2164</v>
      </c>
      <c r="BK9" t="b">
        <v>0</v>
      </c>
      <c r="BL9" t="s">
        <v>2057</v>
      </c>
      <c r="BM9" t="s">
        <v>2056</v>
      </c>
      <c r="BN9">
        <v>459</v>
      </c>
      <c r="BO9" t="b">
        <v>0</v>
      </c>
      <c r="BP9" t="s">
        <v>2097</v>
      </c>
    </row>
    <row r="10" spans="1:68" x14ac:dyDescent="0.2">
      <c r="A10" t="s">
        <v>134</v>
      </c>
      <c r="B10">
        <v>0</v>
      </c>
      <c r="C10" t="s">
        <v>135</v>
      </c>
      <c r="D10" t="s">
        <v>2128</v>
      </c>
      <c r="E10" t="s">
        <v>69</v>
      </c>
      <c r="F10" t="s">
        <v>136</v>
      </c>
      <c r="G10" t="b">
        <v>1</v>
      </c>
      <c r="H10" t="b">
        <v>1</v>
      </c>
      <c r="I10" t="s">
        <v>53</v>
      </c>
      <c r="J10" t="s">
        <v>71</v>
      </c>
      <c r="K10" t="s">
        <v>2129</v>
      </c>
      <c r="L10">
        <v>0.98</v>
      </c>
      <c r="M10">
        <v>128</v>
      </c>
      <c r="N10">
        <v>112.694</v>
      </c>
      <c r="O10" t="b">
        <v>0</v>
      </c>
      <c r="P10">
        <v>0</v>
      </c>
      <c r="Q10" t="b">
        <v>0</v>
      </c>
      <c r="R10" s="1">
        <v>44205.431307870371</v>
      </c>
      <c r="S10" s="1">
        <v>44207.876388888886</v>
      </c>
      <c r="T10" t="s">
        <v>93</v>
      </c>
      <c r="U10" t="s">
        <v>94</v>
      </c>
      <c r="V10" t="s">
        <v>75</v>
      </c>
      <c r="W10" t="s">
        <v>76</v>
      </c>
      <c r="X10" t="s">
        <v>120</v>
      </c>
      <c r="Y10">
        <v>0</v>
      </c>
      <c r="Z10">
        <v>0</v>
      </c>
      <c r="AB10" t="s">
        <v>61</v>
      </c>
      <c r="AD10" s="2">
        <v>44175</v>
      </c>
      <c r="AE10" t="s">
        <v>80</v>
      </c>
      <c r="AF10" t="s">
        <v>2165</v>
      </c>
      <c r="AG10" t="s">
        <v>81</v>
      </c>
      <c r="AH10" t="s">
        <v>123</v>
      </c>
      <c r="AJ10" s="2" t="s">
        <v>64</v>
      </c>
      <c r="AK10">
        <v>0</v>
      </c>
      <c r="AL10" t="s">
        <v>137</v>
      </c>
      <c r="AM10" t="s">
        <v>138</v>
      </c>
      <c r="AO10">
        <v>0</v>
      </c>
      <c r="AP10">
        <v>0</v>
      </c>
      <c r="AQ10">
        <v>0</v>
      </c>
      <c r="AX10" t="b">
        <v>0</v>
      </c>
      <c r="AY10" t="b">
        <v>1</v>
      </c>
      <c r="AZ10" t="b">
        <v>0</v>
      </c>
      <c r="BA10" t="b">
        <v>1</v>
      </c>
      <c r="BB10">
        <v>5</v>
      </c>
      <c r="BC10">
        <v>35</v>
      </c>
      <c r="BD10" t="s">
        <v>123</v>
      </c>
      <c r="BG10" t="s">
        <v>2011</v>
      </c>
      <c r="BH10" t="s">
        <v>2026</v>
      </c>
      <c r="BI10">
        <v>70117</v>
      </c>
      <c r="BJ10" t="s">
        <v>2032</v>
      </c>
      <c r="BK10" t="b">
        <v>0</v>
      </c>
      <c r="BL10" t="s">
        <v>2057</v>
      </c>
      <c r="BM10" t="s">
        <v>2060</v>
      </c>
      <c r="BN10">
        <v>459</v>
      </c>
      <c r="BO10" t="b">
        <v>0</v>
      </c>
      <c r="BP10" t="s">
        <v>2097</v>
      </c>
    </row>
    <row r="11" spans="1:68" x14ac:dyDescent="0.2">
      <c r="A11" t="s">
        <v>139</v>
      </c>
      <c r="B11">
        <v>0</v>
      </c>
      <c r="C11" t="s">
        <v>140</v>
      </c>
      <c r="D11" t="s">
        <v>2128</v>
      </c>
      <c r="E11" t="s">
        <v>69</v>
      </c>
      <c r="F11" t="s">
        <v>141</v>
      </c>
      <c r="G11" t="b">
        <v>1</v>
      </c>
      <c r="H11" t="b">
        <v>1</v>
      </c>
      <c r="I11" t="s">
        <v>53</v>
      </c>
      <c r="J11" t="s">
        <v>71</v>
      </c>
      <c r="K11" t="s">
        <v>2129</v>
      </c>
      <c r="L11">
        <v>0.77</v>
      </c>
      <c r="M11">
        <v>128</v>
      </c>
      <c r="N11">
        <v>110.59399999999999</v>
      </c>
      <c r="O11" t="b">
        <v>0</v>
      </c>
      <c r="P11">
        <v>0</v>
      </c>
      <c r="Q11" t="b">
        <v>0</v>
      </c>
      <c r="R11" s="1">
        <v>44205.431307870371</v>
      </c>
      <c r="S11" s="1">
        <v>44207.885682870372</v>
      </c>
      <c r="T11" t="s">
        <v>93</v>
      </c>
      <c r="U11" t="s">
        <v>94</v>
      </c>
      <c r="V11" t="s">
        <v>75</v>
      </c>
      <c r="W11" t="s">
        <v>76</v>
      </c>
      <c r="X11" t="s">
        <v>120</v>
      </c>
      <c r="Y11">
        <v>0</v>
      </c>
      <c r="Z11">
        <v>0</v>
      </c>
      <c r="AB11" t="s">
        <v>61</v>
      </c>
      <c r="AD11" s="2">
        <v>44207</v>
      </c>
      <c r="AE11" t="s">
        <v>112</v>
      </c>
      <c r="AF11" t="s">
        <v>2166</v>
      </c>
      <c r="AG11" t="s">
        <v>81</v>
      </c>
      <c r="AH11" t="s">
        <v>123</v>
      </c>
      <c r="AJ11" s="2" t="s">
        <v>64</v>
      </c>
      <c r="AK11">
        <v>0</v>
      </c>
      <c r="AL11" t="s">
        <v>142</v>
      </c>
      <c r="AM11" t="s">
        <v>143</v>
      </c>
      <c r="AO11">
        <v>0</v>
      </c>
      <c r="AP11">
        <v>0</v>
      </c>
      <c r="AQ11">
        <v>0</v>
      </c>
      <c r="AX11" t="b">
        <v>0</v>
      </c>
      <c r="AY11" t="b">
        <v>1</v>
      </c>
      <c r="AZ11" t="b">
        <v>0</v>
      </c>
      <c r="BA11" t="b">
        <v>1</v>
      </c>
      <c r="BB11">
        <v>5</v>
      </c>
      <c r="BC11">
        <v>3</v>
      </c>
      <c r="BD11" t="s">
        <v>123</v>
      </c>
      <c r="BG11" t="s">
        <v>2011</v>
      </c>
      <c r="BH11" t="s">
        <v>2026</v>
      </c>
      <c r="BI11">
        <v>70117</v>
      </c>
      <c r="BJ11" t="s">
        <v>2032</v>
      </c>
      <c r="BK11" t="b">
        <v>0</v>
      </c>
      <c r="BL11" t="s">
        <v>2057</v>
      </c>
      <c r="BM11" t="s">
        <v>2060</v>
      </c>
      <c r="BN11">
        <v>459</v>
      </c>
      <c r="BO11" t="b">
        <v>0</v>
      </c>
      <c r="BP11" t="s">
        <v>2097</v>
      </c>
    </row>
    <row r="12" spans="1:68" x14ac:dyDescent="0.2">
      <c r="A12" t="s">
        <v>144</v>
      </c>
      <c r="B12">
        <v>0</v>
      </c>
      <c r="C12" t="s">
        <v>145</v>
      </c>
      <c r="D12" t="s">
        <v>2128</v>
      </c>
      <c r="E12" t="s">
        <v>69</v>
      </c>
      <c r="F12" t="s">
        <v>146</v>
      </c>
      <c r="G12" t="b">
        <v>1</v>
      </c>
      <c r="H12" t="b">
        <v>1</v>
      </c>
      <c r="I12" t="s">
        <v>53</v>
      </c>
      <c r="J12" t="s">
        <v>71</v>
      </c>
      <c r="K12" t="s">
        <v>2129</v>
      </c>
      <c r="L12">
        <v>1</v>
      </c>
      <c r="M12">
        <v>128</v>
      </c>
      <c r="N12">
        <v>113.795</v>
      </c>
      <c r="O12" t="b">
        <v>0</v>
      </c>
      <c r="P12">
        <v>0</v>
      </c>
      <c r="Q12" t="b">
        <v>0</v>
      </c>
      <c r="R12" s="1">
        <v>44210.51458333333</v>
      </c>
      <c r="S12" s="1">
        <v>44209.663032407407</v>
      </c>
      <c r="T12" t="s">
        <v>93</v>
      </c>
      <c r="U12" t="s">
        <v>94</v>
      </c>
      <c r="V12" t="s">
        <v>75</v>
      </c>
      <c r="W12" t="s">
        <v>76</v>
      </c>
      <c r="X12" t="s">
        <v>120</v>
      </c>
      <c r="Y12">
        <v>0</v>
      </c>
      <c r="Z12">
        <v>0</v>
      </c>
      <c r="AB12" t="s">
        <v>61</v>
      </c>
      <c r="AD12" s="2">
        <v>43841</v>
      </c>
      <c r="AE12" t="s">
        <v>112</v>
      </c>
      <c r="AF12" t="s">
        <v>2167</v>
      </c>
      <c r="AG12" t="s">
        <v>81</v>
      </c>
      <c r="AH12" t="s">
        <v>123</v>
      </c>
      <c r="AJ12" s="2" t="s">
        <v>2168</v>
      </c>
      <c r="AK12">
        <v>0</v>
      </c>
      <c r="AL12" t="s">
        <v>147</v>
      </c>
      <c r="AM12" t="s">
        <v>148</v>
      </c>
      <c r="AO12">
        <v>0</v>
      </c>
      <c r="AP12">
        <v>0</v>
      </c>
      <c r="AQ12">
        <v>0</v>
      </c>
      <c r="AV12" s="1"/>
      <c r="AX12" t="b">
        <v>0</v>
      </c>
      <c r="AY12" t="b">
        <v>1</v>
      </c>
      <c r="AZ12" t="b">
        <v>0</v>
      </c>
      <c r="BA12" t="b">
        <v>1</v>
      </c>
      <c r="BB12">
        <v>0</v>
      </c>
      <c r="BC12">
        <v>369</v>
      </c>
      <c r="BD12" t="s">
        <v>123</v>
      </c>
      <c r="BG12" t="s">
        <v>2011</v>
      </c>
      <c r="BH12" t="s">
        <v>2012</v>
      </c>
      <c r="BI12">
        <v>70127</v>
      </c>
      <c r="BJ12" t="s">
        <v>2169</v>
      </c>
      <c r="BK12" t="b">
        <v>0</v>
      </c>
      <c r="BL12" t="s">
        <v>2057</v>
      </c>
      <c r="BM12" t="s">
        <v>2056</v>
      </c>
      <c r="BN12">
        <v>459</v>
      </c>
      <c r="BO12" t="b">
        <v>1</v>
      </c>
      <c r="BP12" t="s">
        <v>2097</v>
      </c>
    </row>
    <row r="13" spans="1:68" x14ac:dyDescent="0.2">
      <c r="A13" t="s">
        <v>149</v>
      </c>
      <c r="B13">
        <v>0</v>
      </c>
      <c r="C13" t="s">
        <v>150</v>
      </c>
      <c r="D13" t="s">
        <v>2128</v>
      </c>
      <c r="E13" t="s">
        <v>69</v>
      </c>
      <c r="F13" t="s">
        <v>151</v>
      </c>
      <c r="G13" t="b">
        <v>1</v>
      </c>
      <c r="H13" t="b">
        <v>1</v>
      </c>
      <c r="I13" t="s">
        <v>53</v>
      </c>
      <c r="J13" t="s">
        <v>71</v>
      </c>
      <c r="K13" t="s">
        <v>2129</v>
      </c>
      <c r="L13">
        <v>0.99</v>
      </c>
      <c r="M13">
        <v>128</v>
      </c>
      <c r="N13">
        <v>114.785</v>
      </c>
      <c r="O13" t="b">
        <v>0</v>
      </c>
      <c r="P13">
        <v>0</v>
      </c>
      <c r="Q13" t="b">
        <v>0</v>
      </c>
      <c r="R13" s="1">
        <v>44210.514537037037</v>
      </c>
      <c r="S13" s="1">
        <v>44209.60460648148</v>
      </c>
      <c r="T13" t="s">
        <v>93</v>
      </c>
      <c r="U13" t="s">
        <v>94</v>
      </c>
      <c r="V13" t="s">
        <v>75</v>
      </c>
      <c r="W13" t="s">
        <v>76</v>
      </c>
      <c r="X13" t="s">
        <v>120</v>
      </c>
      <c r="Y13">
        <v>0</v>
      </c>
      <c r="Z13">
        <v>0</v>
      </c>
      <c r="AB13" t="s">
        <v>61</v>
      </c>
      <c r="AD13" s="2">
        <v>44207</v>
      </c>
      <c r="AE13" t="s">
        <v>112</v>
      </c>
      <c r="AF13" t="s">
        <v>2170</v>
      </c>
      <c r="AG13" t="s">
        <v>81</v>
      </c>
      <c r="AH13" t="s">
        <v>123</v>
      </c>
      <c r="AJ13" s="2" t="s">
        <v>2171</v>
      </c>
      <c r="AK13">
        <v>0</v>
      </c>
      <c r="AL13" t="s">
        <v>152</v>
      </c>
      <c r="AM13" t="s">
        <v>153</v>
      </c>
      <c r="AO13">
        <v>0</v>
      </c>
      <c r="AP13">
        <v>0</v>
      </c>
      <c r="AQ13">
        <v>0</v>
      </c>
      <c r="AX13" t="b">
        <v>0</v>
      </c>
      <c r="AY13" t="b">
        <v>1</v>
      </c>
      <c r="AZ13" t="b">
        <v>0</v>
      </c>
      <c r="BA13" t="b">
        <v>1</v>
      </c>
      <c r="BB13">
        <v>0</v>
      </c>
      <c r="BC13">
        <v>3</v>
      </c>
      <c r="BD13" t="s">
        <v>123</v>
      </c>
      <c r="BG13" t="s">
        <v>2011</v>
      </c>
      <c r="BH13" t="s">
        <v>2012</v>
      </c>
      <c r="BI13">
        <v>70128</v>
      </c>
      <c r="BJ13" t="s">
        <v>2172</v>
      </c>
      <c r="BK13" t="b">
        <v>0</v>
      </c>
      <c r="BL13" t="s">
        <v>2057</v>
      </c>
      <c r="BM13" t="s">
        <v>2056</v>
      </c>
      <c r="BN13">
        <v>459</v>
      </c>
      <c r="BO13" t="b">
        <v>0</v>
      </c>
      <c r="BP13" t="s">
        <v>2097</v>
      </c>
    </row>
    <row r="14" spans="1:68" x14ac:dyDescent="0.2">
      <c r="A14" t="s">
        <v>154</v>
      </c>
      <c r="B14">
        <v>0</v>
      </c>
      <c r="C14" t="s">
        <v>155</v>
      </c>
      <c r="D14" t="s">
        <v>2128</v>
      </c>
      <c r="E14" t="s">
        <v>69</v>
      </c>
      <c r="F14" t="s">
        <v>156</v>
      </c>
      <c r="G14" t="b">
        <v>1</v>
      </c>
      <c r="H14" t="b">
        <v>1</v>
      </c>
      <c r="I14" t="s">
        <v>53</v>
      </c>
      <c r="J14" t="s">
        <v>71</v>
      </c>
      <c r="K14" t="s">
        <v>2129</v>
      </c>
      <c r="L14">
        <v>0.72</v>
      </c>
      <c r="M14">
        <v>128</v>
      </c>
      <c r="N14">
        <v>114.682</v>
      </c>
      <c r="O14" t="b">
        <v>0</v>
      </c>
      <c r="P14">
        <v>0</v>
      </c>
      <c r="Q14" t="b">
        <v>0</v>
      </c>
      <c r="R14" s="1">
        <v>44210.514537037037</v>
      </c>
      <c r="S14" s="1">
        <v>44209.181238425925</v>
      </c>
      <c r="T14" t="s">
        <v>93</v>
      </c>
      <c r="U14" t="s">
        <v>94</v>
      </c>
      <c r="V14" t="s">
        <v>75</v>
      </c>
      <c r="W14" t="s">
        <v>76</v>
      </c>
      <c r="X14" t="s">
        <v>120</v>
      </c>
      <c r="Y14">
        <v>0</v>
      </c>
      <c r="Z14">
        <v>0</v>
      </c>
      <c r="AB14" t="s">
        <v>61</v>
      </c>
      <c r="AD14" s="2">
        <v>44207</v>
      </c>
      <c r="AE14" t="s">
        <v>112</v>
      </c>
      <c r="AF14" t="s">
        <v>2173</v>
      </c>
      <c r="AG14" t="s">
        <v>81</v>
      </c>
      <c r="AH14" t="s">
        <v>123</v>
      </c>
      <c r="AJ14" s="2" t="s">
        <v>2159</v>
      </c>
      <c r="AK14">
        <v>0</v>
      </c>
      <c r="AL14" t="s">
        <v>157</v>
      </c>
      <c r="AM14" t="s">
        <v>158</v>
      </c>
      <c r="AO14">
        <v>0</v>
      </c>
      <c r="AP14">
        <v>0</v>
      </c>
      <c r="AQ14">
        <v>0</v>
      </c>
      <c r="AX14" t="b">
        <v>0</v>
      </c>
      <c r="AY14" t="b">
        <v>1</v>
      </c>
      <c r="AZ14" t="b">
        <v>0</v>
      </c>
      <c r="BA14" t="b">
        <v>1</v>
      </c>
      <c r="BB14">
        <v>0</v>
      </c>
      <c r="BC14">
        <v>3</v>
      </c>
      <c r="BD14" t="s">
        <v>123</v>
      </c>
      <c r="BG14" t="s">
        <v>2011</v>
      </c>
      <c r="BH14" t="s">
        <v>2012</v>
      </c>
      <c r="BI14">
        <v>70126</v>
      </c>
      <c r="BJ14" t="s">
        <v>2160</v>
      </c>
      <c r="BK14" t="b">
        <v>0</v>
      </c>
      <c r="BL14" t="s">
        <v>2057</v>
      </c>
      <c r="BM14" t="s">
        <v>2056</v>
      </c>
      <c r="BN14">
        <v>459</v>
      </c>
      <c r="BO14" t="b">
        <v>0</v>
      </c>
      <c r="BP14" t="s">
        <v>2097</v>
      </c>
    </row>
    <row r="15" spans="1:68" x14ac:dyDescent="0.2">
      <c r="A15" t="s">
        <v>159</v>
      </c>
      <c r="B15">
        <v>0</v>
      </c>
      <c r="C15" t="s">
        <v>160</v>
      </c>
      <c r="D15" t="s">
        <v>2128</v>
      </c>
      <c r="E15" t="s">
        <v>69</v>
      </c>
      <c r="F15" t="s">
        <v>161</v>
      </c>
      <c r="G15" t="b">
        <v>1</v>
      </c>
      <c r="H15" t="b">
        <v>1</v>
      </c>
      <c r="I15" t="s">
        <v>53</v>
      </c>
      <c r="J15" t="s">
        <v>71</v>
      </c>
      <c r="K15" t="s">
        <v>2129</v>
      </c>
      <c r="L15">
        <v>0.52</v>
      </c>
      <c r="M15">
        <v>128</v>
      </c>
      <c r="N15">
        <v>112.238</v>
      </c>
      <c r="O15" t="b">
        <v>0</v>
      </c>
      <c r="P15">
        <v>0</v>
      </c>
      <c r="Q15" t="b">
        <v>0</v>
      </c>
      <c r="R15" s="1">
        <v>44210.431238425925</v>
      </c>
      <c r="S15" s="1">
        <v>44209.597870370373</v>
      </c>
      <c r="T15" t="s">
        <v>93</v>
      </c>
      <c r="U15" t="s">
        <v>94</v>
      </c>
      <c r="V15" t="s">
        <v>75</v>
      </c>
      <c r="W15" t="s">
        <v>76</v>
      </c>
      <c r="X15" t="s">
        <v>120</v>
      </c>
      <c r="Y15">
        <v>0</v>
      </c>
      <c r="Z15">
        <v>0</v>
      </c>
      <c r="AB15" t="s">
        <v>61</v>
      </c>
      <c r="AD15" s="2">
        <v>44207</v>
      </c>
      <c r="AE15" t="s">
        <v>112</v>
      </c>
      <c r="AF15" t="s">
        <v>2174</v>
      </c>
      <c r="AG15" t="s">
        <v>81</v>
      </c>
      <c r="AH15" t="s">
        <v>123</v>
      </c>
      <c r="AJ15" s="2" t="s">
        <v>2175</v>
      </c>
      <c r="AK15">
        <v>0</v>
      </c>
      <c r="AL15" t="s">
        <v>162</v>
      </c>
      <c r="AM15" t="s">
        <v>163</v>
      </c>
      <c r="AO15">
        <v>0</v>
      </c>
      <c r="AP15">
        <v>0</v>
      </c>
      <c r="AQ15">
        <v>0</v>
      </c>
      <c r="AX15" t="b">
        <v>0</v>
      </c>
      <c r="AY15" t="b">
        <v>1</v>
      </c>
      <c r="AZ15" t="b">
        <v>0</v>
      </c>
      <c r="BA15" t="b">
        <v>1</v>
      </c>
      <c r="BB15">
        <v>0</v>
      </c>
      <c r="BC15">
        <v>3</v>
      </c>
      <c r="BD15" t="s">
        <v>123</v>
      </c>
      <c r="BG15" t="s">
        <v>2011</v>
      </c>
      <c r="BH15" t="s">
        <v>2012</v>
      </c>
      <c r="BI15">
        <v>70124</v>
      </c>
      <c r="BJ15" t="s">
        <v>2176</v>
      </c>
      <c r="BK15" t="b">
        <v>0</v>
      </c>
      <c r="BL15" t="s">
        <v>2057</v>
      </c>
      <c r="BM15" t="s">
        <v>2056</v>
      </c>
      <c r="BN15">
        <v>459</v>
      </c>
      <c r="BO15" t="b">
        <v>0</v>
      </c>
      <c r="BP15" t="s">
        <v>2097</v>
      </c>
    </row>
    <row r="16" spans="1:68" x14ac:dyDescent="0.2">
      <c r="A16" t="s">
        <v>164</v>
      </c>
      <c r="B16">
        <v>0</v>
      </c>
      <c r="C16" t="s">
        <v>165</v>
      </c>
      <c r="D16" t="s">
        <v>2128</v>
      </c>
      <c r="E16" t="s">
        <v>69</v>
      </c>
      <c r="F16" t="s">
        <v>166</v>
      </c>
      <c r="G16" t="b">
        <v>1</v>
      </c>
      <c r="H16" t="b">
        <v>1</v>
      </c>
      <c r="I16" t="s">
        <v>53</v>
      </c>
      <c r="J16" t="s">
        <v>71</v>
      </c>
      <c r="K16" t="s">
        <v>2129</v>
      </c>
      <c r="L16">
        <v>0.64</v>
      </c>
      <c r="M16">
        <v>128</v>
      </c>
      <c r="N16">
        <v>120.797</v>
      </c>
      <c r="O16" t="b">
        <v>0</v>
      </c>
      <c r="P16">
        <v>0</v>
      </c>
      <c r="Q16" t="b">
        <v>0</v>
      </c>
      <c r="R16" s="1">
        <v>44210.514548611114</v>
      </c>
      <c r="S16" s="1">
        <v>44209.510613425926</v>
      </c>
      <c r="T16" t="s">
        <v>93</v>
      </c>
      <c r="U16" t="s">
        <v>94</v>
      </c>
      <c r="V16" t="s">
        <v>75</v>
      </c>
      <c r="W16" t="s">
        <v>76</v>
      </c>
      <c r="X16" t="s">
        <v>120</v>
      </c>
      <c r="Y16">
        <v>0</v>
      </c>
      <c r="Z16">
        <v>0</v>
      </c>
      <c r="AB16" t="s">
        <v>61</v>
      </c>
      <c r="AD16" s="2">
        <v>44207</v>
      </c>
      <c r="AE16" t="s">
        <v>112</v>
      </c>
      <c r="AF16" t="s">
        <v>2177</v>
      </c>
      <c r="AG16" t="s">
        <v>81</v>
      </c>
      <c r="AH16" t="s">
        <v>123</v>
      </c>
      <c r="AJ16" s="2" t="s">
        <v>2175</v>
      </c>
      <c r="AK16">
        <v>0</v>
      </c>
      <c r="AL16" t="s">
        <v>167</v>
      </c>
      <c r="AM16" t="s">
        <v>168</v>
      </c>
      <c r="AO16">
        <v>0</v>
      </c>
      <c r="AP16">
        <v>0</v>
      </c>
      <c r="AQ16">
        <v>0</v>
      </c>
      <c r="AX16" t="b">
        <v>0</v>
      </c>
      <c r="AY16" t="b">
        <v>1</v>
      </c>
      <c r="AZ16" t="b">
        <v>0</v>
      </c>
      <c r="BA16" t="b">
        <v>1</v>
      </c>
      <c r="BB16">
        <v>0</v>
      </c>
      <c r="BC16">
        <v>3</v>
      </c>
      <c r="BD16" t="s">
        <v>123</v>
      </c>
      <c r="BG16" t="s">
        <v>2011</v>
      </c>
      <c r="BH16" t="s">
        <v>2012</v>
      </c>
      <c r="BI16">
        <v>70124</v>
      </c>
      <c r="BJ16" t="s">
        <v>2176</v>
      </c>
      <c r="BK16" t="b">
        <v>0</v>
      </c>
      <c r="BL16" t="s">
        <v>2057</v>
      </c>
      <c r="BM16" t="s">
        <v>2056</v>
      </c>
      <c r="BN16">
        <v>459</v>
      </c>
      <c r="BO16" t="b">
        <v>0</v>
      </c>
      <c r="BP16" t="s">
        <v>2097</v>
      </c>
    </row>
    <row r="17" spans="1:68" x14ac:dyDescent="0.2">
      <c r="A17" t="s">
        <v>169</v>
      </c>
      <c r="B17">
        <v>0</v>
      </c>
      <c r="C17" t="s">
        <v>170</v>
      </c>
      <c r="D17" t="s">
        <v>2128</v>
      </c>
      <c r="E17" t="s">
        <v>69</v>
      </c>
      <c r="F17" t="s">
        <v>171</v>
      </c>
      <c r="G17" t="b">
        <v>1</v>
      </c>
      <c r="H17" t="b">
        <v>1</v>
      </c>
      <c r="I17" t="s">
        <v>53</v>
      </c>
      <c r="J17" t="s">
        <v>71</v>
      </c>
      <c r="K17" t="s">
        <v>2129</v>
      </c>
      <c r="L17">
        <v>0.99</v>
      </c>
      <c r="M17">
        <v>128</v>
      </c>
      <c r="N17">
        <v>120.35899999999999</v>
      </c>
      <c r="O17" t="b">
        <v>0</v>
      </c>
      <c r="P17">
        <v>0</v>
      </c>
      <c r="Q17" t="b">
        <v>0</v>
      </c>
      <c r="R17" s="1">
        <v>44205.431284722225</v>
      </c>
      <c r="S17" s="1">
        <v>44207.893171296295</v>
      </c>
      <c r="T17" t="s">
        <v>93</v>
      </c>
      <c r="U17" t="s">
        <v>94</v>
      </c>
      <c r="V17" t="s">
        <v>75</v>
      </c>
      <c r="W17" t="s">
        <v>76</v>
      </c>
      <c r="X17" t="s">
        <v>120</v>
      </c>
      <c r="Y17">
        <v>0</v>
      </c>
      <c r="Z17">
        <v>0</v>
      </c>
      <c r="AB17" t="s">
        <v>61</v>
      </c>
      <c r="AD17" s="2">
        <v>44207</v>
      </c>
      <c r="AE17" t="s">
        <v>112</v>
      </c>
      <c r="AF17" t="s">
        <v>2178</v>
      </c>
      <c r="AG17" t="s">
        <v>81</v>
      </c>
      <c r="AH17" t="s">
        <v>123</v>
      </c>
      <c r="AJ17" s="2" t="s">
        <v>64</v>
      </c>
      <c r="AK17">
        <v>0</v>
      </c>
      <c r="AL17" t="s">
        <v>172</v>
      </c>
      <c r="AM17" t="s">
        <v>173</v>
      </c>
      <c r="AO17">
        <v>0</v>
      </c>
      <c r="AP17">
        <v>0</v>
      </c>
      <c r="AQ17">
        <v>0</v>
      </c>
      <c r="AX17" t="b">
        <v>0</v>
      </c>
      <c r="AY17" t="b">
        <v>1</v>
      </c>
      <c r="AZ17" t="b">
        <v>0</v>
      </c>
      <c r="BA17" t="b">
        <v>1</v>
      </c>
      <c r="BB17">
        <v>5</v>
      </c>
      <c r="BC17">
        <v>3</v>
      </c>
      <c r="BD17" t="s">
        <v>123</v>
      </c>
      <c r="BG17" t="s">
        <v>2011</v>
      </c>
      <c r="BH17" t="s">
        <v>2026</v>
      </c>
      <c r="BI17">
        <v>70117</v>
      </c>
      <c r="BJ17" t="s">
        <v>2032</v>
      </c>
      <c r="BK17" t="b">
        <v>0</v>
      </c>
      <c r="BL17" t="s">
        <v>2057</v>
      </c>
      <c r="BM17" t="s">
        <v>2060</v>
      </c>
      <c r="BN17">
        <v>459</v>
      </c>
      <c r="BO17" t="b">
        <v>0</v>
      </c>
      <c r="BP17" t="s">
        <v>2097</v>
      </c>
    </row>
    <row r="18" spans="1:68" x14ac:dyDescent="0.2">
      <c r="A18" t="s">
        <v>174</v>
      </c>
      <c r="B18">
        <v>0</v>
      </c>
      <c r="C18" t="s">
        <v>175</v>
      </c>
      <c r="D18" t="s">
        <v>2128</v>
      </c>
      <c r="E18" t="s">
        <v>69</v>
      </c>
      <c r="F18" t="s">
        <v>176</v>
      </c>
      <c r="G18" t="b">
        <v>1</v>
      </c>
      <c r="H18" t="b">
        <v>1</v>
      </c>
      <c r="I18" t="s">
        <v>53</v>
      </c>
      <c r="J18" t="s">
        <v>71</v>
      </c>
      <c r="K18" t="s">
        <v>2129</v>
      </c>
      <c r="L18">
        <v>1</v>
      </c>
      <c r="M18">
        <v>128</v>
      </c>
      <c r="N18">
        <v>120.498</v>
      </c>
      <c r="O18" t="b">
        <v>0</v>
      </c>
      <c r="P18">
        <v>0</v>
      </c>
      <c r="Q18" t="b">
        <v>0</v>
      </c>
      <c r="R18" s="1">
        <v>44205.431331018517</v>
      </c>
      <c r="S18" s="1">
        <v>44207.905509259261</v>
      </c>
      <c r="T18" t="s">
        <v>93</v>
      </c>
      <c r="U18" t="s">
        <v>94</v>
      </c>
      <c r="V18" t="s">
        <v>75</v>
      </c>
      <c r="W18" t="s">
        <v>76</v>
      </c>
      <c r="X18" t="s">
        <v>120</v>
      </c>
      <c r="Y18">
        <v>0</v>
      </c>
      <c r="Z18">
        <v>0</v>
      </c>
      <c r="AB18" t="s">
        <v>61</v>
      </c>
      <c r="AD18" s="2">
        <v>44207</v>
      </c>
      <c r="AE18" t="s">
        <v>112</v>
      </c>
      <c r="AF18" t="s">
        <v>2179</v>
      </c>
      <c r="AG18" t="s">
        <v>81</v>
      </c>
      <c r="AH18" t="s">
        <v>123</v>
      </c>
      <c r="AJ18" s="2" t="s">
        <v>64</v>
      </c>
      <c r="AK18">
        <v>0</v>
      </c>
      <c r="AL18" t="s">
        <v>178</v>
      </c>
      <c r="AM18" t="s">
        <v>179</v>
      </c>
      <c r="AO18">
        <v>0</v>
      </c>
      <c r="AP18">
        <v>0</v>
      </c>
      <c r="AQ18">
        <v>0</v>
      </c>
      <c r="AX18" t="b">
        <v>0</v>
      </c>
      <c r="AY18" t="b">
        <v>1</v>
      </c>
      <c r="AZ18" t="b">
        <v>0</v>
      </c>
      <c r="BA18" t="b">
        <v>1</v>
      </c>
      <c r="BB18">
        <v>5</v>
      </c>
      <c r="BC18">
        <v>3</v>
      </c>
      <c r="BD18" t="s">
        <v>123</v>
      </c>
      <c r="BG18" t="s">
        <v>2011</v>
      </c>
      <c r="BH18" t="s">
        <v>2026</v>
      </c>
      <c r="BI18">
        <v>70117</v>
      </c>
      <c r="BJ18" t="s">
        <v>2032</v>
      </c>
      <c r="BK18" t="b">
        <v>0</v>
      </c>
      <c r="BL18" t="s">
        <v>2057</v>
      </c>
      <c r="BM18" t="s">
        <v>2060</v>
      </c>
      <c r="BN18">
        <v>459</v>
      </c>
      <c r="BO18" t="b">
        <v>0</v>
      </c>
      <c r="BP18" t="s">
        <v>2097</v>
      </c>
    </row>
    <row r="19" spans="1:68" x14ac:dyDescent="0.2">
      <c r="A19" t="s">
        <v>180</v>
      </c>
      <c r="B19">
        <v>0</v>
      </c>
      <c r="C19" t="s">
        <v>181</v>
      </c>
      <c r="E19" t="s">
        <v>69</v>
      </c>
      <c r="F19" t="s">
        <v>182</v>
      </c>
      <c r="G19" t="b">
        <v>1</v>
      </c>
      <c r="H19" t="b">
        <v>1</v>
      </c>
      <c r="I19" t="s">
        <v>53</v>
      </c>
      <c r="J19" t="s">
        <v>71</v>
      </c>
      <c r="K19" t="s">
        <v>61</v>
      </c>
      <c r="L19">
        <v>1</v>
      </c>
      <c r="M19">
        <v>128</v>
      </c>
      <c r="N19">
        <v>98.959599999999995</v>
      </c>
      <c r="O19" t="b">
        <v>0</v>
      </c>
      <c r="P19">
        <v>0</v>
      </c>
      <c r="Q19" t="b">
        <v>1</v>
      </c>
      <c r="R19" s="1">
        <v>44210.514560185184</v>
      </c>
      <c r="S19" s="1">
        <v>44209.648576388892</v>
      </c>
      <c r="T19" t="s">
        <v>93</v>
      </c>
      <c r="U19" t="s">
        <v>94</v>
      </c>
      <c r="V19" t="s">
        <v>75</v>
      </c>
      <c r="W19" t="s">
        <v>76</v>
      </c>
      <c r="X19" t="s">
        <v>120</v>
      </c>
      <c r="Y19">
        <v>0</v>
      </c>
      <c r="Z19">
        <v>0</v>
      </c>
      <c r="AB19" t="s">
        <v>61</v>
      </c>
      <c r="AD19" s="2">
        <v>44208</v>
      </c>
      <c r="AE19" t="s">
        <v>112</v>
      </c>
      <c r="AF19" t="s">
        <v>183</v>
      </c>
      <c r="AG19" t="s">
        <v>63</v>
      </c>
      <c r="AH19" t="s">
        <v>123</v>
      </c>
      <c r="AJ19" s="2" t="s">
        <v>2180</v>
      </c>
      <c r="AK19">
        <v>0</v>
      </c>
      <c r="AL19" t="s">
        <v>184</v>
      </c>
      <c r="AM19" t="s">
        <v>185</v>
      </c>
      <c r="AO19">
        <v>0</v>
      </c>
      <c r="AP19">
        <v>0</v>
      </c>
      <c r="AQ19">
        <v>0</v>
      </c>
      <c r="AX19" t="b">
        <v>0</v>
      </c>
      <c r="AY19" t="b">
        <v>1</v>
      </c>
      <c r="AZ19" t="b">
        <v>0</v>
      </c>
      <c r="BA19" t="b">
        <v>1</v>
      </c>
      <c r="BB19">
        <v>0</v>
      </c>
      <c r="BC19">
        <v>2</v>
      </c>
      <c r="BD19" t="s">
        <v>123</v>
      </c>
      <c r="BG19" t="s">
        <v>2011</v>
      </c>
      <c r="BH19" t="s">
        <v>2181</v>
      </c>
      <c r="BI19">
        <v>70092</v>
      </c>
      <c r="BJ19" t="s">
        <v>2182</v>
      </c>
      <c r="BK19" t="b">
        <v>0</v>
      </c>
      <c r="BL19" t="s">
        <v>2057</v>
      </c>
      <c r="BM19" t="s">
        <v>2056</v>
      </c>
      <c r="BN19">
        <v>459</v>
      </c>
      <c r="BO19" t="b">
        <v>0</v>
      </c>
      <c r="BP19" t="s">
        <v>2097</v>
      </c>
    </row>
    <row r="20" spans="1:68" x14ac:dyDescent="0.2">
      <c r="A20" t="s">
        <v>186</v>
      </c>
      <c r="B20">
        <v>0</v>
      </c>
      <c r="C20" t="s">
        <v>187</v>
      </c>
      <c r="D20" t="s">
        <v>2128</v>
      </c>
      <c r="E20" t="s">
        <v>69</v>
      </c>
      <c r="F20" t="s">
        <v>188</v>
      </c>
      <c r="G20" t="b">
        <v>1</v>
      </c>
      <c r="H20" t="b">
        <v>1</v>
      </c>
      <c r="I20" t="s">
        <v>53</v>
      </c>
      <c r="J20" t="s">
        <v>71</v>
      </c>
      <c r="K20" t="s">
        <v>2129</v>
      </c>
      <c r="L20">
        <v>1</v>
      </c>
      <c r="M20">
        <v>128</v>
      </c>
      <c r="N20">
        <v>113.21899999999999</v>
      </c>
      <c r="O20" t="b">
        <v>0</v>
      </c>
      <c r="P20">
        <v>0</v>
      </c>
      <c r="Q20" t="b">
        <v>0</v>
      </c>
      <c r="R20" s="1">
        <v>44210.514618055553</v>
      </c>
      <c r="S20" s="1">
        <v>44210.514548611114</v>
      </c>
      <c r="T20" t="s">
        <v>93</v>
      </c>
      <c r="U20" t="s">
        <v>94</v>
      </c>
      <c r="V20" t="s">
        <v>75</v>
      </c>
      <c r="W20" t="s">
        <v>76</v>
      </c>
      <c r="X20" t="s">
        <v>120</v>
      </c>
      <c r="Y20">
        <v>0</v>
      </c>
      <c r="Z20">
        <v>0</v>
      </c>
      <c r="AB20" t="s">
        <v>61</v>
      </c>
      <c r="AD20" s="2">
        <v>44207</v>
      </c>
      <c r="AE20" t="s">
        <v>112</v>
      </c>
      <c r="AF20" t="s">
        <v>2183</v>
      </c>
      <c r="AG20" t="s">
        <v>81</v>
      </c>
      <c r="AH20" t="s">
        <v>123</v>
      </c>
      <c r="AJ20" s="2" t="s">
        <v>2184</v>
      </c>
      <c r="AK20">
        <v>0</v>
      </c>
      <c r="AL20" t="s">
        <v>189</v>
      </c>
      <c r="AM20" t="s">
        <v>190</v>
      </c>
      <c r="AO20">
        <v>0</v>
      </c>
      <c r="AP20">
        <v>0</v>
      </c>
      <c r="AQ20">
        <v>0</v>
      </c>
      <c r="AX20" t="b">
        <v>0</v>
      </c>
      <c r="AY20" t="b">
        <v>1</v>
      </c>
      <c r="AZ20" t="b">
        <v>0</v>
      </c>
      <c r="BA20" t="b">
        <v>1</v>
      </c>
      <c r="BB20">
        <v>0</v>
      </c>
      <c r="BC20">
        <v>3</v>
      </c>
      <c r="BD20" t="s">
        <v>123</v>
      </c>
      <c r="BG20" t="s">
        <v>2011</v>
      </c>
      <c r="BH20" t="s">
        <v>2012</v>
      </c>
      <c r="BI20">
        <v>70127</v>
      </c>
      <c r="BJ20" t="s">
        <v>2185</v>
      </c>
      <c r="BK20" t="b">
        <v>0</v>
      </c>
      <c r="BL20" t="s">
        <v>2057</v>
      </c>
      <c r="BM20" t="s">
        <v>2056</v>
      </c>
      <c r="BN20">
        <v>459</v>
      </c>
      <c r="BO20" t="b">
        <v>0</v>
      </c>
      <c r="BP20" t="s">
        <v>2097</v>
      </c>
    </row>
    <row r="21" spans="1:68" x14ac:dyDescent="0.2">
      <c r="A21" t="s">
        <v>191</v>
      </c>
      <c r="B21">
        <v>0</v>
      </c>
      <c r="C21" t="s">
        <v>192</v>
      </c>
      <c r="D21" t="s">
        <v>2064</v>
      </c>
      <c r="E21" t="s">
        <v>69</v>
      </c>
      <c r="F21" t="s">
        <v>193</v>
      </c>
      <c r="G21" t="b">
        <v>1</v>
      </c>
      <c r="H21" t="b">
        <v>1</v>
      </c>
      <c r="I21" t="s">
        <v>53</v>
      </c>
      <c r="J21" t="s">
        <v>71</v>
      </c>
      <c r="K21" t="s">
        <v>72</v>
      </c>
      <c r="L21">
        <v>0.92</v>
      </c>
      <c r="M21">
        <v>128</v>
      </c>
      <c r="N21">
        <v>110.825</v>
      </c>
      <c r="O21" t="b">
        <v>0</v>
      </c>
      <c r="P21">
        <v>0</v>
      </c>
      <c r="Q21" t="b">
        <v>0</v>
      </c>
      <c r="R21" s="1">
        <v>44209.76458333333</v>
      </c>
      <c r="S21" s="1">
        <v>44209.684525462966</v>
      </c>
      <c r="T21" t="s">
        <v>93</v>
      </c>
      <c r="U21" t="s">
        <v>94</v>
      </c>
      <c r="V21" t="s">
        <v>75</v>
      </c>
      <c r="W21" t="s">
        <v>76</v>
      </c>
      <c r="X21" t="s">
        <v>120</v>
      </c>
      <c r="Y21">
        <v>0</v>
      </c>
      <c r="Z21">
        <v>0</v>
      </c>
      <c r="AB21" t="s">
        <v>61</v>
      </c>
      <c r="AD21" s="2">
        <v>44207</v>
      </c>
      <c r="AE21" t="s">
        <v>112</v>
      </c>
      <c r="AF21" t="s">
        <v>2186</v>
      </c>
      <c r="AG21" t="s">
        <v>81</v>
      </c>
      <c r="AH21" t="s">
        <v>123</v>
      </c>
      <c r="AJ21" s="2" t="s">
        <v>230</v>
      </c>
      <c r="AK21">
        <v>0</v>
      </c>
      <c r="AL21" t="s">
        <v>194</v>
      </c>
      <c r="AM21" t="s">
        <v>195</v>
      </c>
      <c r="AO21">
        <v>0</v>
      </c>
      <c r="AP21">
        <v>0</v>
      </c>
      <c r="AQ21">
        <v>0</v>
      </c>
      <c r="AX21" t="b">
        <v>0</v>
      </c>
      <c r="AY21" t="b">
        <v>1</v>
      </c>
      <c r="AZ21" t="b">
        <v>0</v>
      </c>
      <c r="BA21" t="b">
        <v>1</v>
      </c>
      <c r="BB21">
        <v>1</v>
      </c>
      <c r="BC21">
        <v>3</v>
      </c>
      <c r="BD21" t="s">
        <v>123</v>
      </c>
      <c r="BG21" t="s">
        <v>2011</v>
      </c>
      <c r="BH21" t="s">
        <v>2017</v>
      </c>
      <c r="BI21">
        <v>70065</v>
      </c>
      <c r="BJ21" t="s">
        <v>2034</v>
      </c>
      <c r="BK21" t="b">
        <v>0</v>
      </c>
      <c r="BL21" t="s">
        <v>2057</v>
      </c>
      <c r="BM21" t="s">
        <v>2056</v>
      </c>
      <c r="BN21">
        <v>459</v>
      </c>
      <c r="BO21" t="b">
        <v>0</v>
      </c>
      <c r="BP21" t="s">
        <v>2097</v>
      </c>
    </row>
    <row r="22" spans="1:68" x14ac:dyDescent="0.2">
      <c r="A22" t="s">
        <v>196</v>
      </c>
      <c r="B22">
        <v>0</v>
      </c>
      <c r="C22" t="s">
        <v>197</v>
      </c>
      <c r="E22" t="s">
        <v>69</v>
      </c>
      <c r="F22" t="s">
        <v>198</v>
      </c>
      <c r="G22" t="b">
        <v>1</v>
      </c>
      <c r="H22" t="b">
        <v>1</v>
      </c>
      <c r="I22" t="s">
        <v>53</v>
      </c>
      <c r="J22" t="s">
        <v>71</v>
      </c>
      <c r="K22" t="s">
        <v>61</v>
      </c>
      <c r="L22">
        <v>0.37</v>
      </c>
      <c r="M22">
        <v>128</v>
      </c>
      <c r="N22">
        <v>114.03100000000001</v>
      </c>
      <c r="O22" t="b">
        <v>0</v>
      </c>
      <c r="P22">
        <v>0</v>
      </c>
      <c r="Q22" t="b">
        <v>0</v>
      </c>
      <c r="R22" s="1">
        <v>44174.638877314814</v>
      </c>
      <c r="S22" s="1">
        <v>44201.604884259257</v>
      </c>
      <c r="T22" t="s">
        <v>93</v>
      </c>
      <c r="U22" t="s">
        <v>94</v>
      </c>
      <c r="V22" t="s">
        <v>75</v>
      </c>
      <c r="W22" t="s">
        <v>76</v>
      </c>
      <c r="X22" t="s">
        <v>77</v>
      </c>
      <c r="Y22">
        <v>0</v>
      </c>
      <c r="Z22">
        <v>0</v>
      </c>
      <c r="AB22" t="s">
        <v>61</v>
      </c>
      <c r="AD22" s="2">
        <v>44174</v>
      </c>
      <c r="AE22" t="s">
        <v>112</v>
      </c>
      <c r="AF22" t="s">
        <v>62</v>
      </c>
      <c r="AG22" t="s">
        <v>199</v>
      </c>
      <c r="AH22" t="s">
        <v>2106</v>
      </c>
      <c r="AJ22" s="2" t="s">
        <v>64</v>
      </c>
      <c r="AK22">
        <v>0</v>
      </c>
      <c r="AL22" t="s">
        <v>200</v>
      </c>
      <c r="AM22" t="s">
        <v>201</v>
      </c>
      <c r="AO22">
        <v>0</v>
      </c>
      <c r="AP22">
        <v>0</v>
      </c>
      <c r="AQ22">
        <v>0</v>
      </c>
      <c r="AX22" t="b">
        <v>0</v>
      </c>
      <c r="AY22" t="b">
        <v>1</v>
      </c>
      <c r="AZ22" t="b">
        <v>1</v>
      </c>
      <c r="BA22" t="b">
        <v>1</v>
      </c>
      <c r="BB22">
        <v>36</v>
      </c>
      <c r="BC22">
        <v>36</v>
      </c>
      <c r="BD22" t="s">
        <v>2106</v>
      </c>
      <c r="BG22" t="s">
        <v>2011</v>
      </c>
      <c r="BH22" t="s">
        <v>2026</v>
      </c>
      <c r="BI22">
        <v>70117</v>
      </c>
      <c r="BJ22" t="s">
        <v>2032</v>
      </c>
      <c r="BK22" t="b">
        <v>0</v>
      </c>
      <c r="BL22" t="s">
        <v>2057</v>
      </c>
      <c r="BM22" t="s">
        <v>2058</v>
      </c>
      <c r="BN22">
        <v>459</v>
      </c>
      <c r="BO22" t="b">
        <v>0</v>
      </c>
      <c r="BP22" t="s">
        <v>2097</v>
      </c>
    </row>
    <row r="23" spans="1:68" x14ac:dyDescent="0.2">
      <c r="A23" t="s">
        <v>202</v>
      </c>
      <c r="B23">
        <v>0</v>
      </c>
      <c r="C23" t="s">
        <v>203</v>
      </c>
      <c r="E23" t="s">
        <v>69</v>
      </c>
      <c r="F23" t="s">
        <v>204</v>
      </c>
      <c r="G23" t="b">
        <v>1</v>
      </c>
      <c r="H23" t="b">
        <v>1</v>
      </c>
      <c r="I23" t="s">
        <v>53</v>
      </c>
      <c r="J23" t="s">
        <v>71</v>
      </c>
      <c r="K23" t="s">
        <v>61</v>
      </c>
      <c r="L23">
        <v>1</v>
      </c>
      <c r="M23">
        <v>128</v>
      </c>
      <c r="N23">
        <v>114.44799999999999</v>
      </c>
      <c r="O23" t="b">
        <v>0</v>
      </c>
      <c r="P23">
        <v>0</v>
      </c>
      <c r="Q23" t="b">
        <v>0</v>
      </c>
      <c r="R23" s="1">
        <v>44210.51457175926</v>
      </c>
      <c r="S23" s="1">
        <v>44209.097928240742</v>
      </c>
      <c r="T23" t="s">
        <v>93</v>
      </c>
      <c r="U23" t="s">
        <v>94</v>
      </c>
      <c r="V23" t="s">
        <v>75</v>
      </c>
      <c r="W23" t="s">
        <v>76</v>
      </c>
      <c r="X23" t="s">
        <v>120</v>
      </c>
      <c r="Y23">
        <v>0</v>
      </c>
      <c r="Z23">
        <v>0</v>
      </c>
      <c r="AB23" t="s">
        <v>61</v>
      </c>
      <c r="AD23" s="2">
        <v>44203</v>
      </c>
      <c r="AE23" t="s">
        <v>80</v>
      </c>
      <c r="AF23" t="s">
        <v>62</v>
      </c>
      <c r="AG23" t="s">
        <v>81</v>
      </c>
      <c r="AH23" t="s">
        <v>82</v>
      </c>
      <c r="AJ23" s="2" t="s">
        <v>64</v>
      </c>
      <c r="AK23">
        <v>0</v>
      </c>
      <c r="AL23" t="s">
        <v>205</v>
      </c>
      <c r="AM23" t="s">
        <v>206</v>
      </c>
      <c r="AO23">
        <v>0</v>
      </c>
      <c r="AP23">
        <v>0</v>
      </c>
      <c r="AQ23">
        <v>0</v>
      </c>
      <c r="AX23" t="b">
        <v>0</v>
      </c>
      <c r="AY23" t="b">
        <v>1</v>
      </c>
      <c r="AZ23" t="b">
        <v>0</v>
      </c>
      <c r="BA23" t="b">
        <v>1</v>
      </c>
      <c r="BB23">
        <v>0</v>
      </c>
      <c r="BC23">
        <v>7</v>
      </c>
      <c r="BD23" t="s">
        <v>82</v>
      </c>
      <c r="BG23" t="s">
        <v>2011</v>
      </c>
      <c r="BH23" t="s">
        <v>2026</v>
      </c>
      <c r="BI23">
        <v>70117</v>
      </c>
      <c r="BJ23" t="s">
        <v>2032</v>
      </c>
      <c r="BK23" t="b">
        <v>0</v>
      </c>
      <c r="BL23" t="s">
        <v>2057</v>
      </c>
      <c r="BM23" t="s">
        <v>2056</v>
      </c>
      <c r="BN23">
        <v>459</v>
      </c>
      <c r="BO23" t="b">
        <v>0</v>
      </c>
      <c r="BP23" t="s">
        <v>2097</v>
      </c>
    </row>
    <row r="24" spans="1:68" x14ac:dyDescent="0.2">
      <c r="A24" t="s">
        <v>207</v>
      </c>
      <c r="B24">
        <v>0</v>
      </c>
      <c r="C24" t="s">
        <v>208</v>
      </c>
      <c r="D24" t="s">
        <v>2128</v>
      </c>
      <c r="E24" t="s">
        <v>69</v>
      </c>
      <c r="F24" t="s">
        <v>209</v>
      </c>
      <c r="G24" t="b">
        <v>1</v>
      </c>
      <c r="H24" t="b">
        <v>1</v>
      </c>
      <c r="I24" t="s">
        <v>53</v>
      </c>
      <c r="J24" t="s">
        <v>71</v>
      </c>
      <c r="K24" t="s">
        <v>2129</v>
      </c>
      <c r="L24">
        <v>1</v>
      </c>
      <c r="M24">
        <v>128</v>
      </c>
      <c r="N24">
        <v>114.295</v>
      </c>
      <c r="O24" t="b">
        <v>0</v>
      </c>
      <c r="P24">
        <v>0</v>
      </c>
      <c r="Q24" t="b">
        <v>0</v>
      </c>
      <c r="R24" s="1">
        <v>44210.51462962963</v>
      </c>
      <c r="S24" s="1">
        <v>44210.51457175926</v>
      </c>
      <c r="T24" t="s">
        <v>93</v>
      </c>
      <c r="U24" t="s">
        <v>94</v>
      </c>
      <c r="V24" t="s">
        <v>75</v>
      </c>
      <c r="W24" t="s">
        <v>76</v>
      </c>
      <c r="X24" t="s">
        <v>120</v>
      </c>
      <c r="Y24">
        <v>0</v>
      </c>
      <c r="Z24">
        <v>0</v>
      </c>
      <c r="AB24" t="s">
        <v>61</v>
      </c>
      <c r="AD24" s="2">
        <v>44207</v>
      </c>
      <c r="AE24" t="s">
        <v>112</v>
      </c>
      <c r="AF24" t="s">
        <v>2187</v>
      </c>
      <c r="AG24" t="s">
        <v>81</v>
      </c>
      <c r="AH24" t="s">
        <v>123</v>
      </c>
      <c r="AJ24" s="2" t="s">
        <v>2188</v>
      </c>
      <c r="AK24">
        <v>0</v>
      </c>
      <c r="AL24" t="s">
        <v>210</v>
      </c>
      <c r="AM24" t="s">
        <v>211</v>
      </c>
      <c r="AO24">
        <v>0</v>
      </c>
      <c r="AP24">
        <v>0</v>
      </c>
      <c r="AQ24">
        <v>0</v>
      </c>
      <c r="AX24" t="b">
        <v>0</v>
      </c>
      <c r="AY24" t="b">
        <v>1</v>
      </c>
      <c r="AZ24" t="b">
        <v>0</v>
      </c>
      <c r="BA24" t="b">
        <v>1</v>
      </c>
      <c r="BB24">
        <v>0</v>
      </c>
      <c r="BC24">
        <v>3</v>
      </c>
      <c r="BD24" t="s">
        <v>123</v>
      </c>
      <c r="BG24" t="s">
        <v>2011</v>
      </c>
      <c r="BH24" t="s">
        <v>2012</v>
      </c>
      <c r="BI24">
        <v>70122</v>
      </c>
      <c r="BJ24" t="s">
        <v>2189</v>
      </c>
      <c r="BK24" t="b">
        <v>0</v>
      </c>
      <c r="BL24" t="s">
        <v>2057</v>
      </c>
      <c r="BM24" t="s">
        <v>2056</v>
      </c>
      <c r="BN24">
        <v>459</v>
      </c>
      <c r="BO24" t="b">
        <v>0</v>
      </c>
      <c r="BP24" t="s">
        <v>2097</v>
      </c>
    </row>
    <row r="25" spans="1:68" x14ac:dyDescent="0.2">
      <c r="A25" t="s">
        <v>212</v>
      </c>
      <c r="B25">
        <v>0</v>
      </c>
      <c r="C25" t="s">
        <v>213</v>
      </c>
      <c r="E25" t="s">
        <v>69</v>
      </c>
      <c r="F25" t="s">
        <v>214</v>
      </c>
      <c r="G25" t="b">
        <v>1</v>
      </c>
      <c r="H25" t="b">
        <v>1</v>
      </c>
      <c r="I25" t="s">
        <v>53</v>
      </c>
      <c r="J25" t="s">
        <v>71</v>
      </c>
      <c r="K25" t="s">
        <v>61</v>
      </c>
      <c r="L25">
        <v>0.01</v>
      </c>
      <c r="M25">
        <v>128</v>
      </c>
      <c r="N25">
        <v>113.544</v>
      </c>
      <c r="O25" t="b">
        <v>0</v>
      </c>
      <c r="P25">
        <v>0</v>
      </c>
      <c r="Q25" t="b">
        <v>1</v>
      </c>
      <c r="R25" s="1">
        <v>44169.683993055558</v>
      </c>
      <c r="S25" s="1">
        <v>44195.466134259259</v>
      </c>
      <c r="T25" t="s">
        <v>93</v>
      </c>
      <c r="U25" t="s">
        <v>94</v>
      </c>
      <c r="V25" t="s">
        <v>75</v>
      </c>
      <c r="W25" t="s">
        <v>76</v>
      </c>
      <c r="X25" t="s">
        <v>77</v>
      </c>
      <c r="Y25">
        <v>0</v>
      </c>
      <c r="Z25">
        <v>0</v>
      </c>
      <c r="AB25" t="s">
        <v>61</v>
      </c>
      <c r="AD25" s="2">
        <v>44181</v>
      </c>
      <c r="AE25" t="s">
        <v>112</v>
      </c>
      <c r="AF25" t="s">
        <v>62</v>
      </c>
      <c r="AG25" t="s">
        <v>81</v>
      </c>
      <c r="AH25" s="1" t="s">
        <v>82</v>
      </c>
      <c r="AJ25" s="2" t="s">
        <v>215</v>
      </c>
      <c r="AK25">
        <v>0</v>
      </c>
      <c r="AL25" t="s">
        <v>216</v>
      </c>
      <c r="AM25" t="s">
        <v>217</v>
      </c>
      <c r="AO25">
        <v>0</v>
      </c>
      <c r="AP25">
        <v>0</v>
      </c>
      <c r="AQ25">
        <v>0</v>
      </c>
      <c r="AX25" t="b">
        <v>0</v>
      </c>
      <c r="AY25" t="b">
        <v>1</v>
      </c>
      <c r="AZ25" t="b">
        <v>1</v>
      </c>
      <c r="BA25" t="b">
        <v>1</v>
      </c>
      <c r="BB25">
        <v>41</v>
      </c>
      <c r="BC25">
        <v>29</v>
      </c>
      <c r="BD25" t="s">
        <v>82</v>
      </c>
      <c r="BG25" t="s">
        <v>2011</v>
      </c>
      <c r="BH25" t="s">
        <v>2016</v>
      </c>
      <c r="BI25">
        <v>70401</v>
      </c>
      <c r="BJ25" t="s">
        <v>2033</v>
      </c>
      <c r="BK25" t="b">
        <v>1</v>
      </c>
      <c r="BL25" t="s">
        <v>2053</v>
      </c>
      <c r="BM25" t="s">
        <v>2058</v>
      </c>
      <c r="BN25">
        <v>459</v>
      </c>
      <c r="BO25" t="b">
        <v>0</v>
      </c>
      <c r="BP25" t="s">
        <v>2097</v>
      </c>
    </row>
    <row r="26" spans="1:68" x14ac:dyDescent="0.2">
      <c r="A26" t="s">
        <v>218</v>
      </c>
      <c r="B26">
        <v>0</v>
      </c>
      <c r="C26" t="s">
        <v>219</v>
      </c>
      <c r="E26" t="s">
        <v>69</v>
      </c>
      <c r="F26" t="s">
        <v>2065</v>
      </c>
      <c r="G26" t="b">
        <v>1</v>
      </c>
      <c r="H26" t="b">
        <v>1</v>
      </c>
      <c r="I26" t="s">
        <v>53</v>
      </c>
      <c r="J26" t="s">
        <v>71</v>
      </c>
      <c r="K26" t="s">
        <v>61</v>
      </c>
      <c r="L26">
        <v>0.55000000000000004</v>
      </c>
      <c r="M26">
        <v>32</v>
      </c>
      <c r="N26">
        <v>11.560700000000001</v>
      </c>
      <c r="O26" t="b">
        <v>1</v>
      </c>
      <c r="P26">
        <v>1606948625</v>
      </c>
      <c r="Q26" t="b">
        <v>1</v>
      </c>
      <c r="R26" s="1">
        <v>44209.571759259263</v>
      </c>
      <c r="S26" s="1">
        <v>44209.540370370371</v>
      </c>
      <c r="T26" t="s">
        <v>73</v>
      </c>
      <c r="U26" t="s">
        <v>74</v>
      </c>
      <c r="V26" t="s">
        <v>75</v>
      </c>
      <c r="W26" t="s">
        <v>76</v>
      </c>
      <c r="X26" t="s">
        <v>120</v>
      </c>
      <c r="Y26">
        <v>260</v>
      </c>
      <c r="Z26">
        <v>0</v>
      </c>
      <c r="AA26" t="s">
        <v>121</v>
      </c>
      <c r="AB26" t="s">
        <v>79</v>
      </c>
      <c r="AD26" s="2">
        <v>44188</v>
      </c>
      <c r="AE26" t="s">
        <v>122</v>
      </c>
      <c r="AF26" t="s">
        <v>122</v>
      </c>
      <c r="AG26" t="s">
        <v>81</v>
      </c>
      <c r="AH26" t="s">
        <v>123</v>
      </c>
      <c r="AJ26" s="2" t="s">
        <v>2127</v>
      </c>
      <c r="AK26">
        <v>0</v>
      </c>
      <c r="AL26" t="s">
        <v>220</v>
      </c>
      <c r="AM26" t="s">
        <v>221</v>
      </c>
      <c r="AO26">
        <v>0</v>
      </c>
      <c r="AP26">
        <v>0</v>
      </c>
      <c r="AQ26">
        <v>0</v>
      </c>
      <c r="AR26" t="s">
        <v>126</v>
      </c>
      <c r="AS26" t="s">
        <v>122</v>
      </c>
      <c r="AT26" t="s">
        <v>127</v>
      </c>
      <c r="AU26" t="s">
        <v>128</v>
      </c>
      <c r="AV26" t="s">
        <v>89</v>
      </c>
      <c r="AW26" s="1">
        <v>44155.005624999998</v>
      </c>
      <c r="AX26" t="b">
        <v>0</v>
      </c>
      <c r="AY26" t="b">
        <v>1</v>
      </c>
      <c r="AZ26" t="b">
        <v>0</v>
      </c>
      <c r="BA26" t="b">
        <v>1</v>
      </c>
      <c r="BB26">
        <v>1</v>
      </c>
      <c r="BC26">
        <v>22</v>
      </c>
      <c r="BD26" t="s">
        <v>123</v>
      </c>
      <c r="BG26" t="s">
        <v>2014</v>
      </c>
      <c r="BH26" t="s">
        <v>2015</v>
      </c>
      <c r="BI26">
        <v>34241</v>
      </c>
      <c r="BJ26" t="s">
        <v>2127</v>
      </c>
      <c r="BK26" t="b">
        <v>0</v>
      </c>
      <c r="BL26" t="s">
        <v>2057</v>
      </c>
      <c r="BM26" t="s">
        <v>2056</v>
      </c>
      <c r="BN26">
        <v>200</v>
      </c>
      <c r="BO26" t="b">
        <v>0</v>
      </c>
      <c r="BP26" t="s">
        <v>2097</v>
      </c>
    </row>
    <row r="27" spans="1:68" x14ac:dyDescent="0.2">
      <c r="A27" t="s">
        <v>222</v>
      </c>
      <c r="B27">
        <v>0</v>
      </c>
      <c r="C27" t="s">
        <v>223</v>
      </c>
      <c r="D27" t="s">
        <v>2128</v>
      </c>
      <c r="E27" t="s">
        <v>69</v>
      </c>
      <c r="F27" t="s">
        <v>224</v>
      </c>
      <c r="G27" t="b">
        <v>1</v>
      </c>
      <c r="H27" t="b">
        <v>1</v>
      </c>
      <c r="I27" t="s">
        <v>53</v>
      </c>
      <c r="J27" t="s">
        <v>71</v>
      </c>
      <c r="K27" t="s">
        <v>2129</v>
      </c>
      <c r="L27">
        <v>1</v>
      </c>
      <c r="M27">
        <v>128</v>
      </c>
      <c r="N27">
        <v>114.02200000000001</v>
      </c>
      <c r="O27" t="b">
        <v>0</v>
      </c>
      <c r="P27">
        <v>0</v>
      </c>
      <c r="Q27" t="b">
        <v>0</v>
      </c>
      <c r="R27" s="1">
        <v>44210.264525462961</v>
      </c>
      <c r="S27" s="1">
        <v>44209.764537037037</v>
      </c>
      <c r="T27" t="s">
        <v>93</v>
      </c>
      <c r="U27" t="s">
        <v>94</v>
      </c>
      <c r="V27" t="s">
        <v>75</v>
      </c>
      <c r="W27" t="s">
        <v>76</v>
      </c>
      <c r="X27" t="s">
        <v>120</v>
      </c>
      <c r="Y27">
        <v>0</v>
      </c>
      <c r="Z27">
        <v>0</v>
      </c>
      <c r="AB27" t="s">
        <v>61</v>
      </c>
      <c r="AD27" s="2">
        <v>44207</v>
      </c>
      <c r="AE27" t="s">
        <v>112</v>
      </c>
      <c r="AF27" t="s">
        <v>2190</v>
      </c>
      <c r="AG27" t="s">
        <v>81</v>
      </c>
      <c r="AH27" t="s">
        <v>123</v>
      </c>
      <c r="AJ27" s="2" t="s">
        <v>2191</v>
      </c>
      <c r="AK27">
        <v>0</v>
      </c>
      <c r="AL27" t="s">
        <v>225</v>
      </c>
      <c r="AM27" t="s">
        <v>226</v>
      </c>
      <c r="AO27">
        <v>0</v>
      </c>
      <c r="AP27">
        <v>0</v>
      </c>
      <c r="AQ27">
        <v>0</v>
      </c>
      <c r="AV27" s="1"/>
      <c r="AX27" t="b">
        <v>0</v>
      </c>
      <c r="AY27" t="b">
        <v>1</v>
      </c>
      <c r="AZ27" t="b">
        <v>0</v>
      </c>
      <c r="BA27" t="b">
        <v>1</v>
      </c>
      <c r="BB27">
        <v>0</v>
      </c>
      <c r="BC27">
        <v>3</v>
      </c>
      <c r="BD27" t="s">
        <v>123</v>
      </c>
      <c r="BG27" t="s">
        <v>2011</v>
      </c>
      <c r="BH27" t="s">
        <v>2012</v>
      </c>
      <c r="BI27">
        <v>70128</v>
      </c>
      <c r="BJ27" t="s">
        <v>2192</v>
      </c>
      <c r="BK27" t="b">
        <v>0</v>
      </c>
      <c r="BL27" t="s">
        <v>2057</v>
      </c>
      <c r="BM27" t="s">
        <v>2056</v>
      </c>
      <c r="BN27">
        <v>459</v>
      </c>
      <c r="BO27" t="b">
        <v>0</v>
      </c>
      <c r="BP27" t="s">
        <v>2097</v>
      </c>
    </row>
    <row r="28" spans="1:68" x14ac:dyDescent="0.2">
      <c r="A28" t="s">
        <v>227</v>
      </c>
      <c r="B28">
        <v>0</v>
      </c>
      <c r="C28" t="s">
        <v>228</v>
      </c>
      <c r="E28" t="s">
        <v>69</v>
      </c>
      <c r="F28" t="s">
        <v>229</v>
      </c>
      <c r="G28" t="b">
        <v>1</v>
      </c>
      <c r="H28" t="b">
        <v>1</v>
      </c>
      <c r="I28" t="s">
        <v>53</v>
      </c>
      <c r="J28" t="s">
        <v>71</v>
      </c>
      <c r="K28" t="s">
        <v>61</v>
      </c>
      <c r="L28">
        <v>1</v>
      </c>
      <c r="M28">
        <v>128</v>
      </c>
      <c r="N28">
        <v>105.27800000000001</v>
      </c>
      <c r="O28" t="b">
        <v>1</v>
      </c>
      <c r="P28">
        <v>0</v>
      </c>
      <c r="Q28" t="b">
        <v>1</v>
      </c>
      <c r="R28" s="1">
        <v>44210.514537037037</v>
      </c>
      <c r="S28" s="1">
        <v>44209.097905092596</v>
      </c>
      <c r="T28" t="s">
        <v>73</v>
      </c>
      <c r="U28" t="s">
        <v>74</v>
      </c>
      <c r="V28" t="s">
        <v>75</v>
      </c>
      <c r="W28" t="s">
        <v>76</v>
      </c>
      <c r="X28" t="s">
        <v>120</v>
      </c>
      <c r="Y28">
        <v>0</v>
      </c>
      <c r="Z28">
        <v>0</v>
      </c>
      <c r="AB28" t="s">
        <v>61</v>
      </c>
      <c r="AD28" s="2">
        <v>44207</v>
      </c>
      <c r="AE28" t="s">
        <v>80</v>
      </c>
      <c r="AF28" t="s">
        <v>62</v>
      </c>
      <c r="AG28" t="s">
        <v>81</v>
      </c>
      <c r="AH28" t="s">
        <v>82</v>
      </c>
      <c r="AJ28" s="2" t="s">
        <v>64</v>
      </c>
      <c r="AK28">
        <v>0</v>
      </c>
      <c r="AL28" t="s">
        <v>231</v>
      </c>
      <c r="AM28" t="s">
        <v>232</v>
      </c>
      <c r="AO28">
        <v>0</v>
      </c>
      <c r="AP28">
        <v>0</v>
      </c>
      <c r="AQ28">
        <v>0</v>
      </c>
      <c r="AX28" t="b">
        <v>0</v>
      </c>
      <c r="AY28" t="b">
        <v>1</v>
      </c>
      <c r="AZ28" t="b">
        <v>0</v>
      </c>
      <c r="BA28" t="b">
        <v>1</v>
      </c>
      <c r="BB28">
        <v>0</v>
      </c>
      <c r="BC28">
        <v>3</v>
      </c>
      <c r="BD28" t="s">
        <v>82</v>
      </c>
      <c r="BG28" t="s">
        <v>2011</v>
      </c>
      <c r="BH28" t="s">
        <v>2026</v>
      </c>
      <c r="BI28">
        <v>70117</v>
      </c>
      <c r="BJ28" t="s">
        <v>2032</v>
      </c>
      <c r="BK28" t="b">
        <v>0</v>
      </c>
      <c r="BL28" t="s">
        <v>2057</v>
      </c>
      <c r="BM28" t="s">
        <v>2056</v>
      </c>
      <c r="BN28">
        <v>200</v>
      </c>
      <c r="BO28" t="b">
        <v>0</v>
      </c>
      <c r="BP28" t="s">
        <v>2097</v>
      </c>
    </row>
    <row r="29" spans="1:68" x14ac:dyDescent="0.2">
      <c r="A29" t="s">
        <v>233</v>
      </c>
      <c r="B29">
        <v>0</v>
      </c>
      <c r="C29" t="s">
        <v>234</v>
      </c>
      <c r="D29" t="s">
        <v>2128</v>
      </c>
      <c r="E29" t="s">
        <v>69</v>
      </c>
      <c r="F29" t="s">
        <v>235</v>
      </c>
      <c r="G29" t="b">
        <v>1</v>
      </c>
      <c r="H29" t="b">
        <v>1</v>
      </c>
      <c r="I29" t="s">
        <v>53</v>
      </c>
      <c r="J29" t="s">
        <v>71</v>
      </c>
      <c r="K29" t="s">
        <v>2129</v>
      </c>
      <c r="L29">
        <v>1</v>
      </c>
      <c r="M29">
        <v>128</v>
      </c>
      <c r="N29">
        <v>113.485</v>
      </c>
      <c r="O29" t="b">
        <v>0</v>
      </c>
      <c r="P29">
        <v>0</v>
      </c>
      <c r="Q29" t="b">
        <v>0</v>
      </c>
      <c r="R29" s="1">
        <v>44210.51458333333</v>
      </c>
      <c r="S29" s="1">
        <v>44209.597893518519</v>
      </c>
      <c r="T29" t="s">
        <v>93</v>
      </c>
      <c r="U29" t="s">
        <v>94</v>
      </c>
      <c r="V29" t="s">
        <v>75</v>
      </c>
      <c r="W29" t="s">
        <v>76</v>
      </c>
      <c r="X29" t="s">
        <v>120</v>
      </c>
      <c r="Y29">
        <v>0</v>
      </c>
      <c r="Z29">
        <v>0</v>
      </c>
      <c r="AB29" t="s">
        <v>61</v>
      </c>
      <c r="AD29" s="2">
        <v>44207</v>
      </c>
      <c r="AE29" t="s">
        <v>112</v>
      </c>
      <c r="AF29" t="s">
        <v>2193</v>
      </c>
      <c r="AG29" t="s">
        <v>81</v>
      </c>
      <c r="AH29" t="s">
        <v>123</v>
      </c>
      <c r="AJ29" s="2" t="s">
        <v>2130</v>
      </c>
      <c r="AK29">
        <v>0</v>
      </c>
      <c r="AL29" t="s">
        <v>236</v>
      </c>
      <c r="AM29" t="s">
        <v>237</v>
      </c>
      <c r="AO29">
        <v>0</v>
      </c>
      <c r="AP29">
        <v>0</v>
      </c>
      <c r="AQ29">
        <v>0</v>
      </c>
      <c r="AX29" t="b">
        <v>0</v>
      </c>
      <c r="AY29" t="b">
        <v>1</v>
      </c>
      <c r="AZ29" t="b">
        <v>0</v>
      </c>
      <c r="BA29" t="b">
        <v>1</v>
      </c>
      <c r="BB29">
        <v>0</v>
      </c>
      <c r="BC29">
        <v>3</v>
      </c>
      <c r="BD29" t="s">
        <v>123</v>
      </c>
      <c r="BG29" t="s">
        <v>2011</v>
      </c>
      <c r="BH29" t="s">
        <v>2017</v>
      </c>
      <c r="BI29">
        <v>70065</v>
      </c>
      <c r="BJ29" t="s">
        <v>2131</v>
      </c>
      <c r="BK29" t="b">
        <v>0</v>
      </c>
      <c r="BL29" t="s">
        <v>2057</v>
      </c>
      <c r="BM29" t="s">
        <v>2056</v>
      </c>
      <c r="BN29">
        <v>459</v>
      </c>
      <c r="BO29" t="b">
        <v>0</v>
      </c>
      <c r="BP29" t="s">
        <v>2097</v>
      </c>
    </row>
    <row r="30" spans="1:68" x14ac:dyDescent="0.2">
      <c r="A30" t="s">
        <v>238</v>
      </c>
      <c r="B30">
        <v>0</v>
      </c>
      <c r="C30" t="s">
        <v>239</v>
      </c>
      <c r="D30" t="s">
        <v>2128</v>
      </c>
      <c r="E30" t="s">
        <v>69</v>
      </c>
      <c r="F30" t="s">
        <v>240</v>
      </c>
      <c r="G30" t="b">
        <v>1</v>
      </c>
      <c r="H30" t="b">
        <v>1</v>
      </c>
      <c r="I30" t="s">
        <v>53</v>
      </c>
      <c r="J30" t="s">
        <v>71</v>
      </c>
      <c r="K30" t="s">
        <v>2129</v>
      </c>
      <c r="L30">
        <v>0.92</v>
      </c>
      <c r="M30">
        <v>128</v>
      </c>
      <c r="N30">
        <v>113.604</v>
      </c>
      <c r="O30" t="b">
        <v>0</v>
      </c>
      <c r="P30">
        <v>0</v>
      </c>
      <c r="Q30" t="b">
        <v>0</v>
      </c>
      <c r="R30" s="1">
        <v>44210.51457175926</v>
      </c>
      <c r="S30" s="1">
        <v>44210.431273148148</v>
      </c>
      <c r="T30" t="s">
        <v>93</v>
      </c>
      <c r="U30" t="s">
        <v>94</v>
      </c>
      <c r="V30" t="s">
        <v>75</v>
      </c>
      <c r="W30" t="s">
        <v>76</v>
      </c>
      <c r="X30" t="s">
        <v>120</v>
      </c>
      <c r="Y30">
        <v>0</v>
      </c>
      <c r="Z30">
        <v>0</v>
      </c>
      <c r="AB30" t="s">
        <v>61</v>
      </c>
      <c r="AD30" s="2">
        <v>44208</v>
      </c>
      <c r="AE30" t="s">
        <v>112</v>
      </c>
      <c r="AF30" t="s">
        <v>2194</v>
      </c>
      <c r="AG30" t="s">
        <v>81</v>
      </c>
      <c r="AH30" t="s">
        <v>123</v>
      </c>
      <c r="AJ30" s="2" t="s">
        <v>2195</v>
      </c>
      <c r="AK30">
        <v>0</v>
      </c>
      <c r="AL30" t="s">
        <v>241</v>
      </c>
      <c r="AM30" t="s">
        <v>242</v>
      </c>
      <c r="AO30">
        <v>0</v>
      </c>
      <c r="AP30">
        <v>0</v>
      </c>
      <c r="AQ30">
        <v>0</v>
      </c>
      <c r="AV30" s="1"/>
      <c r="AX30" t="b">
        <v>0</v>
      </c>
      <c r="AY30" t="b">
        <v>1</v>
      </c>
      <c r="AZ30" t="b">
        <v>0</v>
      </c>
      <c r="BA30" t="b">
        <v>1</v>
      </c>
      <c r="BB30">
        <v>0</v>
      </c>
      <c r="BC30">
        <v>2</v>
      </c>
      <c r="BD30" t="s">
        <v>123</v>
      </c>
      <c r="BG30" t="s">
        <v>2022</v>
      </c>
      <c r="BH30" t="s">
        <v>2196</v>
      </c>
      <c r="BI30">
        <v>76208</v>
      </c>
      <c r="BJ30" t="s">
        <v>2197</v>
      </c>
      <c r="BK30" t="b">
        <v>0</v>
      </c>
      <c r="BL30" t="s">
        <v>2057</v>
      </c>
      <c r="BM30" t="s">
        <v>2056</v>
      </c>
      <c r="BN30">
        <v>459</v>
      </c>
      <c r="BO30" t="b">
        <v>0</v>
      </c>
      <c r="BP30" t="s">
        <v>2097</v>
      </c>
    </row>
    <row r="31" spans="1:68" x14ac:dyDescent="0.2">
      <c r="A31" t="s">
        <v>243</v>
      </c>
      <c r="B31">
        <v>0</v>
      </c>
      <c r="C31" t="s">
        <v>244</v>
      </c>
      <c r="D31" t="s">
        <v>2128</v>
      </c>
      <c r="E31" t="s">
        <v>69</v>
      </c>
      <c r="F31" t="s">
        <v>245</v>
      </c>
      <c r="G31" t="b">
        <v>1</v>
      </c>
      <c r="H31" t="b">
        <v>1</v>
      </c>
      <c r="I31" t="s">
        <v>246</v>
      </c>
      <c r="K31" t="s">
        <v>2129</v>
      </c>
      <c r="L31">
        <v>0.91</v>
      </c>
      <c r="M31">
        <v>32</v>
      </c>
      <c r="N31">
        <v>18.1601</v>
      </c>
      <c r="O31" t="b">
        <v>0</v>
      </c>
      <c r="P31">
        <v>0</v>
      </c>
      <c r="Q31" t="b">
        <v>0</v>
      </c>
      <c r="R31" s="1">
        <v>44209.681238425925</v>
      </c>
      <c r="S31" s="1">
        <v>44209.597881944443</v>
      </c>
      <c r="T31" t="s">
        <v>2107</v>
      </c>
      <c r="U31" t="s">
        <v>247</v>
      </c>
      <c r="V31" t="s">
        <v>75</v>
      </c>
      <c r="W31" t="s">
        <v>76</v>
      </c>
      <c r="X31" t="s">
        <v>120</v>
      </c>
      <c r="Y31">
        <v>0</v>
      </c>
      <c r="Z31">
        <v>0</v>
      </c>
      <c r="AB31" t="s">
        <v>61</v>
      </c>
      <c r="AD31" s="2">
        <v>44208</v>
      </c>
      <c r="AE31" t="s">
        <v>112</v>
      </c>
      <c r="AF31" t="s">
        <v>2198</v>
      </c>
      <c r="AG31" t="s">
        <v>81</v>
      </c>
      <c r="AH31" s="1" t="s">
        <v>123</v>
      </c>
      <c r="AJ31" s="2" t="s">
        <v>2199</v>
      </c>
      <c r="AK31">
        <v>0</v>
      </c>
      <c r="AL31" t="s">
        <v>248</v>
      </c>
      <c r="AM31" t="s">
        <v>249</v>
      </c>
      <c r="AO31">
        <v>0</v>
      </c>
      <c r="AP31">
        <v>0</v>
      </c>
      <c r="AQ31">
        <v>0</v>
      </c>
      <c r="AX31" t="b">
        <v>0</v>
      </c>
      <c r="AY31" t="b">
        <v>1</v>
      </c>
      <c r="AZ31" t="b">
        <v>0</v>
      </c>
      <c r="BA31" t="b">
        <v>1</v>
      </c>
      <c r="BB31">
        <v>1</v>
      </c>
      <c r="BC31">
        <v>2</v>
      </c>
      <c r="BD31" t="s">
        <v>123</v>
      </c>
      <c r="BG31" t="s">
        <v>2011</v>
      </c>
      <c r="BH31" t="s">
        <v>2012</v>
      </c>
      <c r="BI31">
        <v>70122</v>
      </c>
      <c r="BJ31" t="s">
        <v>2200</v>
      </c>
      <c r="BK31" t="b">
        <v>0</v>
      </c>
      <c r="BL31" t="s">
        <v>2057</v>
      </c>
      <c r="BM31" t="s">
        <v>2056</v>
      </c>
      <c r="BN31">
        <v>240</v>
      </c>
      <c r="BO31" t="b">
        <v>0</v>
      </c>
      <c r="BP31" t="s">
        <v>2097</v>
      </c>
    </row>
    <row r="32" spans="1:68" x14ac:dyDescent="0.2">
      <c r="A32" t="s">
        <v>250</v>
      </c>
      <c r="B32">
        <v>0</v>
      </c>
      <c r="C32" t="s">
        <v>251</v>
      </c>
      <c r="D32" t="s">
        <v>2128</v>
      </c>
      <c r="E32" t="s">
        <v>69</v>
      </c>
      <c r="F32" t="s">
        <v>252</v>
      </c>
      <c r="G32" t="b">
        <v>1</v>
      </c>
      <c r="H32" t="b">
        <v>1</v>
      </c>
      <c r="I32" t="s">
        <v>53</v>
      </c>
      <c r="J32" t="s">
        <v>71</v>
      </c>
      <c r="K32" t="s">
        <v>2129</v>
      </c>
      <c r="L32">
        <v>1</v>
      </c>
      <c r="M32">
        <v>128</v>
      </c>
      <c r="N32">
        <v>114.339</v>
      </c>
      <c r="O32" t="b">
        <v>0</v>
      </c>
      <c r="P32">
        <v>0</v>
      </c>
      <c r="Q32" t="b">
        <v>0</v>
      </c>
      <c r="R32" s="1">
        <v>44205.431296296294</v>
      </c>
      <c r="S32" s="1">
        <v>44208.897245370368</v>
      </c>
      <c r="T32" t="s">
        <v>93</v>
      </c>
      <c r="U32" t="s">
        <v>94</v>
      </c>
      <c r="V32" t="s">
        <v>75</v>
      </c>
      <c r="W32" t="s">
        <v>76</v>
      </c>
      <c r="X32" t="s">
        <v>120</v>
      </c>
      <c r="Y32">
        <v>0</v>
      </c>
      <c r="Z32">
        <v>0</v>
      </c>
      <c r="AB32" t="s">
        <v>61</v>
      </c>
      <c r="AD32" s="2">
        <v>44208</v>
      </c>
      <c r="AE32" t="s">
        <v>112</v>
      </c>
      <c r="AF32" t="s">
        <v>2201</v>
      </c>
      <c r="AG32" t="s">
        <v>81</v>
      </c>
      <c r="AH32" s="1" t="s">
        <v>123</v>
      </c>
      <c r="AJ32" s="2" t="s">
        <v>64</v>
      </c>
      <c r="AK32">
        <v>0</v>
      </c>
      <c r="AL32" t="s">
        <v>253</v>
      </c>
      <c r="AM32" t="s">
        <v>254</v>
      </c>
      <c r="AO32">
        <v>0</v>
      </c>
      <c r="AP32">
        <v>0</v>
      </c>
      <c r="AQ32">
        <v>0</v>
      </c>
      <c r="AX32" t="b">
        <v>0</v>
      </c>
      <c r="AY32" t="b">
        <v>1</v>
      </c>
      <c r="AZ32" t="b">
        <v>0</v>
      </c>
      <c r="BA32" t="b">
        <v>1</v>
      </c>
      <c r="BB32">
        <v>5</v>
      </c>
      <c r="BC32">
        <v>2</v>
      </c>
      <c r="BD32" t="s">
        <v>123</v>
      </c>
      <c r="BG32" t="s">
        <v>2011</v>
      </c>
      <c r="BH32" t="s">
        <v>2026</v>
      </c>
      <c r="BI32">
        <v>70117</v>
      </c>
      <c r="BJ32" t="s">
        <v>2032</v>
      </c>
      <c r="BK32" t="b">
        <v>0</v>
      </c>
      <c r="BL32" t="s">
        <v>2057</v>
      </c>
      <c r="BM32" t="s">
        <v>2060</v>
      </c>
      <c r="BN32">
        <v>459</v>
      </c>
      <c r="BO32" t="b">
        <v>0</v>
      </c>
      <c r="BP32" t="s">
        <v>2097</v>
      </c>
    </row>
    <row r="33" spans="1:68" x14ac:dyDescent="0.2">
      <c r="A33" s="3" t="s">
        <v>255</v>
      </c>
      <c r="B33">
        <v>0</v>
      </c>
      <c r="C33" t="s">
        <v>256</v>
      </c>
      <c r="D33" t="s">
        <v>2064</v>
      </c>
      <c r="E33" t="s">
        <v>69</v>
      </c>
      <c r="F33" t="s">
        <v>257</v>
      </c>
      <c r="G33" t="b">
        <v>1</v>
      </c>
      <c r="H33" t="b">
        <v>1</v>
      </c>
      <c r="I33" t="s">
        <v>53</v>
      </c>
      <c r="J33" t="s">
        <v>71</v>
      </c>
      <c r="K33" t="s">
        <v>72</v>
      </c>
      <c r="L33">
        <v>0.8</v>
      </c>
      <c r="M33">
        <v>128</v>
      </c>
      <c r="N33">
        <v>108.81</v>
      </c>
      <c r="O33" t="b">
        <v>1</v>
      </c>
      <c r="P33">
        <v>1607908587</v>
      </c>
      <c r="Q33" t="b">
        <v>1</v>
      </c>
      <c r="R33" s="1">
        <v>44210.514768518522</v>
      </c>
      <c r="S33" s="1">
        <v>44210.514537037037</v>
      </c>
      <c r="T33" t="s">
        <v>73</v>
      </c>
      <c r="U33" t="s">
        <v>74</v>
      </c>
      <c r="V33" t="s">
        <v>75</v>
      </c>
      <c r="W33" t="s">
        <v>76</v>
      </c>
      <c r="X33" t="s">
        <v>120</v>
      </c>
      <c r="Y33">
        <v>259</v>
      </c>
      <c r="Z33">
        <v>0</v>
      </c>
      <c r="AA33" t="s">
        <v>258</v>
      </c>
      <c r="AB33" t="s">
        <v>79</v>
      </c>
      <c r="AD33" s="2">
        <v>44187</v>
      </c>
      <c r="AE33" t="s">
        <v>112</v>
      </c>
      <c r="AF33" t="s">
        <v>1966</v>
      </c>
      <c r="AG33" t="s">
        <v>63</v>
      </c>
      <c r="AH33" t="s">
        <v>123</v>
      </c>
      <c r="AJ33" s="2" t="s">
        <v>259</v>
      </c>
      <c r="AK33">
        <v>0</v>
      </c>
      <c r="AL33" t="s">
        <v>260</v>
      </c>
      <c r="AM33" t="s">
        <v>261</v>
      </c>
      <c r="AO33">
        <v>0</v>
      </c>
      <c r="AP33">
        <v>0</v>
      </c>
      <c r="AQ33">
        <v>0</v>
      </c>
      <c r="AR33" t="s">
        <v>262</v>
      </c>
      <c r="AS33" t="s">
        <v>263</v>
      </c>
      <c r="AT33" t="s">
        <v>264</v>
      </c>
      <c r="AU33" t="s">
        <v>265</v>
      </c>
      <c r="AV33" t="s">
        <v>89</v>
      </c>
      <c r="AW33" s="1">
        <v>44040.885740740741</v>
      </c>
      <c r="AX33" t="b">
        <v>0</v>
      </c>
      <c r="AY33" t="b">
        <v>1</v>
      </c>
      <c r="AZ33" t="b">
        <v>0</v>
      </c>
      <c r="BA33" t="b">
        <v>1</v>
      </c>
      <c r="BB33">
        <v>0</v>
      </c>
      <c r="BC33">
        <v>23</v>
      </c>
      <c r="BD33" t="s">
        <v>123</v>
      </c>
      <c r="BG33" t="s">
        <v>2011</v>
      </c>
      <c r="BH33" t="s">
        <v>2018</v>
      </c>
      <c r="BI33">
        <v>70053</v>
      </c>
      <c r="BJ33" t="s">
        <v>2035</v>
      </c>
      <c r="BK33" t="b">
        <v>0</v>
      </c>
      <c r="BL33" t="s">
        <v>2057</v>
      </c>
      <c r="BM33" t="s">
        <v>2056</v>
      </c>
      <c r="BN33">
        <v>200</v>
      </c>
      <c r="BO33" t="b">
        <v>0</v>
      </c>
      <c r="BP33" t="s">
        <v>2097</v>
      </c>
    </row>
    <row r="34" spans="1:68" x14ac:dyDescent="0.2">
      <c r="A34" s="3" t="s">
        <v>266</v>
      </c>
      <c r="B34">
        <v>0</v>
      </c>
      <c r="C34" t="s">
        <v>267</v>
      </c>
      <c r="D34" t="s">
        <v>2128</v>
      </c>
      <c r="E34" t="s">
        <v>69</v>
      </c>
      <c r="F34" t="s">
        <v>268</v>
      </c>
      <c r="G34" t="b">
        <v>1</v>
      </c>
      <c r="H34" t="b">
        <v>1</v>
      </c>
      <c r="I34" t="s">
        <v>53</v>
      </c>
      <c r="J34" t="s">
        <v>71</v>
      </c>
      <c r="K34" t="s">
        <v>2129</v>
      </c>
      <c r="L34">
        <v>1</v>
      </c>
      <c r="M34">
        <v>128</v>
      </c>
      <c r="N34">
        <v>113.24299999999999</v>
      </c>
      <c r="O34" t="b">
        <v>0</v>
      </c>
      <c r="P34">
        <v>0</v>
      </c>
      <c r="Q34" t="b">
        <v>0</v>
      </c>
      <c r="R34" s="1">
        <v>44210.514560185184</v>
      </c>
      <c r="S34" s="1">
        <v>44208.897916666669</v>
      </c>
      <c r="T34" t="s">
        <v>93</v>
      </c>
      <c r="U34" t="s">
        <v>94</v>
      </c>
      <c r="V34" t="s">
        <v>75</v>
      </c>
      <c r="W34" t="s">
        <v>76</v>
      </c>
      <c r="X34" t="s">
        <v>120</v>
      </c>
      <c r="Y34">
        <v>0</v>
      </c>
      <c r="Z34">
        <v>0</v>
      </c>
      <c r="AB34" t="s">
        <v>61</v>
      </c>
      <c r="AD34" s="2">
        <v>44207</v>
      </c>
      <c r="AE34" t="s">
        <v>112</v>
      </c>
      <c r="AF34" t="s">
        <v>2202</v>
      </c>
      <c r="AG34" t="s">
        <v>81</v>
      </c>
      <c r="AH34" t="s">
        <v>1781</v>
      </c>
      <c r="AJ34" s="2" t="s">
        <v>2132</v>
      </c>
      <c r="AK34">
        <v>0</v>
      </c>
      <c r="AL34" t="s">
        <v>269</v>
      </c>
      <c r="AM34" t="s">
        <v>270</v>
      </c>
      <c r="AO34">
        <v>0</v>
      </c>
      <c r="AP34">
        <v>0</v>
      </c>
      <c r="AQ34">
        <v>0</v>
      </c>
      <c r="AV34" s="1"/>
      <c r="AX34" t="b">
        <v>0</v>
      </c>
      <c r="AY34" t="b">
        <v>1</v>
      </c>
      <c r="AZ34" t="b">
        <v>0</v>
      </c>
      <c r="BA34" t="b">
        <v>1</v>
      </c>
      <c r="BB34">
        <v>0</v>
      </c>
      <c r="BC34">
        <v>3</v>
      </c>
      <c r="BD34" t="s">
        <v>82</v>
      </c>
      <c r="BE34" t="s">
        <v>1994</v>
      </c>
      <c r="BF34">
        <v>32</v>
      </c>
      <c r="BG34" t="s">
        <v>2011</v>
      </c>
      <c r="BH34" t="s">
        <v>2012</v>
      </c>
      <c r="BI34">
        <v>70117</v>
      </c>
      <c r="BJ34" t="s">
        <v>2133</v>
      </c>
      <c r="BK34" t="b">
        <v>0</v>
      </c>
      <c r="BL34" t="s">
        <v>2057</v>
      </c>
      <c r="BM34" t="s">
        <v>2056</v>
      </c>
      <c r="BN34">
        <v>459</v>
      </c>
      <c r="BO34" t="b">
        <v>0</v>
      </c>
      <c r="BP34" t="s">
        <v>2097</v>
      </c>
    </row>
    <row r="35" spans="1:68" x14ac:dyDescent="0.2">
      <c r="A35" s="3" t="s">
        <v>271</v>
      </c>
      <c r="B35">
        <v>0</v>
      </c>
      <c r="C35" t="s">
        <v>272</v>
      </c>
      <c r="D35" t="s">
        <v>2128</v>
      </c>
      <c r="E35" t="s">
        <v>69</v>
      </c>
      <c r="F35" t="s">
        <v>273</v>
      </c>
      <c r="G35" t="b">
        <v>1</v>
      </c>
      <c r="H35" t="b">
        <v>1</v>
      </c>
      <c r="I35" t="s">
        <v>53</v>
      </c>
      <c r="J35" t="s">
        <v>71</v>
      </c>
      <c r="K35" t="s">
        <v>2129</v>
      </c>
      <c r="L35">
        <v>1</v>
      </c>
      <c r="M35">
        <v>128</v>
      </c>
      <c r="N35">
        <v>113.70099999999999</v>
      </c>
      <c r="O35" t="b">
        <v>0</v>
      </c>
      <c r="P35">
        <v>0</v>
      </c>
      <c r="Q35" t="b">
        <v>0</v>
      </c>
      <c r="R35" s="1">
        <v>44205.431284722225</v>
      </c>
      <c r="S35" s="1">
        <v>44208.898761574077</v>
      </c>
      <c r="T35" t="s">
        <v>93</v>
      </c>
      <c r="U35" t="s">
        <v>94</v>
      </c>
      <c r="V35" t="s">
        <v>75</v>
      </c>
      <c r="W35" t="s">
        <v>76</v>
      </c>
      <c r="X35" t="s">
        <v>120</v>
      </c>
      <c r="Y35">
        <v>0</v>
      </c>
      <c r="Z35">
        <v>0</v>
      </c>
      <c r="AB35" t="s">
        <v>61</v>
      </c>
      <c r="AD35" s="2">
        <v>44207</v>
      </c>
      <c r="AE35" t="s">
        <v>112</v>
      </c>
      <c r="AF35" t="s">
        <v>2203</v>
      </c>
      <c r="AG35" t="s">
        <v>81</v>
      </c>
      <c r="AH35" t="s">
        <v>123</v>
      </c>
      <c r="AJ35" s="2" t="s">
        <v>64</v>
      </c>
      <c r="AK35">
        <v>0</v>
      </c>
      <c r="AL35" t="s">
        <v>274</v>
      </c>
      <c r="AM35" t="s">
        <v>275</v>
      </c>
      <c r="AO35">
        <v>0</v>
      </c>
      <c r="AP35">
        <v>0</v>
      </c>
      <c r="AQ35">
        <v>0</v>
      </c>
      <c r="AX35" t="b">
        <v>0</v>
      </c>
      <c r="AY35" t="b">
        <v>1</v>
      </c>
      <c r="AZ35" t="b">
        <v>0</v>
      </c>
      <c r="BA35" t="b">
        <v>1</v>
      </c>
      <c r="BB35">
        <v>5</v>
      </c>
      <c r="BC35">
        <v>3</v>
      </c>
      <c r="BD35" t="s">
        <v>123</v>
      </c>
      <c r="BG35" t="s">
        <v>2011</v>
      </c>
      <c r="BH35" t="s">
        <v>2026</v>
      </c>
      <c r="BI35">
        <v>70117</v>
      </c>
      <c r="BJ35" t="s">
        <v>2032</v>
      </c>
      <c r="BK35" t="b">
        <v>0</v>
      </c>
      <c r="BL35" t="s">
        <v>2057</v>
      </c>
      <c r="BM35" t="s">
        <v>2060</v>
      </c>
      <c r="BN35">
        <v>459</v>
      </c>
      <c r="BO35" t="b">
        <v>0</v>
      </c>
      <c r="BP35" t="s">
        <v>2097</v>
      </c>
    </row>
    <row r="36" spans="1:68" x14ac:dyDescent="0.2">
      <c r="A36" s="3" t="s">
        <v>276</v>
      </c>
      <c r="B36">
        <v>0</v>
      </c>
      <c r="C36" t="s">
        <v>277</v>
      </c>
      <c r="D36" t="s">
        <v>2128</v>
      </c>
      <c r="E36" t="s">
        <v>69</v>
      </c>
      <c r="F36" t="s">
        <v>278</v>
      </c>
      <c r="G36" t="b">
        <v>1</v>
      </c>
      <c r="H36" t="b">
        <v>1</v>
      </c>
      <c r="I36" t="s">
        <v>53</v>
      </c>
      <c r="J36" t="s">
        <v>71</v>
      </c>
      <c r="K36" t="s">
        <v>2129</v>
      </c>
      <c r="L36">
        <v>0.85</v>
      </c>
      <c r="M36">
        <v>128</v>
      </c>
      <c r="N36">
        <v>114.44499999999999</v>
      </c>
      <c r="O36" t="b">
        <v>0</v>
      </c>
      <c r="P36">
        <v>0</v>
      </c>
      <c r="Q36" t="b">
        <v>0</v>
      </c>
      <c r="R36" s="1">
        <v>44210.517800925925</v>
      </c>
      <c r="S36" s="1">
        <v>44209.764548611114</v>
      </c>
      <c r="T36" t="s">
        <v>93</v>
      </c>
      <c r="U36" t="s">
        <v>94</v>
      </c>
      <c r="V36" t="s">
        <v>75</v>
      </c>
      <c r="W36" t="s">
        <v>76</v>
      </c>
      <c r="X36" t="s">
        <v>120</v>
      </c>
      <c r="Y36">
        <v>0</v>
      </c>
      <c r="Z36">
        <v>0</v>
      </c>
      <c r="AB36" t="s">
        <v>61</v>
      </c>
      <c r="AD36" s="2">
        <v>44207</v>
      </c>
      <c r="AE36" t="s">
        <v>112</v>
      </c>
      <c r="AF36" t="s">
        <v>2204</v>
      </c>
      <c r="AG36" t="s">
        <v>81</v>
      </c>
      <c r="AH36" t="s">
        <v>123</v>
      </c>
      <c r="AJ36" s="2" t="s">
        <v>2205</v>
      </c>
      <c r="AK36">
        <v>0</v>
      </c>
      <c r="AL36" t="s">
        <v>279</v>
      </c>
      <c r="AM36" t="s">
        <v>280</v>
      </c>
      <c r="AO36">
        <v>0</v>
      </c>
      <c r="AP36">
        <v>0</v>
      </c>
      <c r="AQ36">
        <v>0</v>
      </c>
      <c r="AX36" t="b">
        <v>0</v>
      </c>
      <c r="AY36" t="b">
        <v>1</v>
      </c>
      <c r="AZ36" t="b">
        <v>0</v>
      </c>
      <c r="BA36" t="b">
        <v>1</v>
      </c>
      <c r="BB36">
        <v>0</v>
      </c>
      <c r="BC36">
        <v>3</v>
      </c>
      <c r="BD36" t="s">
        <v>123</v>
      </c>
      <c r="BG36" t="s">
        <v>2011</v>
      </c>
      <c r="BH36" t="s">
        <v>2012</v>
      </c>
      <c r="BI36">
        <v>70125</v>
      </c>
      <c r="BJ36" t="s">
        <v>2206</v>
      </c>
      <c r="BK36" t="b">
        <v>0</v>
      </c>
      <c r="BL36" t="s">
        <v>2057</v>
      </c>
      <c r="BM36" t="s">
        <v>2056</v>
      </c>
      <c r="BN36">
        <v>459</v>
      </c>
      <c r="BO36" t="b">
        <v>0</v>
      </c>
      <c r="BP36" t="s">
        <v>2097</v>
      </c>
    </row>
    <row r="37" spans="1:68" x14ac:dyDescent="0.2">
      <c r="A37" t="s">
        <v>281</v>
      </c>
      <c r="B37">
        <v>0</v>
      </c>
      <c r="C37" t="s">
        <v>282</v>
      </c>
      <c r="D37" t="s">
        <v>2128</v>
      </c>
      <c r="E37" t="s">
        <v>69</v>
      </c>
      <c r="F37" t="s">
        <v>283</v>
      </c>
      <c r="G37" t="b">
        <v>1</v>
      </c>
      <c r="H37" t="b">
        <v>1</v>
      </c>
      <c r="I37" t="s">
        <v>53</v>
      </c>
      <c r="J37" t="s">
        <v>71</v>
      </c>
      <c r="K37" t="s">
        <v>2129</v>
      </c>
      <c r="L37">
        <v>0.95</v>
      </c>
      <c r="M37">
        <v>128</v>
      </c>
      <c r="N37">
        <v>113.896</v>
      </c>
      <c r="O37" t="b">
        <v>0</v>
      </c>
      <c r="P37">
        <v>0</v>
      </c>
      <c r="Q37" t="b">
        <v>0</v>
      </c>
      <c r="R37" s="1">
        <v>44210.514560185184</v>
      </c>
      <c r="S37" s="1">
        <v>44208.900138888886</v>
      </c>
      <c r="T37" t="s">
        <v>93</v>
      </c>
      <c r="U37" t="s">
        <v>94</v>
      </c>
      <c r="V37" t="s">
        <v>75</v>
      </c>
      <c r="W37" t="s">
        <v>76</v>
      </c>
      <c r="X37" t="s">
        <v>120</v>
      </c>
      <c r="Y37">
        <v>0</v>
      </c>
      <c r="Z37">
        <v>0</v>
      </c>
      <c r="AB37" t="s">
        <v>61</v>
      </c>
      <c r="AD37" s="2">
        <v>44208</v>
      </c>
      <c r="AE37" t="s">
        <v>112</v>
      </c>
      <c r="AF37" t="s">
        <v>2207</v>
      </c>
      <c r="AG37" t="s">
        <v>81</v>
      </c>
      <c r="AH37" t="s">
        <v>123</v>
      </c>
      <c r="AJ37" s="2" t="s">
        <v>2188</v>
      </c>
      <c r="AK37">
        <v>0</v>
      </c>
      <c r="AL37" t="s">
        <v>284</v>
      </c>
      <c r="AM37" t="s">
        <v>285</v>
      </c>
      <c r="AO37">
        <v>0</v>
      </c>
      <c r="AP37">
        <v>0</v>
      </c>
      <c r="AQ37">
        <v>0</v>
      </c>
      <c r="AV37" s="1"/>
      <c r="AX37" t="b">
        <v>0</v>
      </c>
      <c r="AY37" t="b">
        <v>1</v>
      </c>
      <c r="AZ37" t="b">
        <v>0</v>
      </c>
      <c r="BA37" t="b">
        <v>1</v>
      </c>
      <c r="BB37">
        <v>0</v>
      </c>
      <c r="BC37">
        <v>2</v>
      </c>
      <c r="BD37" t="s">
        <v>123</v>
      </c>
      <c r="BG37" t="s">
        <v>2011</v>
      </c>
      <c r="BH37" t="s">
        <v>2012</v>
      </c>
      <c r="BI37">
        <v>70122</v>
      </c>
      <c r="BJ37" t="s">
        <v>2189</v>
      </c>
      <c r="BK37" t="b">
        <v>0</v>
      </c>
      <c r="BL37" t="s">
        <v>2057</v>
      </c>
      <c r="BM37" t="s">
        <v>2056</v>
      </c>
      <c r="BN37">
        <v>459</v>
      </c>
      <c r="BO37" t="b">
        <v>0</v>
      </c>
      <c r="BP37" t="s">
        <v>2097</v>
      </c>
    </row>
    <row r="38" spans="1:68" x14ac:dyDescent="0.2">
      <c r="A38" t="s">
        <v>286</v>
      </c>
      <c r="B38">
        <v>0</v>
      </c>
      <c r="C38" t="s">
        <v>287</v>
      </c>
      <c r="E38" t="s">
        <v>69</v>
      </c>
      <c r="F38" t="s">
        <v>288</v>
      </c>
      <c r="G38" t="b">
        <v>1</v>
      </c>
      <c r="H38" t="b">
        <v>1</v>
      </c>
      <c r="I38" t="s">
        <v>53</v>
      </c>
      <c r="J38" t="s">
        <v>71</v>
      </c>
      <c r="K38" t="s">
        <v>61</v>
      </c>
      <c r="L38">
        <v>1</v>
      </c>
      <c r="M38">
        <v>128</v>
      </c>
      <c r="N38">
        <v>113.988</v>
      </c>
      <c r="O38" t="b">
        <v>0</v>
      </c>
      <c r="P38">
        <v>0</v>
      </c>
      <c r="Q38" t="b">
        <v>0</v>
      </c>
      <c r="R38" s="1">
        <v>44205.431354166663</v>
      </c>
      <c r="S38" s="1">
        <v>44205.431307870371</v>
      </c>
      <c r="T38" t="s">
        <v>93</v>
      </c>
      <c r="U38" t="s">
        <v>94</v>
      </c>
      <c r="V38" t="s">
        <v>75</v>
      </c>
      <c r="W38" t="s">
        <v>76</v>
      </c>
      <c r="X38" t="s">
        <v>120</v>
      </c>
      <c r="Y38">
        <v>0</v>
      </c>
      <c r="Z38">
        <v>0</v>
      </c>
      <c r="AB38" t="s">
        <v>61</v>
      </c>
      <c r="AD38" s="2">
        <v>44187</v>
      </c>
      <c r="AE38" t="s">
        <v>112</v>
      </c>
      <c r="AF38" t="s">
        <v>62</v>
      </c>
      <c r="AG38" t="s">
        <v>81</v>
      </c>
      <c r="AH38" t="s">
        <v>82</v>
      </c>
      <c r="AJ38" s="2" t="s">
        <v>64</v>
      </c>
      <c r="AK38">
        <v>0</v>
      </c>
      <c r="AL38" t="s">
        <v>289</v>
      </c>
      <c r="AM38" t="s">
        <v>290</v>
      </c>
      <c r="AO38">
        <v>0</v>
      </c>
      <c r="AP38">
        <v>0</v>
      </c>
      <c r="AQ38">
        <v>0</v>
      </c>
      <c r="AX38" t="b">
        <v>0</v>
      </c>
      <c r="AY38" t="b">
        <v>1</v>
      </c>
      <c r="AZ38" t="b">
        <v>0</v>
      </c>
      <c r="BA38" t="b">
        <v>1</v>
      </c>
      <c r="BB38">
        <v>5</v>
      </c>
      <c r="BC38">
        <v>23</v>
      </c>
      <c r="BD38" t="s">
        <v>82</v>
      </c>
      <c r="BG38" t="s">
        <v>2011</v>
      </c>
      <c r="BH38" t="s">
        <v>2026</v>
      </c>
      <c r="BI38">
        <v>70117</v>
      </c>
      <c r="BJ38" t="s">
        <v>2032</v>
      </c>
      <c r="BK38" t="b">
        <v>0</v>
      </c>
      <c r="BL38" t="s">
        <v>2057</v>
      </c>
      <c r="BM38" t="s">
        <v>2060</v>
      </c>
      <c r="BN38">
        <v>459</v>
      </c>
      <c r="BO38" t="b">
        <v>0</v>
      </c>
      <c r="BP38" t="s">
        <v>2097</v>
      </c>
    </row>
    <row r="39" spans="1:68" x14ac:dyDescent="0.2">
      <c r="A39" s="3" t="s">
        <v>291</v>
      </c>
      <c r="B39">
        <v>0</v>
      </c>
      <c r="C39" t="s">
        <v>292</v>
      </c>
      <c r="D39" t="s">
        <v>2128</v>
      </c>
      <c r="E39" t="s">
        <v>69</v>
      </c>
      <c r="F39" t="s">
        <v>293</v>
      </c>
      <c r="G39" t="b">
        <v>1</v>
      </c>
      <c r="H39" t="b">
        <v>1</v>
      </c>
      <c r="I39" t="s">
        <v>53</v>
      </c>
      <c r="J39" t="s">
        <v>71</v>
      </c>
      <c r="K39" t="s">
        <v>2129</v>
      </c>
      <c r="L39">
        <v>1</v>
      </c>
      <c r="M39">
        <v>128</v>
      </c>
      <c r="N39">
        <v>113.98099999999999</v>
      </c>
      <c r="O39" t="b">
        <v>0</v>
      </c>
      <c r="P39">
        <v>0</v>
      </c>
      <c r="Q39" t="b">
        <v>0</v>
      </c>
      <c r="R39" s="1">
        <v>44210.51457175926</v>
      </c>
      <c r="S39" s="1">
        <v>44210.431250000001</v>
      </c>
      <c r="T39" t="s">
        <v>93</v>
      </c>
      <c r="U39" t="s">
        <v>94</v>
      </c>
      <c r="V39" t="s">
        <v>75</v>
      </c>
      <c r="W39" t="s">
        <v>76</v>
      </c>
      <c r="X39" t="s">
        <v>120</v>
      </c>
      <c r="Y39">
        <v>0</v>
      </c>
      <c r="Z39">
        <v>0</v>
      </c>
      <c r="AB39" t="s">
        <v>61</v>
      </c>
      <c r="AD39" s="2">
        <v>44208</v>
      </c>
      <c r="AE39" t="s">
        <v>112</v>
      </c>
      <c r="AF39" t="s">
        <v>2208</v>
      </c>
      <c r="AG39" t="s">
        <v>81</v>
      </c>
      <c r="AH39" t="s">
        <v>123</v>
      </c>
      <c r="AJ39" s="2" t="s">
        <v>2188</v>
      </c>
      <c r="AK39">
        <v>0</v>
      </c>
      <c r="AL39" t="s">
        <v>294</v>
      </c>
      <c r="AM39" t="s">
        <v>295</v>
      </c>
      <c r="AO39">
        <v>0</v>
      </c>
      <c r="AP39">
        <v>0</v>
      </c>
      <c r="AQ39">
        <v>0</v>
      </c>
      <c r="AX39" t="b">
        <v>0</v>
      </c>
      <c r="AY39" t="b">
        <v>1</v>
      </c>
      <c r="AZ39" t="b">
        <v>0</v>
      </c>
      <c r="BA39" t="b">
        <v>1</v>
      </c>
      <c r="BB39">
        <v>0</v>
      </c>
      <c r="BC39">
        <v>2</v>
      </c>
      <c r="BD39" t="s">
        <v>123</v>
      </c>
      <c r="BG39" t="s">
        <v>2011</v>
      </c>
      <c r="BH39" t="s">
        <v>2012</v>
      </c>
      <c r="BI39">
        <v>70122</v>
      </c>
      <c r="BJ39" t="s">
        <v>2189</v>
      </c>
      <c r="BK39" t="b">
        <v>0</v>
      </c>
      <c r="BL39" t="s">
        <v>2057</v>
      </c>
      <c r="BM39" t="s">
        <v>2056</v>
      </c>
      <c r="BN39">
        <v>459</v>
      </c>
      <c r="BO39" t="b">
        <v>0</v>
      </c>
      <c r="BP39" t="s">
        <v>2097</v>
      </c>
    </row>
    <row r="40" spans="1:68" x14ac:dyDescent="0.2">
      <c r="A40" t="s">
        <v>296</v>
      </c>
      <c r="B40">
        <v>0</v>
      </c>
      <c r="C40" t="s">
        <v>297</v>
      </c>
      <c r="D40" t="s">
        <v>2128</v>
      </c>
      <c r="E40" t="s">
        <v>69</v>
      </c>
      <c r="F40" t="s">
        <v>298</v>
      </c>
      <c r="G40" t="b">
        <v>1</v>
      </c>
      <c r="H40" t="b">
        <v>1</v>
      </c>
      <c r="I40" t="s">
        <v>246</v>
      </c>
      <c r="K40" t="s">
        <v>2129</v>
      </c>
      <c r="L40">
        <v>1</v>
      </c>
      <c r="M40">
        <v>9.9794099999999997</v>
      </c>
      <c r="N40">
        <v>2.6124499999999999</v>
      </c>
      <c r="O40" t="b">
        <v>0</v>
      </c>
      <c r="P40">
        <v>1588717640</v>
      </c>
      <c r="Q40" t="b">
        <v>0</v>
      </c>
      <c r="R40" s="1">
        <v>44209.931215277778</v>
      </c>
      <c r="S40" s="1">
        <v>44209.931226851855</v>
      </c>
      <c r="T40" t="s">
        <v>299</v>
      </c>
      <c r="U40" t="s">
        <v>300</v>
      </c>
      <c r="V40" t="s">
        <v>75</v>
      </c>
      <c r="W40" t="s">
        <v>76</v>
      </c>
      <c r="X40" t="s">
        <v>624</v>
      </c>
      <c r="Y40">
        <v>0</v>
      </c>
      <c r="Z40">
        <v>0</v>
      </c>
      <c r="AB40" t="s">
        <v>61</v>
      </c>
      <c r="AD40" s="2">
        <v>44208</v>
      </c>
      <c r="AE40" t="s">
        <v>112</v>
      </c>
      <c r="AF40" t="s">
        <v>2209</v>
      </c>
      <c r="AG40" t="s">
        <v>81</v>
      </c>
      <c r="AH40" t="s">
        <v>123</v>
      </c>
      <c r="AJ40" s="2" t="s">
        <v>2188</v>
      </c>
      <c r="AK40">
        <v>0</v>
      </c>
      <c r="AL40" t="s">
        <v>301</v>
      </c>
      <c r="AM40" t="s">
        <v>302</v>
      </c>
      <c r="AO40">
        <v>0</v>
      </c>
      <c r="AP40">
        <v>0</v>
      </c>
      <c r="AQ40">
        <v>0</v>
      </c>
      <c r="AX40" t="b">
        <v>0</v>
      </c>
      <c r="AY40" t="b">
        <v>1</v>
      </c>
      <c r="AZ40" t="b">
        <v>0</v>
      </c>
      <c r="BA40" t="b">
        <v>1</v>
      </c>
      <c r="BB40">
        <v>0</v>
      </c>
      <c r="BC40">
        <v>2</v>
      </c>
      <c r="BD40" t="s">
        <v>123</v>
      </c>
      <c r="BG40" t="s">
        <v>2011</v>
      </c>
      <c r="BH40" t="s">
        <v>2012</v>
      </c>
      <c r="BI40">
        <v>70122</v>
      </c>
      <c r="BJ40" t="s">
        <v>2189</v>
      </c>
      <c r="BK40" t="b">
        <v>0</v>
      </c>
      <c r="BL40" t="s">
        <v>2057</v>
      </c>
      <c r="BM40" t="s">
        <v>2056</v>
      </c>
      <c r="BN40">
        <v>169</v>
      </c>
      <c r="BO40" t="b">
        <v>0</v>
      </c>
      <c r="BP40" t="s">
        <v>2097</v>
      </c>
    </row>
    <row r="41" spans="1:68" x14ac:dyDescent="0.2">
      <c r="A41" t="s">
        <v>303</v>
      </c>
      <c r="B41">
        <v>0</v>
      </c>
      <c r="C41" t="s">
        <v>304</v>
      </c>
      <c r="D41" t="s">
        <v>2128</v>
      </c>
      <c r="E41" t="s">
        <v>69</v>
      </c>
      <c r="F41" t="s">
        <v>305</v>
      </c>
      <c r="G41" t="b">
        <v>1</v>
      </c>
      <c r="H41" t="b">
        <v>1</v>
      </c>
      <c r="I41" t="s">
        <v>53</v>
      </c>
      <c r="J41" t="s">
        <v>71</v>
      </c>
      <c r="K41" t="s">
        <v>2129</v>
      </c>
      <c r="L41">
        <v>0.28999999999999998</v>
      </c>
      <c r="M41">
        <v>128</v>
      </c>
      <c r="N41">
        <v>113.577</v>
      </c>
      <c r="O41" t="b">
        <v>0</v>
      </c>
      <c r="P41">
        <v>0</v>
      </c>
      <c r="Q41" t="b">
        <v>0</v>
      </c>
      <c r="R41" s="1">
        <v>44210.514537037037</v>
      </c>
      <c r="S41" s="1">
        <v>44208.901898148149</v>
      </c>
      <c r="T41" t="s">
        <v>93</v>
      </c>
      <c r="U41" t="s">
        <v>94</v>
      </c>
      <c r="V41" t="s">
        <v>75</v>
      </c>
      <c r="W41" t="s">
        <v>76</v>
      </c>
      <c r="X41" t="s">
        <v>120</v>
      </c>
      <c r="Y41">
        <v>0</v>
      </c>
      <c r="Z41">
        <v>0</v>
      </c>
      <c r="AB41" t="s">
        <v>61</v>
      </c>
      <c r="AD41" s="2">
        <v>44208</v>
      </c>
      <c r="AE41" t="s">
        <v>112</v>
      </c>
      <c r="AF41" t="s">
        <v>2210</v>
      </c>
      <c r="AG41" t="s">
        <v>81</v>
      </c>
      <c r="AH41" s="1" t="s">
        <v>123</v>
      </c>
      <c r="AJ41" s="2" t="s">
        <v>2188</v>
      </c>
      <c r="AK41">
        <v>0</v>
      </c>
      <c r="AL41" t="s">
        <v>306</v>
      </c>
      <c r="AM41" t="s">
        <v>307</v>
      </c>
      <c r="AO41">
        <v>0</v>
      </c>
      <c r="AP41">
        <v>0</v>
      </c>
      <c r="AQ41">
        <v>0</v>
      </c>
      <c r="AX41" t="b">
        <v>0</v>
      </c>
      <c r="AY41" t="b">
        <v>1</v>
      </c>
      <c r="AZ41" t="b">
        <v>0</v>
      </c>
      <c r="BA41" t="b">
        <v>1</v>
      </c>
      <c r="BB41">
        <v>0</v>
      </c>
      <c r="BC41">
        <v>2</v>
      </c>
      <c r="BD41" t="s">
        <v>123</v>
      </c>
      <c r="BG41" t="s">
        <v>2011</v>
      </c>
      <c r="BH41" t="s">
        <v>2012</v>
      </c>
      <c r="BI41">
        <v>70122</v>
      </c>
      <c r="BJ41" t="s">
        <v>2189</v>
      </c>
      <c r="BK41" t="b">
        <v>0</v>
      </c>
      <c r="BL41" t="s">
        <v>2057</v>
      </c>
      <c r="BM41" t="s">
        <v>2056</v>
      </c>
      <c r="BN41">
        <v>459</v>
      </c>
      <c r="BO41" t="b">
        <v>0</v>
      </c>
      <c r="BP41" t="s">
        <v>2097</v>
      </c>
    </row>
    <row r="42" spans="1:68" x14ac:dyDescent="0.2">
      <c r="A42" t="s">
        <v>308</v>
      </c>
      <c r="B42">
        <v>0</v>
      </c>
      <c r="C42" t="s">
        <v>309</v>
      </c>
      <c r="E42" t="s">
        <v>69</v>
      </c>
      <c r="F42" t="s">
        <v>310</v>
      </c>
      <c r="G42" t="b">
        <v>1</v>
      </c>
      <c r="H42" t="b">
        <v>1</v>
      </c>
      <c r="I42" t="s">
        <v>53</v>
      </c>
      <c r="J42" t="s">
        <v>71</v>
      </c>
      <c r="K42" t="s">
        <v>61</v>
      </c>
      <c r="L42">
        <v>0.3</v>
      </c>
      <c r="M42">
        <v>109.282</v>
      </c>
      <c r="N42">
        <v>96.474900000000005</v>
      </c>
      <c r="O42" t="b">
        <v>1</v>
      </c>
      <c r="P42">
        <v>0</v>
      </c>
      <c r="Q42" t="b">
        <v>1</v>
      </c>
      <c r="R42" s="1">
        <v>44210.514525462961</v>
      </c>
      <c r="S42" s="1">
        <v>44209.931203703702</v>
      </c>
      <c r="T42" t="s">
        <v>93</v>
      </c>
      <c r="U42" t="s">
        <v>94</v>
      </c>
      <c r="V42" t="s">
        <v>75</v>
      </c>
      <c r="W42" t="s">
        <v>76</v>
      </c>
      <c r="X42" t="s">
        <v>105</v>
      </c>
      <c r="Y42">
        <v>0</v>
      </c>
      <c r="Z42">
        <v>0</v>
      </c>
      <c r="AB42" t="s">
        <v>61</v>
      </c>
      <c r="AD42" s="2">
        <v>44187</v>
      </c>
      <c r="AE42" t="s">
        <v>112</v>
      </c>
      <c r="AF42" t="s">
        <v>62</v>
      </c>
      <c r="AG42" t="s">
        <v>63</v>
      </c>
      <c r="AH42" s="1" t="s">
        <v>123</v>
      </c>
      <c r="AJ42" s="2" t="s">
        <v>2211</v>
      </c>
      <c r="AK42">
        <v>0</v>
      </c>
      <c r="AL42" t="s">
        <v>311</v>
      </c>
      <c r="AM42" t="s">
        <v>312</v>
      </c>
      <c r="AO42">
        <v>0</v>
      </c>
      <c r="AP42">
        <v>0</v>
      </c>
      <c r="AQ42">
        <v>0</v>
      </c>
      <c r="AX42" t="b">
        <v>0</v>
      </c>
      <c r="AY42" t="b">
        <v>1</v>
      </c>
      <c r="AZ42" t="b">
        <v>1</v>
      </c>
      <c r="BA42" t="b">
        <v>1</v>
      </c>
      <c r="BB42">
        <v>0</v>
      </c>
      <c r="BC42">
        <v>23</v>
      </c>
      <c r="BD42" t="s">
        <v>123</v>
      </c>
      <c r="BG42" t="s">
        <v>2011</v>
      </c>
      <c r="BH42" t="s">
        <v>2018</v>
      </c>
      <c r="BI42">
        <v>70056</v>
      </c>
      <c r="BJ42" t="s">
        <v>2212</v>
      </c>
      <c r="BK42" t="b">
        <v>1</v>
      </c>
      <c r="BL42" t="s">
        <v>2053</v>
      </c>
      <c r="BM42" t="s">
        <v>2056</v>
      </c>
      <c r="BN42">
        <v>459</v>
      </c>
      <c r="BO42" t="b">
        <v>0</v>
      </c>
      <c r="BP42" t="s">
        <v>2097</v>
      </c>
    </row>
    <row r="43" spans="1:68" x14ac:dyDescent="0.2">
      <c r="A43" t="s">
        <v>313</v>
      </c>
      <c r="B43">
        <v>0</v>
      </c>
      <c r="C43" t="s">
        <v>314</v>
      </c>
      <c r="D43" t="s">
        <v>2064</v>
      </c>
      <c r="E43" t="s">
        <v>69</v>
      </c>
      <c r="F43" t="s">
        <v>315</v>
      </c>
      <c r="G43" t="b">
        <v>1</v>
      </c>
      <c r="H43" t="b">
        <v>1</v>
      </c>
      <c r="I43" t="s">
        <v>53</v>
      </c>
      <c r="J43" t="s">
        <v>71</v>
      </c>
      <c r="K43" t="s">
        <v>72</v>
      </c>
      <c r="L43">
        <v>0.4</v>
      </c>
      <c r="M43">
        <v>128</v>
      </c>
      <c r="N43">
        <v>106.09399999999999</v>
      </c>
      <c r="O43" t="b">
        <v>1</v>
      </c>
      <c r="P43">
        <v>1608056071</v>
      </c>
      <c r="Q43" t="b">
        <v>1</v>
      </c>
      <c r="R43" s="1">
        <v>44210.514548611114</v>
      </c>
      <c r="S43" s="1">
        <v>44209.704050925924</v>
      </c>
      <c r="T43" t="s">
        <v>93</v>
      </c>
      <c r="U43" t="s">
        <v>94</v>
      </c>
      <c r="V43" t="s">
        <v>75</v>
      </c>
      <c r="W43" t="s">
        <v>76</v>
      </c>
      <c r="X43" t="s">
        <v>77</v>
      </c>
      <c r="Y43">
        <v>182</v>
      </c>
      <c r="Z43">
        <v>0</v>
      </c>
      <c r="AA43" t="s">
        <v>316</v>
      </c>
      <c r="AB43" t="s">
        <v>79</v>
      </c>
      <c r="AD43" s="2">
        <v>44181</v>
      </c>
      <c r="AE43" t="s">
        <v>112</v>
      </c>
      <c r="AF43" t="s">
        <v>317</v>
      </c>
      <c r="AG43" t="s">
        <v>81</v>
      </c>
      <c r="AH43" s="1" t="s">
        <v>82</v>
      </c>
      <c r="AJ43" s="2" t="s">
        <v>318</v>
      </c>
      <c r="AK43">
        <v>0</v>
      </c>
      <c r="AL43" t="s">
        <v>319</v>
      </c>
      <c r="AM43" t="s">
        <v>320</v>
      </c>
      <c r="AO43">
        <v>0</v>
      </c>
      <c r="AP43">
        <v>0</v>
      </c>
      <c r="AQ43">
        <v>0</v>
      </c>
      <c r="AR43" t="s">
        <v>321</v>
      </c>
      <c r="AS43" t="s">
        <v>322</v>
      </c>
      <c r="AT43" t="s">
        <v>323</v>
      </c>
      <c r="AU43" t="s">
        <v>324</v>
      </c>
      <c r="AV43" t="s">
        <v>89</v>
      </c>
      <c r="AW43" s="1">
        <v>43892.328576388885</v>
      </c>
      <c r="AX43" t="b">
        <v>0</v>
      </c>
      <c r="AY43" t="b">
        <v>1</v>
      </c>
      <c r="AZ43" t="b">
        <v>1</v>
      </c>
      <c r="BA43" t="b">
        <v>1</v>
      </c>
      <c r="BB43">
        <v>0</v>
      </c>
      <c r="BC43">
        <v>29</v>
      </c>
      <c r="BD43" t="s">
        <v>82</v>
      </c>
      <c r="BG43" t="s">
        <v>2011</v>
      </c>
      <c r="BH43" t="s">
        <v>2012</v>
      </c>
      <c r="BI43">
        <v>70122</v>
      </c>
      <c r="BJ43" t="s">
        <v>2036</v>
      </c>
      <c r="BK43" t="b">
        <v>0</v>
      </c>
      <c r="BL43" t="s">
        <v>2057</v>
      </c>
      <c r="BM43" t="s">
        <v>2056</v>
      </c>
      <c r="BN43">
        <v>459</v>
      </c>
      <c r="BO43" t="b">
        <v>0</v>
      </c>
      <c r="BP43" t="s">
        <v>2097</v>
      </c>
    </row>
    <row r="44" spans="1:68" x14ac:dyDescent="0.2">
      <c r="A44" t="s">
        <v>325</v>
      </c>
      <c r="B44">
        <v>0</v>
      </c>
      <c r="C44" t="s">
        <v>326</v>
      </c>
      <c r="E44" t="s">
        <v>69</v>
      </c>
      <c r="F44" t="s">
        <v>327</v>
      </c>
      <c r="G44" t="b">
        <v>1</v>
      </c>
      <c r="H44" t="b">
        <v>1</v>
      </c>
      <c r="I44" t="s">
        <v>53</v>
      </c>
      <c r="J44" t="s">
        <v>71</v>
      </c>
      <c r="K44" t="s">
        <v>61</v>
      </c>
      <c r="L44">
        <v>1</v>
      </c>
      <c r="M44">
        <v>128</v>
      </c>
      <c r="N44">
        <v>119.98699999999999</v>
      </c>
      <c r="O44" t="b">
        <v>0</v>
      </c>
      <c r="P44">
        <v>1604692593</v>
      </c>
      <c r="Q44" t="b">
        <v>0</v>
      </c>
      <c r="R44" s="1">
        <v>44210.514560185184</v>
      </c>
      <c r="S44" s="1">
        <v>44210.26457175926</v>
      </c>
      <c r="T44" t="s">
        <v>93</v>
      </c>
      <c r="U44" t="s">
        <v>94</v>
      </c>
      <c r="V44" t="s">
        <v>75</v>
      </c>
      <c r="W44" t="s">
        <v>76</v>
      </c>
      <c r="X44" t="s">
        <v>120</v>
      </c>
      <c r="Y44">
        <v>0</v>
      </c>
      <c r="Z44">
        <v>0</v>
      </c>
      <c r="AB44" t="s">
        <v>61</v>
      </c>
      <c r="AD44" s="2">
        <v>44174</v>
      </c>
      <c r="AE44" t="s">
        <v>112</v>
      </c>
      <c r="AF44" t="s">
        <v>62</v>
      </c>
      <c r="AG44" t="s">
        <v>81</v>
      </c>
      <c r="AH44" s="1" t="s">
        <v>82</v>
      </c>
      <c r="AJ44" s="2" t="s">
        <v>64</v>
      </c>
      <c r="AK44">
        <v>0</v>
      </c>
      <c r="AL44" t="s">
        <v>329</v>
      </c>
      <c r="AM44" t="s">
        <v>330</v>
      </c>
      <c r="AO44">
        <v>0</v>
      </c>
      <c r="AP44">
        <v>0</v>
      </c>
      <c r="AQ44">
        <v>0</v>
      </c>
      <c r="AV44" s="1"/>
      <c r="AW44" s="1"/>
      <c r="AX44" t="b">
        <v>0</v>
      </c>
      <c r="AY44" t="b">
        <v>1</v>
      </c>
      <c r="AZ44" t="b">
        <v>0</v>
      </c>
      <c r="BA44" t="b">
        <v>1</v>
      </c>
      <c r="BB44">
        <v>0</v>
      </c>
      <c r="BC44">
        <v>36</v>
      </c>
      <c r="BD44" t="s">
        <v>82</v>
      </c>
      <c r="BG44" t="s">
        <v>2011</v>
      </c>
      <c r="BH44" t="s">
        <v>2026</v>
      </c>
      <c r="BI44">
        <v>70117</v>
      </c>
      <c r="BJ44" t="s">
        <v>2032</v>
      </c>
      <c r="BK44" t="b">
        <v>0</v>
      </c>
      <c r="BL44" t="s">
        <v>2057</v>
      </c>
      <c r="BM44" t="s">
        <v>2056</v>
      </c>
      <c r="BN44">
        <v>459</v>
      </c>
      <c r="BO44" t="b">
        <v>0</v>
      </c>
      <c r="BP44" t="s">
        <v>2097</v>
      </c>
    </row>
    <row r="45" spans="1:68" x14ac:dyDescent="0.2">
      <c r="A45" t="s">
        <v>331</v>
      </c>
      <c r="B45">
        <v>0</v>
      </c>
      <c r="C45" t="s">
        <v>332</v>
      </c>
      <c r="D45" t="s">
        <v>2064</v>
      </c>
      <c r="E45" t="s">
        <v>69</v>
      </c>
      <c r="F45" t="s">
        <v>333</v>
      </c>
      <c r="G45" t="b">
        <v>1</v>
      </c>
      <c r="H45" t="b">
        <v>1</v>
      </c>
      <c r="I45" t="s">
        <v>53</v>
      </c>
      <c r="J45" t="s">
        <v>71</v>
      </c>
      <c r="K45" t="s">
        <v>72</v>
      </c>
      <c r="L45">
        <v>1</v>
      </c>
      <c r="M45">
        <v>128</v>
      </c>
      <c r="N45">
        <v>107.839</v>
      </c>
      <c r="O45" t="b">
        <v>0</v>
      </c>
      <c r="P45">
        <v>0</v>
      </c>
      <c r="Q45" t="b">
        <v>1</v>
      </c>
      <c r="R45" s="1">
        <v>44210.514525462961</v>
      </c>
      <c r="S45" s="1">
        <v>44210.347858796296</v>
      </c>
      <c r="T45" t="s">
        <v>93</v>
      </c>
      <c r="U45" t="s">
        <v>94</v>
      </c>
      <c r="V45" t="s">
        <v>75</v>
      </c>
      <c r="W45" t="s">
        <v>76</v>
      </c>
      <c r="X45" t="s">
        <v>120</v>
      </c>
      <c r="Y45">
        <v>249</v>
      </c>
      <c r="Z45">
        <v>0</v>
      </c>
      <c r="AA45" t="s">
        <v>334</v>
      </c>
      <c r="AB45" t="s">
        <v>328</v>
      </c>
      <c r="AD45" s="2">
        <v>44188</v>
      </c>
      <c r="AE45" t="s">
        <v>80</v>
      </c>
      <c r="AF45" t="s">
        <v>62</v>
      </c>
      <c r="AG45" t="s">
        <v>81</v>
      </c>
      <c r="AH45" s="1" t="s">
        <v>1799</v>
      </c>
      <c r="AJ45" s="2" t="s">
        <v>64</v>
      </c>
      <c r="AK45">
        <v>0</v>
      </c>
      <c r="AL45" t="s">
        <v>335</v>
      </c>
      <c r="AM45" t="s">
        <v>336</v>
      </c>
      <c r="AO45">
        <v>0</v>
      </c>
      <c r="AP45">
        <v>0</v>
      </c>
      <c r="AQ45">
        <v>0</v>
      </c>
      <c r="AR45" t="s">
        <v>337</v>
      </c>
      <c r="AS45" t="s">
        <v>338</v>
      </c>
      <c r="AT45" t="s">
        <v>339</v>
      </c>
      <c r="AU45" t="s">
        <v>340</v>
      </c>
      <c r="AV45" s="1" t="s">
        <v>89</v>
      </c>
      <c r="AW45" s="1">
        <v>44025.008599537039</v>
      </c>
      <c r="AX45" t="b">
        <v>0</v>
      </c>
      <c r="AY45" t="b">
        <v>1</v>
      </c>
      <c r="AZ45" t="b">
        <v>0</v>
      </c>
      <c r="BA45" t="b">
        <v>1</v>
      </c>
      <c r="BB45">
        <v>0</v>
      </c>
      <c r="BC45">
        <v>22</v>
      </c>
      <c r="BD45" t="s">
        <v>82</v>
      </c>
      <c r="BE45" t="s">
        <v>1995</v>
      </c>
      <c r="BF45">
        <v>3</v>
      </c>
      <c r="BG45" t="s">
        <v>2011</v>
      </c>
      <c r="BH45" t="s">
        <v>2026</v>
      </c>
      <c r="BI45">
        <v>70117</v>
      </c>
      <c r="BJ45" t="s">
        <v>2032</v>
      </c>
      <c r="BK45" t="b">
        <v>0</v>
      </c>
      <c r="BL45" t="s">
        <v>2057</v>
      </c>
      <c r="BM45" t="s">
        <v>2056</v>
      </c>
      <c r="BN45">
        <v>459</v>
      </c>
      <c r="BO45" t="b">
        <v>0</v>
      </c>
      <c r="BP45" t="s">
        <v>2097</v>
      </c>
    </row>
    <row r="46" spans="1:68" x14ac:dyDescent="0.2">
      <c r="A46" t="s">
        <v>341</v>
      </c>
      <c r="B46">
        <v>0</v>
      </c>
      <c r="C46" t="s">
        <v>342</v>
      </c>
      <c r="E46" t="s">
        <v>69</v>
      </c>
      <c r="F46" t="s">
        <v>343</v>
      </c>
      <c r="G46" t="b">
        <v>1</v>
      </c>
      <c r="H46" t="b">
        <v>1</v>
      </c>
      <c r="I46" t="s">
        <v>53</v>
      </c>
      <c r="J46" t="s">
        <v>71</v>
      </c>
      <c r="K46" t="s">
        <v>61</v>
      </c>
      <c r="L46">
        <v>1</v>
      </c>
      <c r="M46">
        <v>128</v>
      </c>
      <c r="N46">
        <v>112.16500000000001</v>
      </c>
      <c r="O46" t="b">
        <v>0</v>
      </c>
      <c r="P46">
        <v>0</v>
      </c>
      <c r="Q46" t="b">
        <v>0</v>
      </c>
      <c r="R46" s="1">
        <v>44210.514537037037</v>
      </c>
      <c r="S46" s="1">
        <v>44208.764560185184</v>
      </c>
      <c r="T46" t="s">
        <v>93</v>
      </c>
      <c r="U46" t="s">
        <v>94</v>
      </c>
      <c r="V46" t="s">
        <v>75</v>
      </c>
      <c r="W46" t="s">
        <v>76</v>
      </c>
      <c r="X46" t="s">
        <v>120</v>
      </c>
      <c r="Y46">
        <v>0</v>
      </c>
      <c r="Z46">
        <v>0</v>
      </c>
      <c r="AB46" t="s">
        <v>61</v>
      </c>
      <c r="AD46" s="2">
        <v>44203</v>
      </c>
      <c r="AE46" t="s">
        <v>80</v>
      </c>
      <c r="AF46" t="s">
        <v>62</v>
      </c>
      <c r="AG46" t="s">
        <v>81</v>
      </c>
      <c r="AH46" s="1" t="s">
        <v>82</v>
      </c>
      <c r="AJ46" s="2" t="s">
        <v>64</v>
      </c>
      <c r="AK46">
        <v>0</v>
      </c>
      <c r="AL46" t="s">
        <v>344</v>
      </c>
      <c r="AM46" t="s">
        <v>345</v>
      </c>
      <c r="AO46">
        <v>0</v>
      </c>
      <c r="AP46">
        <v>0</v>
      </c>
      <c r="AQ46">
        <v>0</v>
      </c>
      <c r="AV46" s="1"/>
      <c r="AW46" s="1"/>
      <c r="AX46" t="b">
        <v>0</v>
      </c>
      <c r="AY46" t="b">
        <v>1</v>
      </c>
      <c r="AZ46" t="b">
        <v>0</v>
      </c>
      <c r="BA46" t="b">
        <v>1</v>
      </c>
      <c r="BB46">
        <v>0</v>
      </c>
      <c r="BC46">
        <v>7</v>
      </c>
      <c r="BD46" t="s">
        <v>82</v>
      </c>
      <c r="BG46" t="s">
        <v>2011</v>
      </c>
      <c r="BH46" t="s">
        <v>2026</v>
      </c>
      <c r="BI46">
        <v>70117</v>
      </c>
      <c r="BJ46" t="s">
        <v>2032</v>
      </c>
      <c r="BK46" t="b">
        <v>0</v>
      </c>
      <c r="BL46" t="s">
        <v>2057</v>
      </c>
      <c r="BM46" t="s">
        <v>2056</v>
      </c>
      <c r="BN46">
        <v>459</v>
      </c>
      <c r="BO46" t="b">
        <v>0</v>
      </c>
      <c r="BP46" t="s">
        <v>2097</v>
      </c>
    </row>
    <row r="47" spans="1:68" x14ac:dyDescent="0.2">
      <c r="A47" t="s">
        <v>346</v>
      </c>
      <c r="B47">
        <v>0</v>
      </c>
      <c r="C47" t="s">
        <v>347</v>
      </c>
      <c r="D47" t="s">
        <v>2064</v>
      </c>
      <c r="E47" t="s">
        <v>69</v>
      </c>
      <c r="F47" t="s">
        <v>348</v>
      </c>
      <c r="G47" t="b">
        <v>1</v>
      </c>
      <c r="H47" t="b">
        <v>1</v>
      </c>
      <c r="I47" t="s">
        <v>53</v>
      </c>
      <c r="J47" t="s">
        <v>71</v>
      </c>
      <c r="K47" t="s">
        <v>72</v>
      </c>
      <c r="L47">
        <v>0.77</v>
      </c>
      <c r="M47">
        <v>114.514</v>
      </c>
      <c r="N47">
        <v>104.875</v>
      </c>
      <c r="O47" t="b">
        <v>0</v>
      </c>
      <c r="P47">
        <v>0</v>
      </c>
      <c r="Q47" t="b">
        <v>1</v>
      </c>
      <c r="R47" s="1">
        <v>44042.577534722222</v>
      </c>
      <c r="S47" s="1">
        <v>44195.625625000001</v>
      </c>
      <c r="T47" t="s">
        <v>93</v>
      </c>
      <c r="U47" t="s">
        <v>94</v>
      </c>
      <c r="V47" t="s">
        <v>75</v>
      </c>
      <c r="W47" t="s">
        <v>76</v>
      </c>
      <c r="X47" t="s">
        <v>105</v>
      </c>
      <c r="Y47">
        <v>256</v>
      </c>
      <c r="Z47">
        <v>0</v>
      </c>
      <c r="AA47" t="s">
        <v>349</v>
      </c>
      <c r="AB47" t="s">
        <v>79</v>
      </c>
      <c r="AD47" s="2">
        <v>44181</v>
      </c>
      <c r="AE47" t="s">
        <v>112</v>
      </c>
      <c r="AF47" t="s">
        <v>350</v>
      </c>
      <c r="AG47" t="s">
        <v>81</v>
      </c>
      <c r="AH47" s="1" t="s">
        <v>82</v>
      </c>
      <c r="AJ47" s="2" t="s">
        <v>351</v>
      </c>
      <c r="AK47">
        <v>0</v>
      </c>
      <c r="AL47" t="s">
        <v>352</v>
      </c>
      <c r="AM47" t="s">
        <v>353</v>
      </c>
      <c r="AO47">
        <v>0</v>
      </c>
      <c r="AP47">
        <v>0</v>
      </c>
      <c r="AQ47">
        <v>0</v>
      </c>
      <c r="AR47" t="s">
        <v>354</v>
      </c>
      <c r="AS47" t="s">
        <v>355</v>
      </c>
      <c r="AT47" t="s">
        <v>356</v>
      </c>
      <c r="AU47" t="s">
        <v>357</v>
      </c>
      <c r="AV47" s="1" t="s">
        <v>89</v>
      </c>
      <c r="AW47" s="1">
        <v>44025.008599537039</v>
      </c>
      <c r="AX47" t="b">
        <v>0</v>
      </c>
      <c r="AY47" t="b">
        <v>1</v>
      </c>
      <c r="AZ47" t="b">
        <v>1</v>
      </c>
      <c r="BA47" t="b">
        <v>1</v>
      </c>
      <c r="BB47">
        <v>168</v>
      </c>
      <c r="BC47">
        <v>29</v>
      </c>
      <c r="BD47" t="s">
        <v>82</v>
      </c>
      <c r="BG47" t="s">
        <v>2020</v>
      </c>
      <c r="BH47" t="s">
        <v>2021</v>
      </c>
      <c r="BI47">
        <v>44041</v>
      </c>
      <c r="BJ47" t="s">
        <v>2037</v>
      </c>
      <c r="BK47" t="b">
        <v>0</v>
      </c>
      <c r="BL47" t="s">
        <v>2057</v>
      </c>
      <c r="BM47" t="s">
        <v>2059</v>
      </c>
      <c r="BN47">
        <v>459</v>
      </c>
      <c r="BO47" t="b">
        <v>0</v>
      </c>
      <c r="BP47" t="s">
        <v>2097</v>
      </c>
    </row>
    <row r="48" spans="1:68" x14ac:dyDescent="0.2">
      <c r="A48" t="s">
        <v>358</v>
      </c>
      <c r="B48">
        <v>0</v>
      </c>
      <c r="C48" t="s">
        <v>359</v>
      </c>
      <c r="D48" t="s">
        <v>2064</v>
      </c>
      <c r="E48" t="s">
        <v>69</v>
      </c>
      <c r="F48" t="s">
        <v>360</v>
      </c>
      <c r="G48" t="b">
        <v>1</v>
      </c>
      <c r="H48" t="b">
        <v>1</v>
      </c>
      <c r="I48" t="s">
        <v>53</v>
      </c>
      <c r="J48" t="s">
        <v>71</v>
      </c>
      <c r="K48" t="s">
        <v>72</v>
      </c>
      <c r="L48">
        <v>0.36</v>
      </c>
      <c r="M48">
        <v>114.514</v>
      </c>
      <c r="N48">
        <v>104.134</v>
      </c>
      <c r="O48" t="b">
        <v>0</v>
      </c>
      <c r="P48">
        <v>0</v>
      </c>
      <c r="Q48" t="b">
        <v>0</v>
      </c>
      <c r="R48" s="1">
        <v>44209.515115740738</v>
      </c>
      <c r="S48" s="1">
        <v>44209.461180555554</v>
      </c>
      <c r="T48" t="s">
        <v>93</v>
      </c>
      <c r="U48" t="s">
        <v>94</v>
      </c>
      <c r="V48" t="s">
        <v>75</v>
      </c>
      <c r="W48" t="s">
        <v>76</v>
      </c>
      <c r="X48" t="s">
        <v>105</v>
      </c>
      <c r="Y48">
        <v>254</v>
      </c>
      <c r="Z48">
        <v>0</v>
      </c>
      <c r="AA48" t="s">
        <v>361</v>
      </c>
      <c r="AB48" t="s">
        <v>328</v>
      </c>
      <c r="AD48" s="2">
        <v>44181</v>
      </c>
      <c r="AE48" t="s">
        <v>112</v>
      </c>
      <c r="AF48" t="s">
        <v>362</v>
      </c>
      <c r="AG48" t="s">
        <v>63</v>
      </c>
      <c r="AH48" s="1" t="s">
        <v>123</v>
      </c>
      <c r="AJ48" s="2" t="s">
        <v>2213</v>
      </c>
      <c r="AK48">
        <v>0</v>
      </c>
      <c r="AL48" t="s">
        <v>363</v>
      </c>
      <c r="AM48" t="s">
        <v>364</v>
      </c>
      <c r="AO48">
        <v>0</v>
      </c>
      <c r="AP48">
        <v>0</v>
      </c>
      <c r="AQ48">
        <v>0</v>
      </c>
      <c r="AR48" t="s">
        <v>365</v>
      </c>
      <c r="AS48" t="s">
        <v>366</v>
      </c>
      <c r="AT48" t="s">
        <v>367</v>
      </c>
      <c r="AU48" t="s">
        <v>368</v>
      </c>
      <c r="AV48" s="1" t="s">
        <v>89</v>
      </c>
      <c r="AW48" s="1">
        <v>44025.008599537039</v>
      </c>
      <c r="AX48" t="b">
        <v>0</v>
      </c>
      <c r="AY48" t="b">
        <v>1</v>
      </c>
      <c r="AZ48" t="b">
        <v>1</v>
      </c>
      <c r="BA48" t="b">
        <v>1</v>
      </c>
      <c r="BB48">
        <v>1</v>
      </c>
      <c r="BC48">
        <v>29</v>
      </c>
      <c r="BD48" t="s">
        <v>123</v>
      </c>
      <c r="BG48" t="s">
        <v>2014</v>
      </c>
      <c r="BH48" t="s">
        <v>2214</v>
      </c>
      <c r="BI48">
        <v>34677</v>
      </c>
      <c r="BJ48" t="s">
        <v>2213</v>
      </c>
      <c r="BK48" t="b">
        <v>0</v>
      </c>
      <c r="BL48" t="s">
        <v>2057</v>
      </c>
      <c r="BM48" t="s">
        <v>2056</v>
      </c>
      <c r="BN48">
        <v>459</v>
      </c>
      <c r="BO48" t="b">
        <v>0</v>
      </c>
      <c r="BP48" t="s">
        <v>2097</v>
      </c>
    </row>
    <row r="49" spans="1:68" x14ac:dyDescent="0.2">
      <c r="A49" t="s">
        <v>369</v>
      </c>
      <c r="B49">
        <v>0</v>
      </c>
      <c r="C49" t="s">
        <v>370</v>
      </c>
      <c r="D49" t="s">
        <v>2064</v>
      </c>
      <c r="E49" t="s">
        <v>69</v>
      </c>
      <c r="F49" t="s">
        <v>2134</v>
      </c>
      <c r="G49" t="b">
        <v>1</v>
      </c>
      <c r="H49" t="b">
        <v>1</v>
      </c>
      <c r="I49" t="s">
        <v>53</v>
      </c>
      <c r="J49" t="s">
        <v>71</v>
      </c>
      <c r="K49" t="s">
        <v>72</v>
      </c>
      <c r="L49">
        <v>0.02</v>
      </c>
      <c r="M49">
        <v>114.514</v>
      </c>
      <c r="N49">
        <v>86.045299999999997</v>
      </c>
      <c r="O49" t="b">
        <v>1</v>
      </c>
      <c r="P49">
        <v>1596123019</v>
      </c>
      <c r="Q49" t="b">
        <v>1</v>
      </c>
      <c r="R49" s="1">
        <v>44201.703101851854</v>
      </c>
      <c r="S49" s="1">
        <v>44202.400370370371</v>
      </c>
      <c r="T49" t="s">
        <v>93</v>
      </c>
      <c r="U49" t="s">
        <v>94</v>
      </c>
      <c r="V49" t="s">
        <v>75</v>
      </c>
      <c r="W49" t="s">
        <v>76</v>
      </c>
      <c r="X49" t="s">
        <v>105</v>
      </c>
      <c r="Y49">
        <v>250</v>
      </c>
      <c r="Z49">
        <v>0</v>
      </c>
      <c r="AA49" t="s">
        <v>371</v>
      </c>
      <c r="AB49" t="s">
        <v>79</v>
      </c>
      <c r="AD49" s="2">
        <v>44202</v>
      </c>
      <c r="AE49" t="s">
        <v>80</v>
      </c>
      <c r="AF49" t="s">
        <v>62</v>
      </c>
      <c r="AG49" t="s">
        <v>81</v>
      </c>
      <c r="AH49" t="s">
        <v>82</v>
      </c>
      <c r="AJ49" s="2" t="s">
        <v>372</v>
      </c>
      <c r="AK49">
        <v>0</v>
      </c>
      <c r="AL49" t="s">
        <v>373</v>
      </c>
      <c r="AM49" t="s">
        <v>374</v>
      </c>
      <c r="AO49">
        <v>0</v>
      </c>
      <c r="AP49">
        <v>0</v>
      </c>
      <c r="AQ49">
        <v>0</v>
      </c>
      <c r="AR49" t="s">
        <v>375</v>
      </c>
      <c r="AS49" t="s">
        <v>376</v>
      </c>
      <c r="AT49" t="s">
        <v>377</v>
      </c>
      <c r="AU49" t="s">
        <v>378</v>
      </c>
      <c r="AV49" s="1" t="s">
        <v>89</v>
      </c>
      <c r="AW49" s="1">
        <v>44025.008599537039</v>
      </c>
      <c r="AX49" t="b">
        <v>0</v>
      </c>
      <c r="AY49" t="b">
        <v>1</v>
      </c>
      <c r="AZ49" t="b">
        <v>1</v>
      </c>
      <c r="BA49" t="b">
        <v>1</v>
      </c>
      <c r="BB49">
        <v>9</v>
      </c>
      <c r="BC49">
        <v>8</v>
      </c>
      <c r="BD49" t="s">
        <v>82</v>
      </c>
      <c r="BG49" t="s">
        <v>2011</v>
      </c>
      <c r="BH49" t="s">
        <v>2012</v>
      </c>
      <c r="BI49">
        <v>70127</v>
      </c>
      <c r="BJ49" t="s">
        <v>2038</v>
      </c>
      <c r="BK49" t="b">
        <v>1</v>
      </c>
      <c r="BL49" t="s">
        <v>2053</v>
      </c>
      <c r="BM49" t="s">
        <v>2058</v>
      </c>
      <c r="BN49">
        <v>459</v>
      </c>
      <c r="BO49" t="b">
        <v>0</v>
      </c>
      <c r="BP49" t="s">
        <v>2097</v>
      </c>
    </row>
    <row r="50" spans="1:68" x14ac:dyDescent="0.2">
      <c r="A50" t="s">
        <v>379</v>
      </c>
      <c r="B50">
        <v>0</v>
      </c>
      <c r="C50" t="s">
        <v>380</v>
      </c>
      <c r="D50" t="s">
        <v>2128</v>
      </c>
      <c r="E50" t="s">
        <v>69</v>
      </c>
      <c r="F50" t="s">
        <v>381</v>
      </c>
      <c r="G50" t="b">
        <v>1</v>
      </c>
      <c r="H50" t="b">
        <v>1</v>
      </c>
      <c r="I50" t="s">
        <v>53</v>
      </c>
      <c r="J50" t="s">
        <v>71</v>
      </c>
      <c r="K50" t="s">
        <v>2129</v>
      </c>
      <c r="L50">
        <v>0.96</v>
      </c>
      <c r="M50">
        <v>128</v>
      </c>
      <c r="N50">
        <v>114.065</v>
      </c>
      <c r="O50" t="b">
        <v>0</v>
      </c>
      <c r="P50">
        <v>0</v>
      </c>
      <c r="Q50" t="b">
        <v>0</v>
      </c>
      <c r="R50" s="1">
        <v>44205.431342592594</v>
      </c>
      <c r="S50" s="1">
        <v>44208.90320601852</v>
      </c>
      <c r="T50" t="s">
        <v>93</v>
      </c>
      <c r="U50" t="s">
        <v>94</v>
      </c>
      <c r="V50" t="s">
        <v>75</v>
      </c>
      <c r="W50" t="s">
        <v>76</v>
      </c>
      <c r="X50" t="s">
        <v>120</v>
      </c>
      <c r="Y50">
        <v>0</v>
      </c>
      <c r="Z50">
        <v>0</v>
      </c>
      <c r="AB50" t="s">
        <v>61</v>
      </c>
      <c r="AD50" s="2">
        <v>44208</v>
      </c>
      <c r="AE50" t="s">
        <v>112</v>
      </c>
      <c r="AF50" t="s">
        <v>2215</v>
      </c>
      <c r="AG50" t="s">
        <v>81</v>
      </c>
      <c r="AH50" s="1" t="s">
        <v>123</v>
      </c>
      <c r="AJ50" s="2" t="s">
        <v>64</v>
      </c>
      <c r="AK50">
        <v>0</v>
      </c>
      <c r="AL50" t="s">
        <v>382</v>
      </c>
      <c r="AM50" t="s">
        <v>383</v>
      </c>
      <c r="AO50">
        <v>0</v>
      </c>
      <c r="AP50">
        <v>0</v>
      </c>
      <c r="AQ50">
        <v>0</v>
      </c>
      <c r="AV50" s="1"/>
      <c r="AX50" t="b">
        <v>0</v>
      </c>
      <c r="AY50" t="b">
        <v>1</v>
      </c>
      <c r="AZ50" t="b">
        <v>0</v>
      </c>
      <c r="BA50" t="b">
        <v>1</v>
      </c>
      <c r="BB50">
        <v>5</v>
      </c>
      <c r="BC50">
        <v>2</v>
      </c>
      <c r="BD50" t="s">
        <v>123</v>
      </c>
      <c r="BG50" t="s">
        <v>2011</v>
      </c>
      <c r="BH50" t="s">
        <v>2026</v>
      </c>
      <c r="BI50">
        <v>70117</v>
      </c>
      <c r="BJ50" t="s">
        <v>2032</v>
      </c>
      <c r="BK50" t="b">
        <v>0</v>
      </c>
      <c r="BL50" t="s">
        <v>2057</v>
      </c>
      <c r="BM50" t="s">
        <v>2060</v>
      </c>
      <c r="BN50">
        <v>459</v>
      </c>
      <c r="BO50" t="b">
        <v>0</v>
      </c>
      <c r="BP50" t="s">
        <v>2097</v>
      </c>
    </row>
    <row r="51" spans="1:68" x14ac:dyDescent="0.2">
      <c r="A51" t="s">
        <v>384</v>
      </c>
      <c r="B51">
        <v>0</v>
      </c>
      <c r="C51" t="s">
        <v>385</v>
      </c>
      <c r="D51" t="s">
        <v>2128</v>
      </c>
      <c r="E51" t="s">
        <v>69</v>
      </c>
      <c r="F51" t="s">
        <v>386</v>
      </c>
      <c r="G51" t="b">
        <v>1</v>
      </c>
      <c r="H51" t="b">
        <v>1</v>
      </c>
      <c r="I51" t="s">
        <v>53</v>
      </c>
      <c r="J51" t="s">
        <v>71</v>
      </c>
      <c r="K51" t="s">
        <v>2129</v>
      </c>
      <c r="L51">
        <v>0.99</v>
      </c>
      <c r="M51">
        <v>128</v>
      </c>
      <c r="N51">
        <v>113.377</v>
      </c>
      <c r="O51" t="b">
        <v>0</v>
      </c>
      <c r="P51">
        <v>0</v>
      </c>
      <c r="Q51" t="b">
        <v>0</v>
      </c>
      <c r="R51" s="1">
        <v>44205.431284722225</v>
      </c>
      <c r="S51" s="1">
        <v>44209.720266203702</v>
      </c>
      <c r="T51" t="s">
        <v>93</v>
      </c>
      <c r="U51" t="s">
        <v>94</v>
      </c>
      <c r="V51" t="s">
        <v>75</v>
      </c>
      <c r="W51" t="s">
        <v>76</v>
      </c>
      <c r="X51" t="s">
        <v>120</v>
      </c>
      <c r="Y51">
        <v>0</v>
      </c>
      <c r="Z51">
        <v>0</v>
      </c>
      <c r="AB51" t="s">
        <v>61</v>
      </c>
      <c r="AD51" s="2">
        <v>44208</v>
      </c>
      <c r="AE51" t="s">
        <v>112</v>
      </c>
      <c r="AF51" t="s">
        <v>2216</v>
      </c>
      <c r="AG51" t="s">
        <v>81</v>
      </c>
      <c r="AH51" s="1" t="s">
        <v>123</v>
      </c>
      <c r="AJ51" s="2" t="s">
        <v>64</v>
      </c>
      <c r="AK51">
        <v>0</v>
      </c>
      <c r="AL51" t="s">
        <v>387</v>
      </c>
      <c r="AM51" t="s">
        <v>388</v>
      </c>
      <c r="AO51">
        <v>0</v>
      </c>
      <c r="AP51">
        <v>0</v>
      </c>
      <c r="AQ51">
        <v>0</v>
      </c>
      <c r="AV51" s="1"/>
      <c r="AX51" t="b">
        <v>0</v>
      </c>
      <c r="AY51" t="b">
        <v>1</v>
      </c>
      <c r="AZ51" t="b">
        <v>0</v>
      </c>
      <c r="BA51" t="b">
        <v>1</v>
      </c>
      <c r="BB51">
        <v>5</v>
      </c>
      <c r="BC51">
        <v>2</v>
      </c>
      <c r="BD51" t="s">
        <v>123</v>
      </c>
      <c r="BG51" t="s">
        <v>2011</v>
      </c>
      <c r="BH51" t="s">
        <v>2026</v>
      </c>
      <c r="BI51">
        <v>70117</v>
      </c>
      <c r="BJ51" t="s">
        <v>2032</v>
      </c>
      <c r="BK51" t="b">
        <v>0</v>
      </c>
      <c r="BL51" t="s">
        <v>2057</v>
      </c>
      <c r="BM51" t="s">
        <v>2060</v>
      </c>
      <c r="BN51">
        <v>459</v>
      </c>
      <c r="BO51" t="b">
        <v>0</v>
      </c>
      <c r="BP51" t="s">
        <v>2097</v>
      </c>
    </row>
    <row r="52" spans="1:68" x14ac:dyDescent="0.2">
      <c r="A52" t="s">
        <v>389</v>
      </c>
      <c r="B52">
        <v>0</v>
      </c>
      <c r="C52" t="s">
        <v>390</v>
      </c>
      <c r="D52" t="s">
        <v>2064</v>
      </c>
      <c r="E52" t="s">
        <v>69</v>
      </c>
      <c r="F52" t="s">
        <v>391</v>
      </c>
      <c r="G52" t="b">
        <v>1</v>
      </c>
      <c r="H52" t="b">
        <v>1</v>
      </c>
      <c r="I52" t="s">
        <v>53</v>
      </c>
      <c r="J52" t="s">
        <v>71</v>
      </c>
      <c r="K52" t="s">
        <v>72</v>
      </c>
      <c r="L52">
        <v>0.99</v>
      </c>
      <c r="M52">
        <v>128</v>
      </c>
      <c r="N52">
        <v>112.82599999999999</v>
      </c>
      <c r="O52" t="b">
        <v>0</v>
      </c>
      <c r="P52">
        <v>0</v>
      </c>
      <c r="Q52" t="b">
        <v>0</v>
      </c>
      <c r="R52" s="1">
        <v>44205.46634259259</v>
      </c>
      <c r="S52" s="1">
        <v>44208.431238425925</v>
      </c>
      <c r="T52" t="s">
        <v>93</v>
      </c>
      <c r="U52" t="s">
        <v>94</v>
      </c>
      <c r="V52" t="s">
        <v>75</v>
      </c>
      <c r="W52" t="s">
        <v>76</v>
      </c>
      <c r="X52" t="s">
        <v>120</v>
      </c>
      <c r="Y52">
        <v>252</v>
      </c>
      <c r="Z52">
        <v>0</v>
      </c>
      <c r="AA52" t="s">
        <v>392</v>
      </c>
      <c r="AB52" t="s">
        <v>79</v>
      </c>
      <c r="AD52" s="2">
        <v>44203</v>
      </c>
      <c r="AE52" t="s">
        <v>80</v>
      </c>
      <c r="AF52" t="s">
        <v>62</v>
      </c>
      <c r="AG52" t="s">
        <v>81</v>
      </c>
      <c r="AH52" s="1" t="s">
        <v>82</v>
      </c>
      <c r="AJ52" s="2" t="s">
        <v>64</v>
      </c>
      <c r="AK52">
        <v>0</v>
      </c>
      <c r="AL52" t="s">
        <v>393</v>
      </c>
      <c r="AM52" t="s">
        <v>394</v>
      </c>
      <c r="AO52">
        <v>0</v>
      </c>
      <c r="AP52">
        <v>0</v>
      </c>
      <c r="AQ52">
        <v>0</v>
      </c>
      <c r="AR52" t="s">
        <v>395</v>
      </c>
      <c r="AS52" t="s">
        <v>396</v>
      </c>
      <c r="AT52" t="s">
        <v>397</v>
      </c>
      <c r="AU52" t="s">
        <v>398</v>
      </c>
      <c r="AV52" s="1" t="s">
        <v>89</v>
      </c>
      <c r="AW52" s="1">
        <v>44025.008599537039</v>
      </c>
      <c r="AX52" t="b">
        <v>0</v>
      </c>
      <c r="AY52" t="b">
        <v>1</v>
      </c>
      <c r="AZ52" t="b">
        <v>0</v>
      </c>
      <c r="BA52" t="b">
        <v>1</v>
      </c>
      <c r="BB52">
        <v>5</v>
      </c>
      <c r="BC52">
        <v>7</v>
      </c>
      <c r="BD52" t="s">
        <v>82</v>
      </c>
      <c r="BG52" t="s">
        <v>2011</v>
      </c>
      <c r="BH52" t="s">
        <v>2026</v>
      </c>
      <c r="BI52">
        <v>70117</v>
      </c>
      <c r="BJ52" t="s">
        <v>2032</v>
      </c>
      <c r="BK52" t="b">
        <v>0</v>
      </c>
      <c r="BL52" t="s">
        <v>2057</v>
      </c>
      <c r="BM52" t="s">
        <v>2060</v>
      </c>
      <c r="BN52">
        <v>459</v>
      </c>
      <c r="BO52" t="b">
        <v>0</v>
      </c>
      <c r="BP52" t="s">
        <v>2097</v>
      </c>
    </row>
    <row r="53" spans="1:68" x14ac:dyDescent="0.2">
      <c r="A53" t="s">
        <v>399</v>
      </c>
      <c r="B53">
        <v>0</v>
      </c>
      <c r="C53" t="s">
        <v>400</v>
      </c>
      <c r="D53" t="s">
        <v>2064</v>
      </c>
      <c r="E53" t="s">
        <v>69</v>
      </c>
      <c r="F53" t="s">
        <v>401</v>
      </c>
      <c r="G53" t="b">
        <v>1</v>
      </c>
      <c r="H53" t="b">
        <v>1</v>
      </c>
      <c r="I53" t="s">
        <v>53</v>
      </c>
      <c r="J53" t="s">
        <v>71</v>
      </c>
      <c r="K53" t="s">
        <v>72</v>
      </c>
      <c r="L53">
        <v>0.04</v>
      </c>
      <c r="M53">
        <v>128</v>
      </c>
      <c r="N53">
        <v>109.761</v>
      </c>
      <c r="O53" t="b">
        <v>0</v>
      </c>
      <c r="P53">
        <v>0</v>
      </c>
      <c r="Q53" t="b">
        <v>0</v>
      </c>
      <c r="R53" s="1">
        <v>44203.496689814812</v>
      </c>
      <c r="S53" s="1">
        <v>44203.496701388889</v>
      </c>
      <c r="T53" t="s">
        <v>93</v>
      </c>
      <c r="U53" t="s">
        <v>94</v>
      </c>
      <c r="V53" t="s">
        <v>75</v>
      </c>
      <c r="W53" t="s">
        <v>76</v>
      </c>
      <c r="X53" t="s">
        <v>120</v>
      </c>
      <c r="Y53">
        <v>258</v>
      </c>
      <c r="Z53">
        <v>0</v>
      </c>
      <c r="AA53" t="s">
        <v>402</v>
      </c>
      <c r="AB53" t="s">
        <v>79</v>
      </c>
      <c r="AD53" s="2">
        <v>44188</v>
      </c>
      <c r="AE53" t="s">
        <v>80</v>
      </c>
      <c r="AF53" t="s">
        <v>62</v>
      </c>
      <c r="AG53" t="s">
        <v>81</v>
      </c>
      <c r="AH53" t="s">
        <v>1967</v>
      </c>
      <c r="AJ53" s="2" t="s">
        <v>64</v>
      </c>
      <c r="AK53">
        <v>0</v>
      </c>
      <c r="AL53" t="s">
        <v>403</v>
      </c>
      <c r="AM53" t="s">
        <v>404</v>
      </c>
      <c r="AO53">
        <v>0</v>
      </c>
      <c r="AP53">
        <v>0</v>
      </c>
      <c r="AQ53">
        <v>0</v>
      </c>
      <c r="AR53" t="s">
        <v>405</v>
      </c>
      <c r="AS53" t="s">
        <v>406</v>
      </c>
      <c r="AT53" t="s">
        <v>407</v>
      </c>
      <c r="AU53" t="s">
        <v>408</v>
      </c>
      <c r="AV53" s="1" t="s">
        <v>89</v>
      </c>
      <c r="AW53" s="1">
        <v>44039.714675925927</v>
      </c>
      <c r="AX53" t="b">
        <v>0</v>
      </c>
      <c r="AY53" t="b">
        <v>1</v>
      </c>
      <c r="AZ53" t="b">
        <v>0</v>
      </c>
      <c r="BA53" t="b">
        <v>1</v>
      </c>
      <c r="BB53">
        <v>7</v>
      </c>
      <c r="BC53">
        <v>22</v>
      </c>
      <c r="BD53" t="s">
        <v>82</v>
      </c>
      <c r="BE53" t="s">
        <v>1995</v>
      </c>
      <c r="BF53">
        <v>6</v>
      </c>
      <c r="BG53" t="s">
        <v>2011</v>
      </c>
      <c r="BH53" t="s">
        <v>2026</v>
      </c>
      <c r="BI53">
        <v>70117</v>
      </c>
      <c r="BJ53" t="s">
        <v>2032</v>
      </c>
      <c r="BK53" t="b">
        <v>0</v>
      </c>
      <c r="BL53" t="s">
        <v>2057</v>
      </c>
      <c r="BM53" t="s">
        <v>2060</v>
      </c>
      <c r="BN53">
        <v>459</v>
      </c>
      <c r="BO53" t="b">
        <v>0</v>
      </c>
      <c r="BP53" t="s">
        <v>2097</v>
      </c>
    </row>
    <row r="54" spans="1:68" x14ac:dyDescent="0.2">
      <c r="A54" t="s">
        <v>409</v>
      </c>
      <c r="B54">
        <v>0</v>
      </c>
      <c r="C54" t="s">
        <v>410</v>
      </c>
      <c r="D54" t="s">
        <v>2064</v>
      </c>
      <c r="E54" t="s">
        <v>69</v>
      </c>
      <c r="F54" t="s">
        <v>411</v>
      </c>
      <c r="G54" t="b">
        <v>1</v>
      </c>
      <c r="H54" t="b">
        <v>1</v>
      </c>
      <c r="I54" t="s">
        <v>53</v>
      </c>
      <c r="J54" t="s">
        <v>71</v>
      </c>
      <c r="K54" t="s">
        <v>72</v>
      </c>
      <c r="L54">
        <v>0.86</v>
      </c>
      <c r="M54">
        <v>128</v>
      </c>
      <c r="N54">
        <v>112.208</v>
      </c>
      <c r="O54" t="b">
        <v>0</v>
      </c>
      <c r="P54">
        <v>0</v>
      </c>
      <c r="Q54" t="b">
        <v>0</v>
      </c>
      <c r="R54" s="1">
        <v>44209.847893518519</v>
      </c>
      <c r="S54" s="1">
        <v>44208.90519675926</v>
      </c>
      <c r="T54" t="s">
        <v>93</v>
      </c>
      <c r="U54" t="s">
        <v>94</v>
      </c>
      <c r="V54" t="s">
        <v>75</v>
      </c>
      <c r="W54" t="s">
        <v>76</v>
      </c>
      <c r="X54" t="s">
        <v>120</v>
      </c>
      <c r="Y54">
        <v>0</v>
      </c>
      <c r="Z54">
        <v>0</v>
      </c>
      <c r="AB54" t="s">
        <v>61</v>
      </c>
      <c r="AD54" s="2">
        <v>44208</v>
      </c>
      <c r="AE54" t="s">
        <v>112</v>
      </c>
      <c r="AF54" t="s">
        <v>2217</v>
      </c>
      <c r="AG54" t="s">
        <v>81</v>
      </c>
      <c r="AH54" t="s">
        <v>123</v>
      </c>
      <c r="AJ54" s="2" t="s">
        <v>2135</v>
      </c>
      <c r="AK54">
        <v>0</v>
      </c>
      <c r="AL54" t="s">
        <v>412</v>
      </c>
      <c r="AM54" t="s">
        <v>413</v>
      </c>
      <c r="AO54">
        <v>0</v>
      </c>
      <c r="AP54">
        <v>0</v>
      </c>
      <c r="AQ54">
        <v>0</v>
      </c>
      <c r="AV54" s="1"/>
      <c r="AX54" t="b">
        <v>0</v>
      </c>
      <c r="AY54" t="b">
        <v>1</v>
      </c>
      <c r="AZ54" t="b">
        <v>0</v>
      </c>
      <c r="BA54" t="b">
        <v>1</v>
      </c>
      <c r="BB54">
        <v>0</v>
      </c>
      <c r="BC54">
        <v>2</v>
      </c>
      <c r="BD54" t="s">
        <v>123</v>
      </c>
      <c r="BG54" t="s">
        <v>2011</v>
      </c>
      <c r="BH54" t="s">
        <v>2012</v>
      </c>
      <c r="BI54">
        <v>70130</v>
      </c>
      <c r="BJ54" t="s">
        <v>2136</v>
      </c>
      <c r="BK54" t="b">
        <v>0</v>
      </c>
      <c r="BL54" t="s">
        <v>2057</v>
      </c>
      <c r="BM54" t="s">
        <v>2056</v>
      </c>
      <c r="BN54">
        <v>459</v>
      </c>
      <c r="BO54" t="b">
        <v>0</v>
      </c>
      <c r="BP54" t="s">
        <v>2097</v>
      </c>
    </row>
    <row r="55" spans="1:68" x14ac:dyDescent="0.2">
      <c r="A55" t="s">
        <v>414</v>
      </c>
      <c r="B55">
        <v>0</v>
      </c>
      <c r="C55" t="s">
        <v>415</v>
      </c>
      <c r="D55" t="s">
        <v>2128</v>
      </c>
      <c r="E55" t="s">
        <v>69</v>
      </c>
      <c r="F55" t="s">
        <v>416</v>
      </c>
      <c r="G55" t="b">
        <v>1</v>
      </c>
      <c r="H55" t="b">
        <v>1</v>
      </c>
      <c r="I55" t="s">
        <v>53</v>
      </c>
      <c r="J55" t="s">
        <v>71</v>
      </c>
      <c r="K55" t="s">
        <v>2129</v>
      </c>
      <c r="L55">
        <v>0.97</v>
      </c>
      <c r="M55">
        <v>128</v>
      </c>
      <c r="N55">
        <v>114.678</v>
      </c>
      <c r="O55" t="b">
        <v>0</v>
      </c>
      <c r="P55">
        <v>0</v>
      </c>
      <c r="Q55" t="b">
        <v>0</v>
      </c>
      <c r="R55" s="1">
        <v>44205.431307870371</v>
      </c>
      <c r="S55" s="1">
        <v>44208.905648148146</v>
      </c>
      <c r="T55" t="s">
        <v>93</v>
      </c>
      <c r="U55" t="s">
        <v>94</v>
      </c>
      <c r="V55" t="s">
        <v>75</v>
      </c>
      <c r="W55" t="s">
        <v>76</v>
      </c>
      <c r="X55" t="s">
        <v>120</v>
      </c>
      <c r="Y55">
        <v>0</v>
      </c>
      <c r="Z55">
        <v>0</v>
      </c>
      <c r="AB55" t="s">
        <v>61</v>
      </c>
      <c r="AD55" s="2">
        <v>44208</v>
      </c>
      <c r="AE55" t="s">
        <v>112</v>
      </c>
      <c r="AF55" t="s">
        <v>2218</v>
      </c>
      <c r="AG55" t="s">
        <v>81</v>
      </c>
      <c r="AH55" t="s">
        <v>123</v>
      </c>
      <c r="AJ55" s="2" t="s">
        <v>64</v>
      </c>
      <c r="AK55">
        <v>0</v>
      </c>
      <c r="AL55" t="s">
        <v>417</v>
      </c>
      <c r="AM55" t="s">
        <v>418</v>
      </c>
      <c r="AO55">
        <v>0</v>
      </c>
      <c r="AP55">
        <v>0</v>
      </c>
      <c r="AQ55">
        <v>0</v>
      </c>
      <c r="AX55" t="b">
        <v>0</v>
      </c>
      <c r="AY55" t="b">
        <v>1</v>
      </c>
      <c r="AZ55" t="b">
        <v>0</v>
      </c>
      <c r="BA55" t="b">
        <v>1</v>
      </c>
      <c r="BB55">
        <v>5</v>
      </c>
      <c r="BC55">
        <v>2</v>
      </c>
      <c r="BD55" t="s">
        <v>123</v>
      </c>
      <c r="BG55" t="s">
        <v>2011</v>
      </c>
      <c r="BH55" t="s">
        <v>2026</v>
      </c>
      <c r="BI55">
        <v>70117</v>
      </c>
      <c r="BJ55" t="s">
        <v>2032</v>
      </c>
      <c r="BK55" t="b">
        <v>0</v>
      </c>
      <c r="BL55" t="s">
        <v>2057</v>
      </c>
      <c r="BM55" t="s">
        <v>2060</v>
      </c>
      <c r="BN55">
        <v>459</v>
      </c>
      <c r="BO55" t="b">
        <v>0</v>
      </c>
      <c r="BP55" t="s">
        <v>2097</v>
      </c>
    </row>
    <row r="56" spans="1:68" x14ac:dyDescent="0.2">
      <c r="A56" t="s">
        <v>419</v>
      </c>
      <c r="B56">
        <v>0</v>
      </c>
      <c r="C56" t="s">
        <v>420</v>
      </c>
      <c r="D56" t="s">
        <v>2128</v>
      </c>
      <c r="E56" t="s">
        <v>69</v>
      </c>
      <c r="F56" t="s">
        <v>421</v>
      </c>
      <c r="G56" t="b">
        <v>1</v>
      </c>
      <c r="H56" t="b">
        <v>1</v>
      </c>
      <c r="I56" t="s">
        <v>53</v>
      </c>
      <c r="J56" t="s">
        <v>71</v>
      </c>
      <c r="K56" t="s">
        <v>2129</v>
      </c>
      <c r="L56">
        <v>0.97</v>
      </c>
      <c r="M56">
        <v>128</v>
      </c>
      <c r="N56">
        <v>114.381</v>
      </c>
      <c r="O56" t="b">
        <v>0</v>
      </c>
      <c r="P56">
        <v>0</v>
      </c>
      <c r="Q56" t="b">
        <v>0</v>
      </c>
      <c r="R56" s="1">
        <v>44205.431331018517</v>
      </c>
      <c r="S56" s="1">
        <v>44208.906377314815</v>
      </c>
      <c r="T56" t="s">
        <v>93</v>
      </c>
      <c r="U56" t="s">
        <v>94</v>
      </c>
      <c r="V56" t="s">
        <v>75</v>
      </c>
      <c r="W56" t="s">
        <v>76</v>
      </c>
      <c r="X56" t="s">
        <v>120</v>
      </c>
      <c r="Y56">
        <v>0</v>
      </c>
      <c r="Z56">
        <v>0</v>
      </c>
      <c r="AB56" t="s">
        <v>61</v>
      </c>
      <c r="AD56" s="2">
        <v>44208</v>
      </c>
      <c r="AE56" t="s">
        <v>112</v>
      </c>
      <c r="AF56" t="s">
        <v>2219</v>
      </c>
      <c r="AG56" t="s">
        <v>81</v>
      </c>
      <c r="AH56" t="s">
        <v>123</v>
      </c>
      <c r="AJ56" s="2" t="s">
        <v>64</v>
      </c>
      <c r="AK56">
        <v>0</v>
      </c>
      <c r="AL56" t="s">
        <v>422</v>
      </c>
      <c r="AM56" t="s">
        <v>423</v>
      </c>
      <c r="AO56">
        <v>0</v>
      </c>
      <c r="AP56">
        <v>0</v>
      </c>
      <c r="AQ56">
        <v>0</v>
      </c>
      <c r="AV56" s="1"/>
      <c r="AX56" t="b">
        <v>0</v>
      </c>
      <c r="AY56" t="b">
        <v>1</v>
      </c>
      <c r="AZ56" t="b">
        <v>0</v>
      </c>
      <c r="BA56" t="b">
        <v>1</v>
      </c>
      <c r="BB56">
        <v>5</v>
      </c>
      <c r="BC56">
        <v>2</v>
      </c>
      <c r="BD56" t="s">
        <v>123</v>
      </c>
      <c r="BG56" t="s">
        <v>2011</v>
      </c>
      <c r="BH56" t="s">
        <v>2026</v>
      </c>
      <c r="BI56">
        <v>70117</v>
      </c>
      <c r="BJ56" t="s">
        <v>2032</v>
      </c>
      <c r="BK56" t="b">
        <v>0</v>
      </c>
      <c r="BL56" t="s">
        <v>2057</v>
      </c>
      <c r="BM56" t="s">
        <v>2060</v>
      </c>
      <c r="BN56">
        <v>459</v>
      </c>
      <c r="BO56" t="b">
        <v>0</v>
      </c>
      <c r="BP56" t="s">
        <v>2097</v>
      </c>
    </row>
    <row r="57" spans="1:68" x14ac:dyDescent="0.2">
      <c r="A57" t="s">
        <v>424</v>
      </c>
      <c r="B57">
        <v>0</v>
      </c>
      <c r="C57" t="s">
        <v>425</v>
      </c>
      <c r="D57" t="s">
        <v>2128</v>
      </c>
      <c r="E57" t="s">
        <v>69</v>
      </c>
      <c r="F57" t="s">
        <v>426</v>
      </c>
      <c r="G57" t="b">
        <v>1</v>
      </c>
      <c r="H57" t="b">
        <v>1</v>
      </c>
      <c r="I57" t="s">
        <v>53</v>
      </c>
      <c r="J57" t="s">
        <v>71</v>
      </c>
      <c r="K57" t="s">
        <v>2129</v>
      </c>
      <c r="L57">
        <v>0.95</v>
      </c>
      <c r="M57">
        <v>128</v>
      </c>
      <c r="N57">
        <v>114.334</v>
      </c>
      <c r="O57" t="b">
        <v>0</v>
      </c>
      <c r="P57">
        <v>0</v>
      </c>
      <c r="Q57" t="b">
        <v>0</v>
      </c>
      <c r="R57" s="1">
        <v>44205.431284722225</v>
      </c>
      <c r="S57" s="1">
        <v>44208.907407407409</v>
      </c>
      <c r="T57" t="s">
        <v>93</v>
      </c>
      <c r="U57" t="s">
        <v>94</v>
      </c>
      <c r="V57" t="s">
        <v>75</v>
      </c>
      <c r="W57" t="s">
        <v>76</v>
      </c>
      <c r="X57" t="s">
        <v>120</v>
      </c>
      <c r="Y57">
        <v>0</v>
      </c>
      <c r="Z57">
        <v>0</v>
      </c>
      <c r="AB57" t="s">
        <v>61</v>
      </c>
      <c r="AD57" s="2">
        <v>44208</v>
      </c>
      <c r="AE57" t="s">
        <v>112</v>
      </c>
      <c r="AF57" t="s">
        <v>2220</v>
      </c>
      <c r="AG57" t="s">
        <v>81</v>
      </c>
      <c r="AH57" t="s">
        <v>123</v>
      </c>
      <c r="AJ57" s="2" t="s">
        <v>64</v>
      </c>
      <c r="AK57">
        <v>0</v>
      </c>
      <c r="AL57" t="s">
        <v>427</v>
      </c>
      <c r="AM57" t="s">
        <v>428</v>
      </c>
      <c r="AO57">
        <v>0</v>
      </c>
      <c r="AP57">
        <v>0</v>
      </c>
      <c r="AQ57">
        <v>0</v>
      </c>
      <c r="AV57" s="1"/>
      <c r="AX57" t="b">
        <v>0</v>
      </c>
      <c r="AY57" t="b">
        <v>1</v>
      </c>
      <c r="AZ57" t="b">
        <v>0</v>
      </c>
      <c r="BA57" t="b">
        <v>1</v>
      </c>
      <c r="BB57">
        <v>5</v>
      </c>
      <c r="BC57">
        <v>2</v>
      </c>
      <c r="BD57" t="s">
        <v>123</v>
      </c>
      <c r="BG57" t="s">
        <v>2011</v>
      </c>
      <c r="BH57" t="s">
        <v>2026</v>
      </c>
      <c r="BI57">
        <v>70117</v>
      </c>
      <c r="BJ57" t="s">
        <v>2032</v>
      </c>
      <c r="BK57" t="b">
        <v>0</v>
      </c>
      <c r="BL57" t="s">
        <v>2057</v>
      </c>
      <c r="BM57" t="s">
        <v>2060</v>
      </c>
      <c r="BN57">
        <v>459</v>
      </c>
      <c r="BO57" t="b">
        <v>0</v>
      </c>
      <c r="BP57" t="s">
        <v>2097</v>
      </c>
    </row>
    <row r="58" spans="1:68" x14ac:dyDescent="0.2">
      <c r="A58" t="s">
        <v>429</v>
      </c>
      <c r="B58">
        <v>0</v>
      </c>
      <c r="C58" t="s">
        <v>430</v>
      </c>
      <c r="D58" t="s">
        <v>2128</v>
      </c>
      <c r="E58" t="s">
        <v>69</v>
      </c>
      <c r="F58" t="s">
        <v>431</v>
      </c>
      <c r="G58" t="b">
        <v>1</v>
      </c>
      <c r="H58" t="b">
        <v>1</v>
      </c>
      <c r="I58" t="s">
        <v>53</v>
      </c>
      <c r="J58" t="s">
        <v>71</v>
      </c>
      <c r="K58" t="s">
        <v>2129</v>
      </c>
      <c r="L58">
        <v>0.96</v>
      </c>
      <c r="M58">
        <v>128</v>
      </c>
      <c r="N58">
        <v>114.22</v>
      </c>
      <c r="O58" t="b">
        <v>0</v>
      </c>
      <c r="P58">
        <v>0</v>
      </c>
      <c r="Q58" t="b">
        <v>0</v>
      </c>
      <c r="R58" s="1">
        <v>44205.431342592594</v>
      </c>
      <c r="S58" s="1">
        <v>44208.908599537041</v>
      </c>
      <c r="T58" t="s">
        <v>93</v>
      </c>
      <c r="U58" t="s">
        <v>94</v>
      </c>
      <c r="V58" t="s">
        <v>75</v>
      </c>
      <c r="W58" t="s">
        <v>76</v>
      </c>
      <c r="X58" t="s">
        <v>120</v>
      </c>
      <c r="Y58">
        <v>0</v>
      </c>
      <c r="Z58">
        <v>0</v>
      </c>
      <c r="AB58" t="s">
        <v>61</v>
      </c>
      <c r="AD58" s="2">
        <v>44208</v>
      </c>
      <c r="AE58" t="s">
        <v>112</v>
      </c>
      <c r="AF58" t="s">
        <v>2221</v>
      </c>
      <c r="AG58" t="s">
        <v>81</v>
      </c>
      <c r="AH58" t="s">
        <v>123</v>
      </c>
      <c r="AJ58" s="2" t="s">
        <v>64</v>
      </c>
      <c r="AK58">
        <v>0</v>
      </c>
      <c r="AL58" t="s">
        <v>432</v>
      </c>
      <c r="AM58" t="s">
        <v>433</v>
      </c>
      <c r="AO58">
        <v>0</v>
      </c>
      <c r="AP58">
        <v>0</v>
      </c>
      <c r="AQ58">
        <v>0</v>
      </c>
      <c r="AX58" t="b">
        <v>0</v>
      </c>
      <c r="AY58" t="b">
        <v>1</v>
      </c>
      <c r="AZ58" t="b">
        <v>0</v>
      </c>
      <c r="BA58" t="b">
        <v>1</v>
      </c>
      <c r="BB58">
        <v>5</v>
      </c>
      <c r="BC58">
        <v>2</v>
      </c>
      <c r="BD58" t="s">
        <v>123</v>
      </c>
      <c r="BG58" t="s">
        <v>2011</v>
      </c>
      <c r="BH58" t="s">
        <v>2026</v>
      </c>
      <c r="BI58">
        <v>70117</v>
      </c>
      <c r="BJ58" t="s">
        <v>2032</v>
      </c>
      <c r="BK58" t="b">
        <v>0</v>
      </c>
      <c r="BL58" t="s">
        <v>2057</v>
      </c>
      <c r="BM58" t="s">
        <v>2060</v>
      </c>
      <c r="BN58">
        <v>459</v>
      </c>
      <c r="BO58" t="b">
        <v>0</v>
      </c>
      <c r="BP58" t="s">
        <v>2097</v>
      </c>
    </row>
    <row r="59" spans="1:68" x14ac:dyDescent="0.2">
      <c r="A59" t="s">
        <v>434</v>
      </c>
      <c r="B59">
        <v>0</v>
      </c>
      <c r="C59" t="s">
        <v>435</v>
      </c>
      <c r="E59" t="s">
        <v>69</v>
      </c>
      <c r="F59" t="s">
        <v>436</v>
      </c>
      <c r="G59" t="b">
        <v>1</v>
      </c>
      <c r="H59" t="b">
        <v>1</v>
      </c>
      <c r="I59" t="s">
        <v>53</v>
      </c>
      <c r="J59" t="s">
        <v>71</v>
      </c>
      <c r="K59" t="s">
        <v>61</v>
      </c>
      <c r="L59">
        <v>0.61</v>
      </c>
      <c r="M59">
        <v>128</v>
      </c>
      <c r="N59">
        <v>120.81100000000001</v>
      </c>
      <c r="O59" t="b">
        <v>0</v>
      </c>
      <c r="P59">
        <v>0</v>
      </c>
      <c r="Q59" t="b">
        <v>0</v>
      </c>
      <c r="R59" s="1">
        <v>44210.51458333333</v>
      </c>
      <c r="S59" s="1">
        <v>44208.518148148149</v>
      </c>
      <c r="T59" t="s">
        <v>93</v>
      </c>
      <c r="U59" t="s">
        <v>94</v>
      </c>
      <c r="V59" t="s">
        <v>75</v>
      </c>
      <c r="W59" t="s">
        <v>76</v>
      </c>
      <c r="X59" t="s">
        <v>120</v>
      </c>
      <c r="Y59">
        <v>0</v>
      </c>
      <c r="Z59">
        <v>0</v>
      </c>
      <c r="AB59" t="s">
        <v>61</v>
      </c>
      <c r="AD59" s="2">
        <v>44181</v>
      </c>
      <c r="AE59" t="s">
        <v>112</v>
      </c>
      <c r="AF59" t="s">
        <v>62</v>
      </c>
      <c r="AG59" t="s">
        <v>81</v>
      </c>
      <c r="AH59" t="s">
        <v>1782</v>
      </c>
      <c r="AJ59" s="2" t="s">
        <v>64</v>
      </c>
      <c r="AK59">
        <v>0</v>
      </c>
      <c r="AL59" t="s">
        <v>437</v>
      </c>
      <c r="AM59" t="s">
        <v>438</v>
      </c>
      <c r="AO59">
        <v>0</v>
      </c>
      <c r="AP59">
        <v>0</v>
      </c>
      <c r="AQ59">
        <v>0</v>
      </c>
      <c r="AX59" t="b">
        <v>0</v>
      </c>
      <c r="AY59" t="b">
        <v>1</v>
      </c>
      <c r="AZ59" t="b">
        <v>0</v>
      </c>
      <c r="BA59" t="b">
        <v>1</v>
      </c>
      <c r="BB59">
        <v>0</v>
      </c>
      <c r="BC59">
        <v>29</v>
      </c>
      <c r="BD59" t="s">
        <v>82</v>
      </c>
      <c r="BE59" t="s">
        <v>1996</v>
      </c>
      <c r="BF59">
        <v>12</v>
      </c>
      <c r="BG59" t="s">
        <v>2011</v>
      </c>
      <c r="BH59" t="s">
        <v>2026</v>
      </c>
      <c r="BI59">
        <v>70117</v>
      </c>
      <c r="BJ59" t="s">
        <v>2032</v>
      </c>
      <c r="BK59" t="b">
        <v>0</v>
      </c>
      <c r="BL59" t="s">
        <v>2057</v>
      </c>
      <c r="BM59" t="s">
        <v>2056</v>
      </c>
      <c r="BN59">
        <v>459</v>
      </c>
      <c r="BO59" t="b">
        <v>0</v>
      </c>
      <c r="BP59" t="s">
        <v>2097</v>
      </c>
    </row>
    <row r="60" spans="1:68" x14ac:dyDescent="0.2">
      <c r="A60" t="s">
        <v>439</v>
      </c>
      <c r="B60">
        <v>0</v>
      </c>
      <c r="C60" t="s">
        <v>440</v>
      </c>
      <c r="D60" t="s">
        <v>2128</v>
      </c>
      <c r="E60" t="s">
        <v>69</v>
      </c>
      <c r="F60" t="s">
        <v>441</v>
      </c>
      <c r="G60" t="b">
        <v>1</v>
      </c>
      <c r="H60" t="b">
        <v>1</v>
      </c>
      <c r="I60" t="s">
        <v>53</v>
      </c>
      <c r="J60" t="s">
        <v>71</v>
      </c>
      <c r="K60" t="s">
        <v>2129</v>
      </c>
      <c r="L60">
        <v>0.96</v>
      </c>
      <c r="M60">
        <v>128</v>
      </c>
      <c r="N60">
        <v>114.58</v>
      </c>
      <c r="O60" t="b">
        <v>0</v>
      </c>
      <c r="P60">
        <v>0</v>
      </c>
      <c r="Q60" t="b">
        <v>0</v>
      </c>
      <c r="R60" s="1">
        <v>44205.431319444448</v>
      </c>
      <c r="S60" s="1">
        <v>44208.909467592595</v>
      </c>
      <c r="T60" t="s">
        <v>93</v>
      </c>
      <c r="U60" t="s">
        <v>94</v>
      </c>
      <c r="V60" t="s">
        <v>75</v>
      </c>
      <c r="W60" t="s">
        <v>76</v>
      </c>
      <c r="X60" t="s">
        <v>120</v>
      </c>
      <c r="Y60">
        <v>0</v>
      </c>
      <c r="Z60">
        <v>0</v>
      </c>
      <c r="AB60" t="s">
        <v>61</v>
      </c>
      <c r="AD60" s="2">
        <v>44208</v>
      </c>
      <c r="AE60" t="s">
        <v>112</v>
      </c>
      <c r="AF60" t="s">
        <v>2222</v>
      </c>
      <c r="AG60" t="s">
        <v>81</v>
      </c>
      <c r="AH60" t="s">
        <v>123</v>
      </c>
      <c r="AJ60" s="2" t="s">
        <v>64</v>
      </c>
      <c r="AK60">
        <v>0</v>
      </c>
      <c r="AL60" t="s">
        <v>442</v>
      </c>
      <c r="AM60" t="s">
        <v>443</v>
      </c>
      <c r="AO60">
        <v>0</v>
      </c>
      <c r="AP60">
        <v>0</v>
      </c>
      <c r="AQ60">
        <v>0</v>
      </c>
      <c r="AX60" t="b">
        <v>0</v>
      </c>
      <c r="AY60" t="b">
        <v>1</v>
      </c>
      <c r="AZ60" t="b">
        <v>0</v>
      </c>
      <c r="BA60" t="b">
        <v>1</v>
      </c>
      <c r="BB60">
        <v>5</v>
      </c>
      <c r="BC60">
        <v>2</v>
      </c>
      <c r="BD60" t="s">
        <v>123</v>
      </c>
      <c r="BG60" t="s">
        <v>2011</v>
      </c>
      <c r="BH60" t="s">
        <v>2026</v>
      </c>
      <c r="BI60">
        <v>70117</v>
      </c>
      <c r="BJ60" t="s">
        <v>2032</v>
      </c>
      <c r="BK60" t="b">
        <v>0</v>
      </c>
      <c r="BL60" t="s">
        <v>2057</v>
      </c>
      <c r="BM60" t="s">
        <v>2060</v>
      </c>
      <c r="BN60">
        <v>459</v>
      </c>
      <c r="BO60" t="b">
        <v>0</v>
      </c>
      <c r="BP60" t="s">
        <v>2097</v>
      </c>
    </row>
    <row r="61" spans="1:68" x14ac:dyDescent="0.2">
      <c r="A61" t="s">
        <v>444</v>
      </c>
      <c r="B61">
        <v>0</v>
      </c>
      <c r="C61" t="s">
        <v>445</v>
      </c>
      <c r="D61" t="s">
        <v>2128</v>
      </c>
      <c r="E61" t="s">
        <v>69</v>
      </c>
      <c r="F61" t="s">
        <v>446</v>
      </c>
      <c r="G61" t="b">
        <v>1</v>
      </c>
      <c r="H61" t="b">
        <v>1</v>
      </c>
      <c r="I61" t="s">
        <v>53</v>
      </c>
      <c r="J61" t="s">
        <v>71</v>
      </c>
      <c r="K61" t="s">
        <v>2129</v>
      </c>
      <c r="L61">
        <v>0.12</v>
      </c>
      <c r="M61">
        <v>128</v>
      </c>
      <c r="N61">
        <v>113.754</v>
      </c>
      <c r="O61" t="b">
        <v>0</v>
      </c>
      <c r="P61">
        <v>0</v>
      </c>
      <c r="Q61" t="b">
        <v>0</v>
      </c>
      <c r="R61" s="1">
        <v>44210.514548611114</v>
      </c>
      <c r="S61" s="1">
        <v>44210.347905092596</v>
      </c>
      <c r="T61" t="s">
        <v>93</v>
      </c>
      <c r="U61" t="s">
        <v>94</v>
      </c>
      <c r="V61" t="s">
        <v>75</v>
      </c>
      <c r="W61" t="s">
        <v>76</v>
      </c>
      <c r="X61" t="s">
        <v>120</v>
      </c>
      <c r="Y61">
        <v>0</v>
      </c>
      <c r="Z61">
        <v>0</v>
      </c>
      <c r="AB61" t="s">
        <v>61</v>
      </c>
      <c r="AD61" s="2">
        <v>44208</v>
      </c>
      <c r="AE61" t="s">
        <v>112</v>
      </c>
      <c r="AF61" t="s">
        <v>2223</v>
      </c>
      <c r="AG61" t="s">
        <v>81</v>
      </c>
      <c r="AH61" t="s">
        <v>123</v>
      </c>
      <c r="AJ61" s="2" t="s">
        <v>2224</v>
      </c>
      <c r="AK61">
        <v>0</v>
      </c>
      <c r="AL61" t="s">
        <v>447</v>
      </c>
      <c r="AM61" t="s">
        <v>448</v>
      </c>
      <c r="AO61">
        <v>0</v>
      </c>
      <c r="AP61">
        <v>0</v>
      </c>
      <c r="AQ61">
        <v>0</v>
      </c>
      <c r="AX61" t="b">
        <v>0</v>
      </c>
      <c r="AY61" t="b">
        <v>1</v>
      </c>
      <c r="AZ61" t="b">
        <v>0</v>
      </c>
      <c r="BA61" t="b">
        <v>1</v>
      </c>
      <c r="BB61">
        <v>0</v>
      </c>
      <c r="BC61">
        <v>2</v>
      </c>
      <c r="BD61" t="s">
        <v>123</v>
      </c>
      <c r="BG61" t="s">
        <v>2011</v>
      </c>
      <c r="BH61" t="s">
        <v>2012</v>
      </c>
      <c r="BI61">
        <v>70119</v>
      </c>
      <c r="BJ61" t="s">
        <v>2225</v>
      </c>
      <c r="BK61" t="b">
        <v>0</v>
      </c>
      <c r="BL61" t="s">
        <v>2057</v>
      </c>
      <c r="BM61" t="s">
        <v>2056</v>
      </c>
      <c r="BN61">
        <v>459</v>
      </c>
      <c r="BO61" t="b">
        <v>0</v>
      </c>
      <c r="BP61" t="s">
        <v>2097</v>
      </c>
    </row>
    <row r="62" spans="1:68" x14ac:dyDescent="0.2">
      <c r="A62" t="s">
        <v>449</v>
      </c>
      <c r="B62">
        <v>0</v>
      </c>
      <c r="C62" t="s">
        <v>450</v>
      </c>
      <c r="D62" t="s">
        <v>2128</v>
      </c>
      <c r="E62" t="s">
        <v>69</v>
      </c>
      <c r="F62" t="s">
        <v>451</v>
      </c>
      <c r="G62" t="b">
        <v>1</v>
      </c>
      <c r="H62" t="b">
        <v>1</v>
      </c>
      <c r="I62" t="s">
        <v>53</v>
      </c>
      <c r="J62" t="s">
        <v>71</v>
      </c>
      <c r="K62" t="s">
        <v>2129</v>
      </c>
      <c r="L62">
        <v>0.9</v>
      </c>
      <c r="M62">
        <v>128</v>
      </c>
      <c r="N62">
        <v>114.21899999999999</v>
      </c>
      <c r="O62" t="b">
        <v>0</v>
      </c>
      <c r="P62">
        <v>0</v>
      </c>
      <c r="Q62" t="b">
        <v>0</v>
      </c>
      <c r="R62" s="1">
        <v>44210.514537037037</v>
      </c>
      <c r="S62" s="1">
        <v>44208.912222222221</v>
      </c>
      <c r="T62" t="s">
        <v>93</v>
      </c>
      <c r="U62" t="s">
        <v>94</v>
      </c>
      <c r="V62" t="s">
        <v>75</v>
      </c>
      <c r="W62" t="s">
        <v>76</v>
      </c>
      <c r="X62" t="s">
        <v>120</v>
      </c>
      <c r="Y62">
        <v>0</v>
      </c>
      <c r="Z62">
        <v>0</v>
      </c>
      <c r="AB62" t="s">
        <v>61</v>
      </c>
      <c r="AD62" s="2">
        <v>44208</v>
      </c>
      <c r="AE62" t="s">
        <v>112</v>
      </c>
      <c r="AF62" t="s">
        <v>2226</v>
      </c>
      <c r="AG62" t="s">
        <v>81</v>
      </c>
      <c r="AH62" t="s">
        <v>123</v>
      </c>
      <c r="AJ62" s="2" t="s">
        <v>2137</v>
      </c>
      <c r="AK62">
        <v>0</v>
      </c>
      <c r="AL62" t="s">
        <v>452</v>
      </c>
      <c r="AM62" t="s">
        <v>453</v>
      </c>
      <c r="AO62">
        <v>0</v>
      </c>
      <c r="AP62">
        <v>0</v>
      </c>
      <c r="AQ62">
        <v>0</v>
      </c>
      <c r="AX62" t="b">
        <v>0</v>
      </c>
      <c r="AY62" t="b">
        <v>1</v>
      </c>
      <c r="AZ62" t="b">
        <v>0</v>
      </c>
      <c r="BA62" t="b">
        <v>1</v>
      </c>
      <c r="BB62">
        <v>0</v>
      </c>
      <c r="BC62">
        <v>2</v>
      </c>
      <c r="BD62" t="s">
        <v>123</v>
      </c>
      <c r="BG62" t="s">
        <v>2011</v>
      </c>
      <c r="BH62" t="s">
        <v>2012</v>
      </c>
      <c r="BI62">
        <v>70118</v>
      </c>
      <c r="BJ62" t="s">
        <v>2138</v>
      </c>
      <c r="BK62" t="b">
        <v>0</v>
      </c>
      <c r="BL62" t="s">
        <v>2057</v>
      </c>
      <c r="BM62" t="s">
        <v>2056</v>
      </c>
      <c r="BN62">
        <v>459</v>
      </c>
      <c r="BO62" t="b">
        <v>0</v>
      </c>
      <c r="BP62" t="s">
        <v>2097</v>
      </c>
    </row>
    <row r="63" spans="1:68" x14ac:dyDescent="0.2">
      <c r="A63" t="s">
        <v>454</v>
      </c>
      <c r="B63">
        <v>0</v>
      </c>
      <c r="C63" t="s">
        <v>455</v>
      </c>
      <c r="D63" t="s">
        <v>2128</v>
      </c>
      <c r="E63" t="s">
        <v>69</v>
      </c>
      <c r="F63" t="s">
        <v>456</v>
      </c>
      <c r="G63" t="b">
        <v>1</v>
      </c>
      <c r="H63" t="b">
        <v>1</v>
      </c>
      <c r="I63" t="s">
        <v>53</v>
      </c>
      <c r="J63" t="s">
        <v>71</v>
      </c>
      <c r="K63" t="s">
        <v>2129</v>
      </c>
      <c r="L63">
        <v>0.9</v>
      </c>
      <c r="M63">
        <v>128</v>
      </c>
      <c r="N63">
        <v>114.655</v>
      </c>
      <c r="O63" t="b">
        <v>0</v>
      </c>
      <c r="P63">
        <v>0</v>
      </c>
      <c r="Q63" t="b">
        <v>0</v>
      </c>
      <c r="R63" s="1">
        <v>44209.764618055553</v>
      </c>
      <c r="S63" s="1">
        <v>44209.744074074071</v>
      </c>
      <c r="T63" t="s">
        <v>93</v>
      </c>
      <c r="U63" t="s">
        <v>94</v>
      </c>
      <c r="V63" t="s">
        <v>75</v>
      </c>
      <c r="W63" t="s">
        <v>76</v>
      </c>
      <c r="X63" t="s">
        <v>120</v>
      </c>
      <c r="Y63">
        <v>0</v>
      </c>
      <c r="Z63">
        <v>0</v>
      </c>
      <c r="AB63" t="s">
        <v>61</v>
      </c>
      <c r="AD63" s="2">
        <v>44208</v>
      </c>
      <c r="AE63" t="s">
        <v>112</v>
      </c>
      <c r="AF63" t="s">
        <v>2227</v>
      </c>
      <c r="AG63" t="s">
        <v>81</v>
      </c>
      <c r="AH63" t="s">
        <v>123</v>
      </c>
      <c r="AJ63" s="2" t="s">
        <v>2228</v>
      </c>
      <c r="AK63">
        <v>0</v>
      </c>
      <c r="AL63" t="s">
        <v>457</v>
      </c>
      <c r="AM63" t="s">
        <v>458</v>
      </c>
      <c r="AO63">
        <v>0</v>
      </c>
      <c r="AP63">
        <v>0</v>
      </c>
      <c r="AQ63">
        <v>0</v>
      </c>
      <c r="AX63" t="b">
        <v>0</v>
      </c>
      <c r="AY63" t="b">
        <v>1</v>
      </c>
      <c r="AZ63" t="b">
        <v>0</v>
      </c>
      <c r="BA63" t="b">
        <v>1</v>
      </c>
      <c r="BB63">
        <v>1</v>
      </c>
      <c r="BC63">
        <v>2</v>
      </c>
      <c r="BD63" t="s">
        <v>123</v>
      </c>
      <c r="BG63" t="s">
        <v>2229</v>
      </c>
      <c r="BH63" t="s">
        <v>2230</v>
      </c>
      <c r="BI63">
        <v>29020</v>
      </c>
      <c r="BJ63" t="s">
        <v>2228</v>
      </c>
      <c r="BK63" t="b">
        <v>0</v>
      </c>
      <c r="BL63" t="s">
        <v>2057</v>
      </c>
      <c r="BM63" t="s">
        <v>2056</v>
      </c>
      <c r="BN63">
        <v>459</v>
      </c>
      <c r="BO63" t="b">
        <v>0</v>
      </c>
      <c r="BP63" t="s">
        <v>2097</v>
      </c>
    </row>
    <row r="64" spans="1:68" x14ac:dyDescent="0.2">
      <c r="A64" t="s">
        <v>459</v>
      </c>
      <c r="B64">
        <v>0</v>
      </c>
      <c r="C64" t="s">
        <v>460</v>
      </c>
      <c r="D64" t="s">
        <v>2128</v>
      </c>
      <c r="E64" t="s">
        <v>69</v>
      </c>
      <c r="F64" t="s">
        <v>461</v>
      </c>
      <c r="G64" t="b">
        <v>1</v>
      </c>
      <c r="H64" t="b">
        <v>1</v>
      </c>
      <c r="I64" t="s">
        <v>53</v>
      </c>
      <c r="J64" t="s">
        <v>71</v>
      </c>
      <c r="K64" t="s">
        <v>2129</v>
      </c>
      <c r="L64">
        <v>0.98</v>
      </c>
      <c r="M64">
        <v>128</v>
      </c>
      <c r="N64">
        <v>120.828</v>
      </c>
      <c r="O64" t="b">
        <v>0</v>
      </c>
      <c r="P64">
        <v>0</v>
      </c>
      <c r="Q64" t="b">
        <v>0</v>
      </c>
      <c r="R64" s="1">
        <v>44205.431342592594</v>
      </c>
      <c r="S64" s="1">
        <v>44208.913946759261</v>
      </c>
      <c r="T64" t="s">
        <v>93</v>
      </c>
      <c r="U64" t="s">
        <v>94</v>
      </c>
      <c r="V64" t="s">
        <v>75</v>
      </c>
      <c r="W64" t="s">
        <v>76</v>
      </c>
      <c r="X64" t="s">
        <v>120</v>
      </c>
      <c r="Y64">
        <v>0</v>
      </c>
      <c r="Z64">
        <v>0</v>
      </c>
      <c r="AB64" t="s">
        <v>61</v>
      </c>
      <c r="AD64" s="2">
        <v>44208</v>
      </c>
      <c r="AE64" t="s">
        <v>112</v>
      </c>
      <c r="AF64" t="s">
        <v>2231</v>
      </c>
      <c r="AG64" t="s">
        <v>81</v>
      </c>
      <c r="AH64" t="s">
        <v>123</v>
      </c>
      <c r="AJ64" s="2" t="s">
        <v>64</v>
      </c>
      <c r="AK64">
        <v>0</v>
      </c>
      <c r="AL64" t="s">
        <v>462</v>
      </c>
      <c r="AM64" t="s">
        <v>463</v>
      </c>
      <c r="AO64">
        <v>0</v>
      </c>
      <c r="AP64">
        <v>0</v>
      </c>
      <c r="AQ64">
        <v>0</v>
      </c>
      <c r="AX64" t="b">
        <v>0</v>
      </c>
      <c r="AY64" t="b">
        <v>1</v>
      </c>
      <c r="AZ64" t="b">
        <v>0</v>
      </c>
      <c r="BA64" t="b">
        <v>1</v>
      </c>
      <c r="BB64">
        <v>5</v>
      </c>
      <c r="BC64">
        <v>2</v>
      </c>
      <c r="BD64" t="s">
        <v>123</v>
      </c>
      <c r="BG64" t="s">
        <v>2011</v>
      </c>
      <c r="BH64" t="s">
        <v>2026</v>
      </c>
      <c r="BI64">
        <v>70117</v>
      </c>
      <c r="BJ64" t="s">
        <v>2032</v>
      </c>
      <c r="BK64" t="b">
        <v>0</v>
      </c>
      <c r="BL64" t="s">
        <v>2057</v>
      </c>
      <c r="BM64" t="s">
        <v>2060</v>
      </c>
      <c r="BN64">
        <v>459</v>
      </c>
      <c r="BO64" t="b">
        <v>0</v>
      </c>
      <c r="BP64" t="s">
        <v>2097</v>
      </c>
    </row>
    <row r="65" spans="1:68" x14ac:dyDescent="0.2">
      <c r="A65" t="s">
        <v>464</v>
      </c>
      <c r="B65">
        <v>0</v>
      </c>
      <c r="C65" t="s">
        <v>465</v>
      </c>
      <c r="D65" t="s">
        <v>2128</v>
      </c>
      <c r="E65" t="s">
        <v>69</v>
      </c>
      <c r="F65" t="s">
        <v>466</v>
      </c>
      <c r="G65" t="b">
        <v>1</v>
      </c>
      <c r="H65" t="b">
        <v>1</v>
      </c>
      <c r="I65" t="s">
        <v>53</v>
      </c>
      <c r="J65" t="s">
        <v>71</v>
      </c>
      <c r="K65" t="s">
        <v>2129</v>
      </c>
      <c r="L65">
        <v>0.62</v>
      </c>
      <c r="M65">
        <v>128</v>
      </c>
      <c r="N65">
        <v>113.836</v>
      </c>
      <c r="O65" t="b">
        <v>0</v>
      </c>
      <c r="P65">
        <v>0</v>
      </c>
      <c r="Q65" t="b">
        <v>0</v>
      </c>
      <c r="R65" s="1">
        <v>44210.514594907407</v>
      </c>
      <c r="S65" s="1">
        <v>44210.158449074072</v>
      </c>
      <c r="T65" t="s">
        <v>93</v>
      </c>
      <c r="U65" t="s">
        <v>94</v>
      </c>
      <c r="V65" t="s">
        <v>75</v>
      </c>
      <c r="W65" t="s">
        <v>76</v>
      </c>
      <c r="X65" t="s">
        <v>120</v>
      </c>
      <c r="Y65">
        <v>0</v>
      </c>
      <c r="Z65">
        <v>0</v>
      </c>
      <c r="AB65" t="s">
        <v>61</v>
      </c>
      <c r="AD65" s="2">
        <v>44208</v>
      </c>
      <c r="AE65" t="s">
        <v>112</v>
      </c>
      <c r="AF65" t="s">
        <v>2232</v>
      </c>
      <c r="AG65" t="s">
        <v>81</v>
      </c>
      <c r="AH65" t="s">
        <v>123</v>
      </c>
      <c r="AJ65" s="2" t="s">
        <v>2233</v>
      </c>
      <c r="AK65">
        <v>0</v>
      </c>
      <c r="AL65" t="s">
        <v>467</v>
      </c>
      <c r="AM65" t="s">
        <v>468</v>
      </c>
      <c r="AO65">
        <v>0</v>
      </c>
      <c r="AP65">
        <v>0</v>
      </c>
      <c r="AQ65">
        <v>0</v>
      </c>
      <c r="AX65" t="b">
        <v>0</v>
      </c>
      <c r="AY65" t="b">
        <v>1</v>
      </c>
      <c r="AZ65" t="b">
        <v>0</v>
      </c>
      <c r="BA65" t="b">
        <v>1</v>
      </c>
      <c r="BB65">
        <v>0</v>
      </c>
      <c r="BC65">
        <v>2</v>
      </c>
      <c r="BD65" t="s">
        <v>123</v>
      </c>
      <c r="BG65" t="s">
        <v>2011</v>
      </c>
      <c r="BH65" t="s">
        <v>2012</v>
      </c>
      <c r="BI65">
        <v>70126</v>
      </c>
      <c r="BJ65" t="s">
        <v>2234</v>
      </c>
      <c r="BK65" t="b">
        <v>0</v>
      </c>
      <c r="BL65" t="s">
        <v>2057</v>
      </c>
      <c r="BM65" t="s">
        <v>2056</v>
      </c>
      <c r="BN65">
        <v>459</v>
      </c>
      <c r="BO65" t="b">
        <v>0</v>
      </c>
      <c r="BP65" t="s">
        <v>2097</v>
      </c>
    </row>
    <row r="66" spans="1:68" x14ac:dyDescent="0.2">
      <c r="A66" t="s">
        <v>469</v>
      </c>
      <c r="B66">
        <v>0</v>
      </c>
      <c r="C66" t="s">
        <v>470</v>
      </c>
      <c r="D66" t="s">
        <v>2064</v>
      </c>
      <c r="E66" t="s">
        <v>69</v>
      </c>
      <c r="F66" t="s">
        <v>471</v>
      </c>
      <c r="G66" t="b">
        <v>1</v>
      </c>
      <c r="H66" t="b">
        <v>1</v>
      </c>
      <c r="I66" t="s">
        <v>53</v>
      </c>
      <c r="J66" t="s">
        <v>71</v>
      </c>
      <c r="K66" t="s">
        <v>72</v>
      </c>
      <c r="L66">
        <v>0.91</v>
      </c>
      <c r="M66">
        <v>128</v>
      </c>
      <c r="N66">
        <v>114.369</v>
      </c>
      <c r="O66" t="b">
        <v>0</v>
      </c>
      <c r="P66">
        <v>0</v>
      </c>
      <c r="Q66" t="b">
        <v>0</v>
      </c>
      <c r="R66" s="1">
        <v>44205.431342592594</v>
      </c>
      <c r="S66" s="1">
        <v>44208.915925925925</v>
      </c>
      <c r="T66" t="s">
        <v>93</v>
      </c>
      <c r="U66" t="s">
        <v>94</v>
      </c>
      <c r="V66" t="s">
        <v>75</v>
      </c>
      <c r="W66" t="s">
        <v>76</v>
      </c>
      <c r="X66" t="s">
        <v>120</v>
      </c>
      <c r="Y66">
        <v>0</v>
      </c>
      <c r="Z66">
        <v>0</v>
      </c>
      <c r="AB66" t="s">
        <v>61</v>
      </c>
      <c r="AD66" s="2">
        <v>44208</v>
      </c>
      <c r="AE66" t="s">
        <v>112</v>
      </c>
      <c r="AF66" t="s">
        <v>2235</v>
      </c>
      <c r="AG66" t="s">
        <v>81</v>
      </c>
      <c r="AH66" t="s">
        <v>123</v>
      </c>
      <c r="AJ66" s="2" t="s">
        <v>64</v>
      </c>
      <c r="AK66">
        <v>0</v>
      </c>
      <c r="AL66" t="s">
        <v>472</v>
      </c>
      <c r="AM66" t="s">
        <v>473</v>
      </c>
      <c r="AO66">
        <v>0</v>
      </c>
      <c r="AP66">
        <v>0</v>
      </c>
      <c r="AQ66">
        <v>0</v>
      </c>
      <c r="AX66" t="b">
        <v>0</v>
      </c>
      <c r="AY66" t="b">
        <v>1</v>
      </c>
      <c r="AZ66" t="b">
        <v>0</v>
      </c>
      <c r="BA66" t="b">
        <v>1</v>
      </c>
      <c r="BB66">
        <v>5</v>
      </c>
      <c r="BC66">
        <v>2</v>
      </c>
      <c r="BD66" t="s">
        <v>123</v>
      </c>
      <c r="BG66" t="s">
        <v>2011</v>
      </c>
      <c r="BH66" t="s">
        <v>2026</v>
      </c>
      <c r="BI66">
        <v>70117</v>
      </c>
      <c r="BJ66" t="s">
        <v>2032</v>
      </c>
      <c r="BK66" t="b">
        <v>0</v>
      </c>
      <c r="BL66" t="s">
        <v>2057</v>
      </c>
      <c r="BM66" t="s">
        <v>2060</v>
      </c>
      <c r="BN66">
        <v>459</v>
      </c>
      <c r="BO66" t="b">
        <v>0</v>
      </c>
      <c r="BP66" t="s">
        <v>2097</v>
      </c>
    </row>
    <row r="67" spans="1:68" x14ac:dyDescent="0.2">
      <c r="A67" t="s">
        <v>474</v>
      </c>
      <c r="B67">
        <v>0</v>
      </c>
      <c r="C67" t="s">
        <v>475</v>
      </c>
      <c r="D67" t="s">
        <v>2128</v>
      </c>
      <c r="E67" t="s">
        <v>69</v>
      </c>
      <c r="F67" t="s">
        <v>476</v>
      </c>
      <c r="G67" t="b">
        <v>1</v>
      </c>
      <c r="H67" t="b">
        <v>1</v>
      </c>
      <c r="I67" t="s">
        <v>53</v>
      </c>
      <c r="J67" t="s">
        <v>71</v>
      </c>
      <c r="K67" t="s">
        <v>2129</v>
      </c>
      <c r="L67">
        <v>0.26</v>
      </c>
      <c r="M67">
        <v>128</v>
      </c>
      <c r="N67">
        <v>113.31699999999999</v>
      </c>
      <c r="O67" t="b">
        <v>0</v>
      </c>
      <c r="P67">
        <v>0</v>
      </c>
      <c r="Q67" t="b">
        <v>0</v>
      </c>
      <c r="R67" s="1">
        <v>44210.514722222222</v>
      </c>
      <c r="S67" s="1">
        <v>44210.514652777776</v>
      </c>
      <c r="T67" t="s">
        <v>93</v>
      </c>
      <c r="U67" t="s">
        <v>94</v>
      </c>
      <c r="V67" t="s">
        <v>75</v>
      </c>
      <c r="W67" t="s">
        <v>76</v>
      </c>
      <c r="X67" t="s">
        <v>120</v>
      </c>
      <c r="Y67">
        <v>0</v>
      </c>
      <c r="Z67">
        <v>0</v>
      </c>
      <c r="AB67" t="s">
        <v>61</v>
      </c>
      <c r="AD67" s="2">
        <v>44208</v>
      </c>
      <c r="AE67" t="s">
        <v>112</v>
      </c>
      <c r="AF67" t="s">
        <v>2236</v>
      </c>
      <c r="AG67" t="s">
        <v>81</v>
      </c>
      <c r="AH67" t="s">
        <v>123</v>
      </c>
      <c r="AJ67" s="2" t="s">
        <v>2237</v>
      </c>
      <c r="AK67">
        <v>0</v>
      </c>
      <c r="AL67" t="s">
        <v>477</v>
      </c>
      <c r="AM67" t="s">
        <v>478</v>
      </c>
      <c r="AO67">
        <v>0</v>
      </c>
      <c r="AP67">
        <v>0</v>
      </c>
      <c r="AQ67">
        <v>0</v>
      </c>
      <c r="AX67" t="b">
        <v>0</v>
      </c>
      <c r="AY67" t="b">
        <v>1</v>
      </c>
      <c r="AZ67" t="b">
        <v>0</v>
      </c>
      <c r="BA67" t="b">
        <v>1</v>
      </c>
      <c r="BB67">
        <v>0</v>
      </c>
      <c r="BC67">
        <v>2</v>
      </c>
      <c r="BD67" t="s">
        <v>123</v>
      </c>
      <c r="BG67" t="s">
        <v>2011</v>
      </c>
      <c r="BH67" t="s">
        <v>2012</v>
      </c>
      <c r="BI67">
        <v>70115</v>
      </c>
      <c r="BJ67" t="s">
        <v>2238</v>
      </c>
      <c r="BK67" t="b">
        <v>0</v>
      </c>
      <c r="BL67" t="s">
        <v>2057</v>
      </c>
      <c r="BM67" t="s">
        <v>2056</v>
      </c>
      <c r="BN67">
        <v>459</v>
      </c>
      <c r="BO67" t="b">
        <v>0</v>
      </c>
      <c r="BP67" t="s">
        <v>2097</v>
      </c>
    </row>
    <row r="68" spans="1:68" x14ac:dyDescent="0.2">
      <c r="A68" t="s">
        <v>479</v>
      </c>
      <c r="B68">
        <v>0</v>
      </c>
      <c r="C68" t="s">
        <v>480</v>
      </c>
      <c r="E68" t="s">
        <v>69</v>
      </c>
      <c r="F68" t="s">
        <v>481</v>
      </c>
      <c r="G68" t="b">
        <v>1</v>
      </c>
      <c r="H68" t="b">
        <v>1</v>
      </c>
      <c r="I68" t="s">
        <v>482</v>
      </c>
      <c r="J68" t="s">
        <v>71</v>
      </c>
      <c r="K68" t="s">
        <v>61</v>
      </c>
      <c r="L68">
        <v>0.9</v>
      </c>
      <c r="M68">
        <v>105.215</v>
      </c>
      <c r="N68">
        <v>97.414500000000004</v>
      </c>
      <c r="O68" t="b">
        <v>0</v>
      </c>
      <c r="P68">
        <v>0</v>
      </c>
      <c r="Q68" t="b">
        <v>1</v>
      </c>
      <c r="R68" s="1">
        <v>43992.517118055555</v>
      </c>
      <c r="S68" s="1">
        <v>44201.593136574076</v>
      </c>
      <c r="T68" t="s">
        <v>93</v>
      </c>
      <c r="U68" t="s">
        <v>94</v>
      </c>
      <c r="V68" t="s">
        <v>75</v>
      </c>
      <c r="W68" t="s">
        <v>76</v>
      </c>
      <c r="X68" t="s">
        <v>483</v>
      </c>
      <c r="Y68">
        <v>0</v>
      </c>
      <c r="Z68">
        <v>0</v>
      </c>
      <c r="AB68" t="s">
        <v>61</v>
      </c>
      <c r="AD68" s="2">
        <v>44181</v>
      </c>
      <c r="AE68" t="s">
        <v>112</v>
      </c>
      <c r="AF68" t="s">
        <v>62</v>
      </c>
      <c r="AG68" t="s">
        <v>81</v>
      </c>
      <c r="AH68" t="s">
        <v>1783</v>
      </c>
      <c r="AI68" t="s">
        <v>1800</v>
      </c>
      <c r="AJ68" s="2" t="s">
        <v>64</v>
      </c>
      <c r="AK68">
        <v>0</v>
      </c>
      <c r="AL68" t="s">
        <v>484</v>
      </c>
      <c r="AM68" t="s">
        <v>485</v>
      </c>
      <c r="AO68">
        <v>0</v>
      </c>
      <c r="AP68">
        <v>0</v>
      </c>
      <c r="AQ68">
        <v>0</v>
      </c>
      <c r="AX68" t="b">
        <v>0</v>
      </c>
      <c r="AY68" t="b">
        <v>1</v>
      </c>
      <c r="AZ68" t="b">
        <v>1</v>
      </c>
      <c r="BA68" t="b">
        <v>1</v>
      </c>
      <c r="BB68">
        <v>218</v>
      </c>
      <c r="BC68">
        <v>29</v>
      </c>
      <c r="BD68" t="s">
        <v>82</v>
      </c>
      <c r="BE68" t="s">
        <v>1996</v>
      </c>
      <c r="BF68">
        <v>26</v>
      </c>
      <c r="BG68" t="s">
        <v>2011</v>
      </c>
      <c r="BH68" t="s">
        <v>2026</v>
      </c>
      <c r="BI68">
        <v>70117</v>
      </c>
      <c r="BJ68" t="s">
        <v>2032</v>
      </c>
      <c r="BK68" t="b">
        <v>0</v>
      </c>
      <c r="BL68" t="s">
        <v>2057</v>
      </c>
      <c r="BM68" t="s">
        <v>2059</v>
      </c>
      <c r="BN68">
        <v>459</v>
      </c>
      <c r="BO68" t="b">
        <v>0</v>
      </c>
      <c r="BP68" t="s">
        <v>2097</v>
      </c>
    </row>
    <row r="69" spans="1:68" x14ac:dyDescent="0.2">
      <c r="A69" t="s">
        <v>486</v>
      </c>
      <c r="B69">
        <v>0</v>
      </c>
      <c r="C69" t="s">
        <v>487</v>
      </c>
      <c r="D69" t="s">
        <v>2128</v>
      </c>
      <c r="E69" t="s">
        <v>69</v>
      </c>
      <c r="F69" t="s">
        <v>488</v>
      </c>
      <c r="G69" t="b">
        <v>1</v>
      </c>
      <c r="H69" t="b">
        <v>1</v>
      </c>
      <c r="I69" t="s">
        <v>53</v>
      </c>
      <c r="J69" t="s">
        <v>71</v>
      </c>
      <c r="K69" t="s">
        <v>2129</v>
      </c>
      <c r="L69">
        <v>1</v>
      </c>
      <c r="M69">
        <v>128</v>
      </c>
      <c r="N69">
        <v>113.989</v>
      </c>
      <c r="O69" t="b">
        <v>0</v>
      </c>
      <c r="P69">
        <v>0</v>
      </c>
      <c r="Q69" t="b">
        <v>0</v>
      </c>
      <c r="R69" s="1">
        <v>44205.431319444448</v>
      </c>
      <c r="S69" s="1">
        <v>44208.919849537036</v>
      </c>
      <c r="T69" t="s">
        <v>93</v>
      </c>
      <c r="U69" t="s">
        <v>94</v>
      </c>
      <c r="V69" t="s">
        <v>75</v>
      </c>
      <c r="W69" t="s">
        <v>76</v>
      </c>
      <c r="X69" t="s">
        <v>120</v>
      </c>
      <c r="Y69">
        <v>0</v>
      </c>
      <c r="Z69">
        <v>0</v>
      </c>
      <c r="AB69" t="s">
        <v>61</v>
      </c>
      <c r="AD69" s="2">
        <v>44208</v>
      </c>
      <c r="AE69" t="s">
        <v>112</v>
      </c>
      <c r="AF69" t="s">
        <v>2239</v>
      </c>
      <c r="AG69" t="s">
        <v>81</v>
      </c>
      <c r="AH69" t="s">
        <v>123</v>
      </c>
      <c r="AJ69" s="2" t="s">
        <v>64</v>
      </c>
      <c r="AK69">
        <v>0</v>
      </c>
      <c r="AL69" t="s">
        <v>489</v>
      </c>
      <c r="AM69" t="s">
        <v>490</v>
      </c>
      <c r="AO69">
        <v>0</v>
      </c>
      <c r="AP69">
        <v>0</v>
      </c>
      <c r="AQ69">
        <v>0</v>
      </c>
      <c r="AX69" t="b">
        <v>0</v>
      </c>
      <c r="AY69" t="b">
        <v>1</v>
      </c>
      <c r="AZ69" t="b">
        <v>0</v>
      </c>
      <c r="BA69" t="b">
        <v>1</v>
      </c>
      <c r="BB69">
        <v>5</v>
      </c>
      <c r="BC69">
        <v>2</v>
      </c>
      <c r="BD69" t="s">
        <v>123</v>
      </c>
      <c r="BG69" t="s">
        <v>2011</v>
      </c>
      <c r="BH69" t="s">
        <v>2026</v>
      </c>
      <c r="BI69">
        <v>70117</v>
      </c>
      <c r="BJ69" t="s">
        <v>2032</v>
      </c>
      <c r="BK69" t="b">
        <v>0</v>
      </c>
      <c r="BL69" t="s">
        <v>2057</v>
      </c>
      <c r="BM69" t="s">
        <v>2060</v>
      </c>
      <c r="BN69">
        <v>459</v>
      </c>
      <c r="BO69" t="b">
        <v>0</v>
      </c>
      <c r="BP69" t="s">
        <v>2097</v>
      </c>
    </row>
    <row r="70" spans="1:68" x14ac:dyDescent="0.2">
      <c r="A70" t="s">
        <v>491</v>
      </c>
      <c r="B70">
        <v>0</v>
      </c>
      <c r="C70" t="s">
        <v>492</v>
      </c>
      <c r="D70" t="s">
        <v>2128</v>
      </c>
      <c r="E70" t="s">
        <v>69</v>
      </c>
      <c r="F70" t="s">
        <v>493</v>
      </c>
      <c r="G70" t="b">
        <v>1</v>
      </c>
      <c r="H70" t="b">
        <v>1</v>
      </c>
      <c r="I70" t="s">
        <v>53</v>
      </c>
      <c r="J70" t="s">
        <v>71</v>
      </c>
      <c r="K70" t="s">
        <v>2129</v>
      </c>
      <c r="L70">
        <v>0.71</v>
      </c>
      <c r="M70">
        <v>128</v>
      </c>
      <c r="N70">
        <v>114.21899999999999</v>
      </c>
      <c r="O70" t="b">
        <v>0</v>
      </c>
      <c r="P70">
        <v>0</v>
      </c>
      <c r="Q70" t="b">
        <v>0</v>
      </c>
      <c r="R70" s="1">
        <v>44210.514560185184</v>
      </c>
      <c r="S70" s="1">
        <v>44210.26457175926</v>
      </c>
      <c r="T70" t="s">
        <v>93</v>
      </c>
      <c r="U70" t="s">
        <v>94</v>
      </c>
      <c r="V70" t="s">
        <v>75</v>
      </c>
      <c r="W70" t="s">
        <v>76</v>
      </c>
      <c r="X70" t="s">
        <v>120</v>
      </c>
      <c r="Y70">
        <v>0</v>
      </c>
      <c r="Z70">
        <v>0</v>
      </c>
      <c r="AB70" t="s">
        <v>61</v>
      </c>
      <c r="AD70" s="2">
        <v>44208</v>
      </c>
      <c r="AE70" t="s">
        <v>112</v>
      </c>
      <c r="AF70" t="s">
        <v>2240</v>
      </c>
      <c r="AG70" t="s">
        <v>81</v>
      </c>
      <c r="AH70" t="s">
        <v>123</v>
      </c>
      <c r="AJ70" s="2" t="s">
        <v>2241</v>
      </c>
      <c r="AK70">
        <v>0</v>
      </c>
      <c r="AL70" t="s">
        <v>494</v>
      </c>
      <c r="AM70" t="s">
        <v>495</v>
      </c>
      <c r="AO70">
        <v>0</v>
      </c>
      <c r="AP70">
        <v>0</v>
      </c>
      <c r="AQ70">
        <v>0</v>
      </c>
      <c r="AX70" t="b">
        <v>0</v>
      </c>
      <c r="AY70" t="b">
        <v>1</v>
      </c>
      <c r="AZ70" t="b">
        <v>0</v>
      </c>
      <c r="BA70" t="b">
        <v>1</v>
      </c>
      <c r="BB70">
        <v>0</v>
      </c>
      <c r="BC70">
        <v>2</v>
      </c>
      <c r="BD70" t="s">
        <v>123</v>
      </c>
      <c r="BG70" t="s">
        <v>2011</v>
      </c>
      <c r="BH70" t="s">
        <v>2012</v>
      </c>
      <c r="BI70">
        <v>70127</v>
      </c>
      <c r="BJ70" t="s">
        <v>2242</v>
      </c>
      <c r="BK70" t="b">
        <v>0</v>
      </c>
      <c r="BL70" t="s">
        <v>2057</v>
      </c>
      <c r="BM70" t="s">
        <v>2056</v>
      </c>
      <c r="BN70">
        <v>459</v>
      </c>
      <c r="BO70" t="b">
        <v>0</v>
      </c>
      <c r="BP70" t="s">
        <v>2097</v>
      </c>
    </row>
    <row r="71" spans="1:68" x14ac:dyDescent="0.2">
      <c r="A71" t="s">
        <v>496</v>
      </c>
      <c r="B71">
        <v>0</v>
      </c>
      <c r="C71" t="s">
        <v>497</v>
      </c>
      <c r="E71" t="s">
        <v>69</v>
      </c>
      <c r="F71" t="s">
        <v>498</v>
      </c>
      <c r="G71" t="b">
        <v>1</v>
      </c>
      <c r="H71" t="b">
        <v>1</v>
      </c>
      <c r="I71" t="s">
        <v>53</v>
      </c>
      <c r="J71" t="s">
        <v>71</v>
      </c>
      <c r="K71" t="s">
        <v>61</v>
      </c>
      <c r="L71">
        <v>0.04</v>
      </c>
      <c r="M71">
        <v>128</v>
      </c>
      <c r="N71">
        <v>114.047</v>
      </c>
      <c r="O71" t="b">
        <v>0</v>
      </c>
      <c r="P71">
        <v>0</v>
      </c>
      <c r="Q71" t="b">
        <v>0</v>
      </c>
      <c r="R71" s="1">
        <v>44192.514618055553</v>
      </c>
      <c r="S71" s="1">
        <v>44208.922222222223</v>
      </c>
      <c r="T71" t="s">
        <v>93</v>
      </c>
      <c r="U71" t="s">
        <v>94</v>
      </c>
      <c r="V71" t="s">
        <v>75</v>
      </c>
      <c r="W71" t="s">
        <v>76</v>
      </c>
      <c r="X71" t="s">
        <v>77</v>
      </c>
      <c r="Y71">
        <v>0</v>
      </c>
      <c r="Z71">
        <v>0</v>
      </c>
      <c r="AB71" t="s">
        <v>61</v>
      </c>
      <c r="AD71" s="2">
        <v>44187</v>
      </c>
      <c r="AE71" t="s">
        <v>112</v>
      </c>
      <c r="AF71" t="s">
        <v>62</v>
      </c>
      <c r="AG71" t="s">
        <v>63</v>
      </c>
      <c r="AH71" t="s">
        <v>123</v>
      </c>
      <c r="AJ71" s="2" t="s">
        <v>499</v>
      </c>
      <c r="AK71">
        <v>0</v>
      </c>
      <c r="AL71" t="s">
        <v>500</v>
      </c>
      <c r="AM71" t="s">
        <v>501</v>
      </c>
      <c r="AO71">
        <v>0</v>
      </c>
      <c r="AP71">
        <v>0</v>
      </c>
      <c r="AQ71">
        <v>0</v>
      </c>
      <c r="AX71" t="b">
        <v>0</v>
      </c>
      <c r="AY71" t="b">
        <v>1</v>
      </c>
      <c r="AZ71" t="b">
        <v>1</v>
      </c>
      <c r="BA71" t="b">
        <v>1</v>
      </c>
      <c r="BB71">
        <v>18</v>
      </c>
      <c r="BC71">
        <v>23</v>
      </c>
      <c r="BD71" t="s">
        <v>123</v>
      </c>
      <c r="BG71" t="s">
        <v>2011</v>
      </c>
      <c r="BH71" t="s">
        <v>2013</v>
      </c>
      <c r="BI71">
        <v>70458</v>
      </c>
      <c r="BJ71" t="s">
        <v>2139</v>
      </c>
      <c r="BK71" t="b">
        <v>1</v>
      </c>
      <c r="BL71" t="s">
        <v>2053</v>
      </c>
      <c r="BM71" t="s">
        <v>2058</v>
      </c>
      <c r="BN71">
        <v>459</v>
      </c>
      <c r="BO71" t="b">
        <v>0</v>
      </c>
      <c r="BP71" t="s">
        <v>2097</v>
      </c>
    </row>
    <row r="72" spans="1:68" x14ac:dyDescent="0.2">
      <c r="A72" t="s">
        <v>502</v>
      </c>
      <c r="B72">
        <v>0</v>
      </c>
      <c r="C72" t="s">
        <v>503</v>
      </c>
      <c r="D72" t="s">
        <v>2128</v>
      </c>
      <c r="E72" t="s">
        <v>69</v>
      </c>
      <c r="F72" t="s">
        <v>504</v>
      </c>
      <c r="G72" t="b">
        <v>1</v>
      </c>
      <c r="H72" t="b">
        <v>1</v>
      </c>
      <c r="I72" t="s">
        <v>53</v>
      </c>
      <c r="J72" t="s">
        <v>71</v>
      </c>
      <c r="K72" t="s">
        <v>2129</v>
      </c>
      <c r="L72">
        <v>1</v>
      </c>
      <c r="M72">
        <v>128</v>
      </c>
      <c r="N72">
        <v>113.453</v>
      </c>
      <c r="O72" t="b">
        <v>0</v>
      </c>
      <c r="P72">
        <v>0</v>
      </c>
      <c r="Q72" t="b">
        <v>0</v>
      </c>
      <c r="R72" s="1">
        <v>44205.431331018517</v>
      </c>
      <c r="S72" s="1">
        <v>44208.922962962963</v>
      </c>
      <c r="T72" t="s">
        <v>93</v>
      </c>
      <c r="U72" t="s">
        <v>94</v>
      </c>
      <c r="V72" t="s">
        <v>75</v>
      </c>
      <c r="W72" t="s">
        <v>76</v>
      </c>
      <c r="X72" t="s">
        <v>120</v>
      </c>
      <c r="Y72">
        <v>0</v>
      </c>
      <c r="Z72">
        <v>0</v>
      </c>
      <c r="AB72" t="s">
        <v>61</v>
      </c>
      <c r="AD72" s="2">
        <v>44208</v>
      </c>
      <c r="AE72" t="s">
        <v>112</v>
      </c>
      <c r="AF72" t="s">
        <v>2243</v>
      </c>
      <c r="AG72" t="s">
        <v>81</v>
      </c>
      <c r="AH72" t="s">
        <v>123</v>
      </c>
      <c r="AJ72" s="2" t="s">
        <v>64</v>
      </c>
      <c r="AK72">
        <v>0</v>
      </c>
      <c r="AL72" t="s">
        <v>505</v>
      </c>
      <c r="AM72" t="s">
        <v>506</v>
      </c>
      <c r="AO72">
        <v>0</v>
      </c>
      <c r="AP72">
        <v>0</v>
      </c>
      <c r="AQ72">
        <v>0</v>
      </c>
      <c r="AX72" t="b">
        <v>0</v>
      </c>
      <c r="AY72" t="b">
        <v>1</v>
      </c>
      <c r="AZ72" t="b">
        <v>0</v>
      </c>
      <c r="BA72" t="b">
        <v>1</v>
      </c>
      <c r="BB72">
        <v>5</v>
      </c>
      <c r="BC72">
        <v>2</v>
      </c>
      <c r="BD72" t="s">
        <v>123</v>
      </c>
      <c r="BG72" t="s">
        <v>2011</v>
      </c>
      <c r="BH72" t="s">
        <v>2026</v>
      </c>
      <c r="BI72">
        <v>70117</v>
      </c>
      <c r="BJ72" t="s">
        <v>2032</v>
      </c>
      <c r="BK72" t="b">
        <v>0</v>
      </c>
      <c r="BL72" t="s">
        <v>2057</v>
      </c>
      <c r="BM72" t="s">
        <v>2060</v>
      </c>
      <c r="BN72">
        <v>459</v>
      </c>
      <c r="BO72" t="b">
        <v>0</v>
      </c>
      <c r="BP72" t="s">
        <v>2097</v>
      </c>
    </row>
    <row r="73" spans="1:68" x14ac:dyDescent="0.2">
      <c r="A73" t="s">
        <v>507</v>
      </c>
      <c r="B73">
        <v>0</v>
      </c>
      <c r="C73" t="s">
        <v>508</v>
      </c>
      <c r="D73" t="s">
        <v>2128</v>
      </c>
      <c r="E73" t="s">
        <v>69</v>
      </c>
      <c r="F73" t="s">
        <v>509</v>
      </c>
      <c r="G73" t="b">
        <v>1</v>
      </c>
      <c r="H73" t="b">
        <v>1</v>
      </c>
      <c r="I73" t="s">
        <v>53</v>
      </c>
      <c r="J73" t="s">
        <v>71</v>
      </c>
      <c r="K73" t="s">
        <v>2129</v>
      </c>
      <c r="L73">
        <v>1</v>
      </c>
      <c r="M73">
        <v>128</v>
      </c>
      <c r="N73">
        <v>106.16800000000001</v>
      </c>
      <c r="O73" t="b">
        <v>0</v>
      </c>
      <c r="P73">
        <v>0</v>
      </c>
      <c r="Q73" t="b">
        <v>0</v>
      </c>
      <c r="R73" s="1">
        <v>44210.514537037037</v>
      </c>
      <c r="S73" s="1">
        <v>44210.264548611114</v>
      </c>
      <c r="T73" t="s">
        <v>93</v>
      </c>
      <c r="U73" t="s">
        <v>94</v>
      </c>
      <c r="V73" t="s">
        <v>75</v>
      </c>
      <c r="W73" t="s">
        <v>76</v>
      </c>
      <c r="X73" t="s">
        <v>120</v>
      </c>
      <c r="Y73">
        <v>0</v>
      </c>
      <c r="Z73">
        <v>0</v>
      </c>
      <c r="AB73" t="s">
        <v>61</v>
      </c>
      <c r="AD73" s="2">
        <v>44208</v>
      </c>
      <c r="AE73" t="s">
        <v>112</v>
      </c>
      <c r="AF73" t="s">
        <v>2244</v>
      </c>
      <c r="AG73" t="s">
        <v>81</v>
      </c>
      <c r="AH73" t="s">
        <v>123</v>
      </c>
      <c r="AJ73" s="2" t="s">
        <v>2245</v>
      </c>
      <c r="AK73">
        <v>0</v>
      </c>
      <c r="AL73" t="s">
        <v>510</v>
      </c>
      <c r="AM73" t="s">
        <v>511</v>
      </c>
      <c r="AO73">
        <v>0</v>
      </c>
      <c r="AP73">
        <v>0</v>
      </c>
      <c r="AQ73">
        <v>0</v>
      </c>
      <c r="AX73" t="b">
        <v>0</v>
      </c>
      <c r="AY73" t="b">
        <v>1</v>
      </c>
      <c r="AZ73" t="b">
        <v>0</v>
      </c>
      <c r="BA73" t="b">
        <v>1</v>
      </c>
      <c r="BB73">
        <v>0</v>
      </c>
      <c r="BC73">
        <v>2</v>
      </c>
      <c r="BD73" t="s">
        <v>123</v>
      </c>
      <c r="BG73" t="s">
        <v>2011</v>
      </c>
      <c r="BH73" t="s">
        <v>2012</v>
      </c>
      <c r="BI73">
        <v>70124</v>
      </c>
      <c r="BJ73" t="s">
        <v>2246</v>
      </c>
      <c r="BK73" t="b">
        <v>0</v>
      </c>
      <c r="BL73" t="s">
        <v>2057</v>
      </c>
      <c r="BM73" t="s">
        <v>2056</v>
      </c>
      <c r="BN73">
        <v>459</v>
      </c>
      <c r="BO73" t="b">
        <v>0</v>
      </c>
      <c r="BP73" t="s">
        <v>2097</v>
      </c>
    </row>
    <row r="74" spans="1:68" x14ac:dyDescent="0.2">
      <c r="A74" t="s">
        <v>512</v>
      </c>
      <c r="B74">
        <v>0</v>
      </c>
      <c r="C74" t="s">
        <v>513</v>
      </c>
      <c r="D74" t="s">
        <v>2128</v>
      </c>
      <c r="E74" t="s">
        <v>69</v>
      </c>
      <c r="F74" t="s">
        <v>514</v>
      </c>
      <c r="G74" t="b">
        <v>1</v>
      </c>
      <c r="H74" t="b">
        <v>1</v>
      </c>
      <c r="I74" t="s">
        <v>53</v>
      </c>
      <c r="J74" t="s">
        <v>71</v>
      </c>
      <c r="K74" t="s">
        <v>2129</v>
      </c>
      <c r="L74">
        <v>1</v>
      </c>
      <c r="M74">
        <v>128</v>
      </c>
      <c r="N74">
        <v>114.432</v>
      </c>
      <c r="O74" t="b">
        <v>0</v>
      </c>
      <c r="P74">
        <v>0</v>
      </c>
      <c r="Q74" t="b">
        <v>0</v>
      </c>
      <c r="R74" s="1">
        <v>44205.431331018517</v>
      </c>
      <c r="S74" s="1">
        <v>44209.444988425923</v>
      </c>
      <c r="T74" t="s">
        <v>93</v>
      </c>
      <c r="U74" t="s">
        <v>94</v>
      </c>
      <c r="V74" t="s">
        <v>75</v>
      </c>
      <c r="W74" t="s">
        <v>76</v>
      </c>
      <c r="X74" t="s">
        <v>120</v>
      </c>
      <c r="Y74">
        <v>0</v>
      </c>
      <c r="Z74">
        <v>0</v>
      </c>
      <c r="AB74" t="s">
        <v>61</v>
      </c>
      <c r="AD74" s="2">
        <v>44209</v>
      </c>
      <c r="AE74" t="s">
        <v>112</v>
      </c>
      <c r="AF74" t="s">
        <v>2247</v>
      </c>
      <c r="AG74" t="s">
        <v>81</v>
      </c>
      <c r="AH74" t="s">
        <v>123</v>
      </c>
      <c r="AJ74" s="2" t="s">
        <v>64</v>
      </c>
      <c r="AK74">
        <v>0</v>
      </c>
      <c r="AL74" t="s">
        <v>515</v>
      </c>
      <c r="AM74" t="s">
        <v>516</v>
      </c>
      <c r="AO74">
        <v>0</v>
      </c>
      <c r="AP74">
        <v>0</v>
      </c>
      <c r="AQ74">
        <v>0</v>
      </c>
      <c r="AX74" t="b">
        <v>0</v>
      </c>
      <c r="AY74" t="b">
        <v>1</v>
      </c>
      <c r="AZ74" t="b">
        <v>0</v>
      </c>
      <c r="BA74" t="b">
        <v>1</v>
      </c>
      <c r="BB74">
        <v>5</v>
      </c>
      <c r="BC74">
        <v>1</v>
      </c>
      <c r="BD74" t="s">
        <v>123</v>
      </c>
      <c r="BG74" t="s">
        <v>2011</v>
      </c>
      <c r="BH74" t="s">
        <v>2026</v>
      </c>
      <c r="BI74">
        <v>70117</v>
      </c>
      <c r="BJ74" t="s">
        <v>2032</v>
      </c>
      <c r="BK74" t="b">
        <v>0</v>
      </c>
      <c r="BL74" t="s">
        <v>2057</v>
      </c>
      <c r="BM74" t="s">
        <v>2060</v>
      </c>
      <c r="BN74">
        <v>459</v>
      </c>
      <c r="BO74" t="b">
        <v>0</v>
      </c>
      <c r="BP74" t="s">
        <v>2097</v>
      </c>
    </row>
    <row r="75" spans="1:68" x14ac:dyDescent="0.2">
      <c r="A75" t="s">
        <v>517</v>
      </c>
      <c r="B75">
        <v>0</v>
      </c>
      <c r="C75" t="s">
        <v>518</v>
      </c>
      <c r="D75" t="s">
        <v>2128</v>
      </c>
      <c r="E75" t="s">
        <v>69</v>
      </c>
      <c r="F75" t="s">
        <v>519</v>
      </c>
      <c r="G75" t="b">
        <v>1</v>
      </c>
      <c r="H75" t="b">
        <v>1</v>
      </c>
      <c r="I75" t="s">
        <v>53</v>
      </c>
      <c r="J75" t="s">
        <v>71</v>
      </c>
      <c r="K75" t="s">
        <v>2129</v>
      </c>
      <c r="L75">
        <v>0.92</v>
      </c>
      <c r="M75">
        <v>128</v>
      </c>
      <c r="N75">
        <v>104.58799999999999</v>
      </c>
      <c r="O75" t="b">
        <v>0</v>
      </c>
      <c r="P75">
        <v>0</v>
      </c>
      <c r="Q75" t="b">
        <v>0</v>
      </c>
      <c r="R75" s="1">
        <v>44210.518657407411</v>
      </c>
      <c r="S75" s="1">
        <v>44209.599594907406</v>
      </c>
      <c r="T75" t="s">
        <v>93</v>
      </c>
      <c r="U75" t="s">
        <v>94</v>
      </c>
      <c r="V75" t="s">
        <v>75</v>
      </c>
      <c r="W75" t="s">
        <v>76</v>
      </c>
      <c r="X75" t="s">
        <v>120</v>
      </c>
      <c r="Y75">
        <v>0</v>
      </c>
      <c r="Z75">
        <v>0</v>
      </c>
      <c r="AB75" t="s">
        <v>61</v>
      </c>
      <c r="AD75" s="2">
        <v>44209</v>
      </c>
      <c r="AE75" t="s">
        <v>112</v>
      </c>
      <c r="AF75" t="s">
        <v>2248</v>
      </c>
      <c r="AG75" t="s">
        <v>81</v>
      </c>
      <c r="AH75" t="s">
        <v>123</v>
      </c>
      <c r="AJ75" s="2" t="s">
        <v>2140</v>
      </c>
      <c r="AK75">
        <v>0</v>
      </c>
      <c r="AL75" t="s">
        <v>520</v>
      </c>
      <c r="AM75" t="s">
        <v>521</v>
      </c>
      <c r="AO75">
        <v>0</v>
      </c>
      <c r="AP75">
        <v>0</v>
      </c>
      <c r="AQ75">
        <v>0</v>
      </c>
      <c r="AX75" t="b">
        <v>0</v>
      </c>
      <c r="AY75" t="b">
        <v>1</v>
      </c>
      <c r="AZ75" t="b">
        <v>0</v>
      </c>
      <c r="BA75" t="b">
        <v>1</v>
      </c>
      <c r="BB75">
        <v>0</v>
      </c>
      <c r="BC75">
        <v>1</v>
      </c>
      <c r="BD75" t="s">
        <v>123</v>
      </c>
      <c r="BG75" t="s">
        <v>2011</v>
      </c>
      <c r="BH75" t="s">
        <v>2012</v>
      </c>
      <c r="BI75">
        <v>70115</v>
      </c>
      <c r="BJ75" t="s">
        <v>2141</v>
      </c>
      <c r="BK75" t="b">
        <v>0</v>
      </c>
      <c r="BL75" t="s">
        <v>2057</v>
      </c>
      <c r="BM75" t="s">
        <v>2056</v>
      </c>
      <c r="BN75">
        <v>459</v>
      </c>
      <c r="BO75" t="b">
        <v>0</v>
      </c>
      <c r="BP75" t="s">
        <v>2097</v>
      </c>
    </row>
    <row r="76" spans="1:68" x14ac:dyDescent="0.2">
      <c r="A76" t="s">
        <v>522</v>
      </c>
      <c r="B76">
        <v>0</v>
      </c>
      <c r="C76" t="s">
        <v>523</v>
      </c>
      <c r="D76" t="s">
        <v>2128</v>
      </c>
      <c r="E76" t="s">
        <v>69</v>
      </c>
      <c r="F76" t="s">
        <v>524</v>
      </c>
      <c r="G76" t="b">
        <v>1</v>
      </c>
      <c r="H76" t="b">
        <v>1</v>
      </c>
      <c r="I76" t="s">
        <v>53</v>
      </c>
      <c r="J76" t="s">
        <v>71</v>
      </c>
      <c r="K76" t="s">
        <v>2129</v>
      </c>
      <c r="L76">
        <v>0.92</v>
      </c>
      <c r="M76">
        <v>128</v>
      </c>
      <c r="N76">
        <v>113.916</v>
      </c>
      <c r="O76" t="b">
        <v>0</v>
      </c>
      <c r="P76">
        <v>0</v>
      </c>
      <c r="Q76" t="b">
        <v>0</v>
      </c>
      <c r="R76" s="1">
        <v>44210.51458333333</v>
      </c>
      <c r="S76" s="1">
        <v>44209.44771990741</v>
      </c>
      <c r="T76" t="s">
        <v>93</v>
      </c>
      <c r="U76" t="s">
        <v>94</v>
      </c>
      <c r="V76" t="s">
        <v>75</v>
      </c>
      <c r="W76" t="s">
        <v>76</v>
      </c>
      <c r="X76" t="s">
        <v>120</v>
      </c>
      <c r="Y76">
        <v>0</v>
      </c>
      <c r="Z76">
        <v>0</v>
      </c>
      <c r="AB76" t="s">
        <v>61</v>
      </c>
      <c r="AD76" s="2">
        <v>44209</v>
      </c>
      <c r="AE76" t="s">
        <v>112</v>
      </c>
      <c r="AF76" t="s">
        <v>2249</v>
      </c>
      <c r="AG76" t="s">
        <v>81</v>
      </c>
      <c r="AH76" t="s">
        <v>123</v>
      </c>
      <c r="AJ76" s="2" t="s">
        <v>2250</v>
      </c>
      <c r="AK76">
        <v>0</v>
      </c>
      <c r="AL76" t="s">
        <v>525</v>
      </c>
      <c r="AM76" t="s">
        <v>526</v>
      </c>
      <c r="AO76">
        <v>0</v>
      </c>
      <c r="AP76">
        <v>0</v>
      </c>
      <c r="AQ76">
        <v>0</v>
      </c>
      <c r="AX76" t="b">
        <v>0</v>
      </c>
      <c r="AY76" t="b">
        <v>1</v>
      </c>
      <c r="AZ76" t="b">
        <v>0</v>
      </c>
      <c r="BA76" t="b">
        <v>1</v>
      </c>
      <c r="BB76">
        <v>0</v>
      </c>
      <c r="BC76">
        <v>1</v>
      </c>
      <c r="BD76" t="s">
        <v>123</v>
      </c>
      <c r="BG76" t="s">
        <v>2011</v>
      </c>
      <c r="BH76" t="s">
        <v>2012</v>
      </c>
      <c r="BI76">
        <v>70124</v>
      </c>
      <c r="BJ76" t="s">
        <v>2251</v>
      </c>
      <c r="BK76" t="b">
        <v>0</v>
      </c>
      <c r="BL76" t="s">
        <v>2057</v>
      </c>
      <c r="BM76" t="s">
        <v>2056</v>
      </c>
      <c r="BN76">
        <v>459</v>
      </c>
      <c r="BO76" t="b">
        <v>0</v>
      </c>
      <c r="BP76" t="s">
        <v>2097</v>
      </c>
    </row>
    <row r="77" spans="1:68" x14ac:dyDescent="0.2">
      <c r="A77" t="s">
        <v>527</v>
      </c>
      <c r="B77">
        <v>0</v>
      </c>
      <c r="C77" t="s">
        <v>528</v>
      </c>
      <c r="D77" t="s">
        <v>2128</v>
      </c>
      <c r="E77" t="s">
        <v>69</v>
      </c>
      <c r="F77" t="s">
        <v>529</v>
      </c>
      <c r="G77" t="b">
        <v>1</v>
      </c>
      <c r="H77" t="b">
        <v>1</v>
      </c>
      <c r="I77" t="s">
        <v>53</v>
      </c>
      <c r="J77" t="s">
        <v>71</v>
      </c>
      <c r="K77" t="s">
        <v>2129</v>
      </c>
      <c r="L77">
        <v>0.16</v>
      </c>
      <c r="M77">
        <v>128</v>
      </c>
      <c r="N77">
        <v>114.374</v>
      </c>
      <c r="O77" t="b">
        <v>0</v>
      </c>
      <c r="P77">
        <v>0</v>
      </c>
      <c r="Q77" t="b">
        <v>0</v>
      </c>
      <c r="R77" s="1">
        <v>44210.514618055553</v>
      </c>
      <c r="S77" s="1">
        <v>44210.514560185184</v>
      </c>
      <c r="T77" t="s">
        <v>93</v>
      </c>
      <c r="U77" t="s">
        <v>94</v>
      </c>
      <c r="V77" t="s">
        <v>75</v>
      </c>
      <c r="W77" t="s">
        <v>76</v>
      </c>
      <c r="X77" t="s">
        <v>120</v>
      </c>
      <c r="Y77">
        <v>0</v>
      </c>
      <c r="Z77">
        <v>0</v>
      </c>
      <c r="AB77" t="s">
        <v>61</v>
      </c>
      <c r="AD77" s="2">
        <v>43843</v>
      </c>
      <c r="AE77" t="s">
        <v>112</v>
      </c>
      <c r="AF77" t="s">
        <v>2252</v>
      </c>
      <c r="AG77" t="s">
        <v>81</v>
      </c>
      <c r="AH77" t="s">
        <v>123</v>
      </c>
      <c r="AJ77" s="2" t="s">
        <v>2250</v>
      </c>
      <c r="AK77">
        <v>0</v>
      </c>
      <c r="AL77" t="s">
        <v>530</v>
      </c>
      <c r="AM77" t="s">
        <v>531</v>
      </c>
      <c r="AO77">
        <v>0</v>
      </c>
      <c r="AP77">
        <v>0</v>
      </c>
      <c r="AQ77">
        <v>0</v>
      </c>
      <c r="AX77" t="b">
        <v>0</v>
      </c>
      <c r="AY77" t="b">
        <v>1</v>
      </c>
      <c r="AZ77" t="b">
        <v>0</v>
      </c>
      <c r="BA77" t="b">
        <v>1</v>
      </c>
      <c r="BB77">
        <v>0</v>
      </c>
      <c r="BC77">
        <v>367</v>
      </c>
      <c r="BD77" t="s">
        <v>123</v>
      </c>
      <c r="BG77" t="s">
        <v>2011</v>
      </c>
      <c r="BH77" t="s">
        <v>2012</v>
      </c>
      <c r="BI77">
        <v>70124</v>
      </c>
      <c r="BJ77" t="s">
        <v>2251</v>
      </c>
      <c r="BK77" t="b">
        <v>0</v>
      </c>
      <c r="BL77" t="s">
        <v>2057</v>
      </c>
      <c r="BM77" t="s">
        <v>2056</v>
      </c>
      <c r="BN77">
        <v>459</v>
      </c>
      <c r="BO77" t="b">
        <v>1</v>
      </c>
      <c r="BP77" t="s">
        <v>2097</v>
      </c>
    </row>
    <row r="78" spans="1:68" x14ac:dyDescent="0.2">
      <c r="A78" t="s">
        <v>532</v>
      </c>
      <c r="B78">
        <v>0</v>
      </c>
      <c r="C78" t="s">
        <v>533</v>
      </c>
      <c r="D78" t="s">
        <v>2128</v>
      </c>
      <c r="E78" t="s">
        <v>69</v>
      </c>
      <c r="F78" t="s">
        <v>534</v>
      </c>
      <c r="G78" t="b">
        <v>1</v>
      </c>
      <c r="H78" t="b">
        <v>1</v>
      </c>
      <c r="I78" t="s">
        <v>53</v>
      </c>
      <c r="J78" t="s">
        <v>71</v>
      </c>
      <c r="K78" t="s">
        <v>2129</v>
      </c>
      <c r="L78">
        <v>0.98</v>
      </c>
      <c r="M78">
        <v>128</v>
      </c>
      <c r="N78">
        <v>112.94499999999999</v>
      </c>
      <c r="O78" t="b">
        <v>0</v>
      </c>
      <c r="P78">
        <v>0</v>
      </c>
      <c r="Q78" t="b">
        <v>0</v>
      </c>
      <c r="R78" s="1">
        <v>44210.514675925922</v>
      </c>
      <c r="S78" s="1">
        <v>44210.51457175926</v>
      </c>
      <c r="T78" t="s">
        <v>93</v>
      </c>
      <c r="U78" t="s">
        <v>94</v>
      </c>
      <c r="V78" t="s">
        <v>75</v>
      </c>
      <c r="W78" t="s">
        <v>76</v>
      </c>
      <c r="X78" t="s">
        <v>120</v>
      </c>
      <c r="Y78">
        <v>0</v>
      </c>
      <c r="Z78">
        <v>0</v>
      </c>
      <c r="AB78" t="s">
        <v>61</v>
      </c>
      <c r="AD78" s="2">
        <v>44209</v>
      </c>
      <c r="AE78" t="s">
        <v>112</v>
      </c>
      <c r="AF78" t="s">
        <v>2253</v>
      </c>
      <c r="AG78" t="s">
        <v>81</v>
      </c>
      <c r="AH78" t="s">
        <v>123</v>
      </c>
      <c r="AJ78" s="2" t="s">
        <v>2254</v>
      </c>
      <c r="AK78">
        <v>0</v>
      </c>
      <c r="AL78" t="s">
        <v>535</v>
      </c>
      <c r="AM78" t="s">
        <v>536</v>
      </c>
      <c r="AO78">
        <v>0</v>
      </c>
      <c r="AP78">
        <v>0</v>
      </c>
      <c r="AQ78">
        <v>0</v>
      </c>
      <c r="AX78" t="b">
        <v>0</v>
      </c>
      <c r="AY78" t="b">
        <v>1</v>
      </c>
      <c r="AZ78" t="b">
        <v>0</v>
      </c>
      <c r="BA78" t="b">
        <v>1</v>
      </c>
      <c r="BB78">
        <v>0</v>
      </c>
      <c r="BC78">
        <v>1</v>
      </c>
      <c r="BD78" t="s">
        <v>123</v>
      </c>
      <c r="BG78" t="s">
        <v>2011</v>
      </c>
      <c r="BH78" t="s">
        <v>2012</v>
      </c>
      <c r="BI78">
        <v>70128</v>
      </c>
      <c r="BJ78" t="s">
        <v>2255</v>
      </c>
      <c r="BK78" t="b">
        <v>0</v>
      </c>
      <c r="BL78" t="s">
        <v>2057</v>
      </c>
      <c r="BM78" t="s">
        <v>2056</v>
      </c>
      <c r="BN78">
        <v>459</v>
      </c>
      <c r="BO78" t="b">
        <v>0</v>
      </c>
      <c r="BP78" t="s">
        <v>2097</v>
      </c>
    </row>
    <row r="79" spans="1:68" x14ac:dyDescent="0.2">
      <c r="A79" t="s">
        <v>537</v>
      </c>
      <c r="B79">
        <v>0</v>
      </c>
      <c r="C79" t="s">
        <v>538</v>
      </c>
      <c r="D79" t="s">
        <v>2128</v>
      </c>
      <c r="E79" t="s">
        <v>69</v>
      </c>
      <c r="F79" t="s">
        <v>539</v>
      </c>
      <c r="G79" t="b">
        <v>1</v>
      </c>
      <c r="H79" t="b">
        <v>1</v>
      </c>
      <c r="I79" t="s">
        <v>53</v>
      </c>
      <c r="J79" t="s">
        <v>71</v>
      </c>
      <c r="K79" t="s">
        <v>2129</v>
      </c>
      <c r="L79">
        <v>1</v>
      </c>
      <c r="M79">
        <v>128</v>
      </c>
      <c r="N79">
        <v>113.764</v>
      </c>
      <c r="O79" t="b">
        <v>0</v>
      </c>
      <c r="P79">
        <v>0</v>
      </c>
      <c r="Q79" t="b">
        <v>0</v>
      </c>
      <c r="R79" s="1">
        <v>44205.43136574074</v>
      </c>
      <c r="S79" s="1">
        <v>44209.45590277778</v>
      </c>
      <c r="T79" t="s">
        <v>93</v>
      </c>
      <c r="U79" t="s">
        <v>94</v>
      </c>
      <c r="V79" t="s">
        <v>75</v>
      </c>
      <c r="W79" t="s">
        <v>76</v>
      </c>
      <c r="X79" t="s">
        <v>120</v>
      </c>
      <c r="Y79">
        <v>0</v>
      </c>
      <c r="Z79">
        <v>0</v>
      </c>
      <c r="AB79" t="s">
        <v>61</v>
      </c>
      <c r="AD79" s="2">
        <v>44209</v>
      </c>
      <c r="AE79" t="s">
        <v>112</v>
      </c>
      <c r="AF79" t="s">
        <v>2256</v>
      </c>
      <c r="AG79" t="s">
        <v>81</v>
      </c>
      <c r="AH79" t="s">
        <v>123</v>
      </c>
      <c r="AJ79" s="2" t="s">
        <v>64</v>
      </c>
      <c r="AK79">
        <v>0</v>
      </c>
      <c r="AL79" t="s">
        <v>540</v>
      </c>
      <c r="AM79" t="s">
        <v>541</v>
      </c>
      <c r="AO79">
        <v>0</v>
      </c>
      <c r="AP79">
        <v>0</v>
      </c>
      <c r="AQ79">
        <v>0</v>
      </c>
      <c r="AX79" t="b">
        <v>0</v>
      </c>
      <c r="AY79" t="b">
        <v>1</v>
      </c>
      <c r="AZ79" t="b">
        <v>0</v>
      </c>
      <c r="BA79" t="b">
        <v>1</v>
      </c>
      <c r="BB79">
        <v>5</v>
      </c>
      <c r="BC79">
        <v>1</v>
      </c>
      <c r="BD79" t="s">
        <v>123</v>
      </c>
      <c r="BG79" t="s">
        <v>2011</v>
      </c>
      <c r="BH79" t="s">
        <v>2026</v>
      </c>
      <c r="BI79">
        <v>70117</v>
      </c>
      <c r="BJ79" t="s">
        <v>2032</v>
      </c>
      <c r="BK79" t="b">
        <v>0</v>
      </c>
      <c r="BL79" t="s">
        <v>2057</v>
      </c>
      <c r="BM79" t="s">
        <v>2060</v>
      </c>
      <c r="BN79">
        <v>459</v>
      </c>
      <c r="BO79" t="b">
        <v>0</v>
      </c>
      <c r="BP79" t="s">
        <v>2097</v>
      </c>
    </row>
    <row r="80" spans="1:68" x14ac:dyDescent="0.2">
      <c r="A80" t="s">
        <v>1765</v>
      </c>
      <c r="B80">
        <v>0</v>
      </c>
      <c r="C80" t="s">
        <v>1766</v>
      </c>
      <c r="D80" t="s">
        <v>2128</v>
      </c>
      <c r="E80" t="s">
        <v>69</v>
      </c>
      <c r="F80" t="s">
        <v>1785</v>
      </c>
      <c r="G80" t="b">
        <v>1</v>
      </c>
      <c r="H80" t="b">
        <v>1</v>
      </c>
      <c r="I80" t="s">
        <v>53</v>
      </c>
      <c r="J80" t="s">
        <v>71</v>
      </c>
      <c r="K80" t="s">
        <v>2129</v>
      </c>
      <c r="L80">
        <v>0.01</v>
      </c>
      <c r="M80">
        <v>128</v>
      </c>
      <c r="N80">
        <v>113.822</v>
      </c>
      <c r="O80" t="b">
        <v>0</v>
      </c>
      <c r="P80">
        <v>0</v>
      </c>
      <c r="Q80" t="b">
        <v>0</v>
      </c>
      <c r="R80" s="1">
        <v>44209.59784722222</v>
      </c>
      <c r="S80" s="1">
        <v>44209.459780092591</v>
      </c>
      <c r="T80" t="s">
        <v>93</v>
      </c>
      <c r="U80" t="s">
        <v>94</v>
      </c>
      <c r="V80" t="s">
        <v>75</v>
      </c>
      <c r="W80" t="s">
        <v>76</v>
      </c>
      <c r="X80" t="s">
        <v>120</v>
      </c>
      <c r="Y80">
        <v>0</v>
      </c>
      <c r="Z80">
        <v>0</v>
      </c>
      <c r="AB80" t="s">
        <v>61</v>
      </c>
      <c r="AD80" s="2">
        <v>44209</v>
      </c>
      <c r="AE80" t="s">
        <v>112</v>
      </c>
      <c r="AF80" t="s">
        <v>2257</v>
      </c>
      <c r="AG80" t="s">
        <v>81</v>
      </c>
      <c r="AH80" t="s">
        <v>123</v>
      </c>
      <c r="AJ80" s="2" t="s">
        <v>2142</v>
      </c>
      <c r="AK80">
        <v>0</v>
      </c>
      <c r="AL80" t="s">
        <v>1767</v>
      </c>
      <c r="AM80" t="s">
        <v>1768</v>
      </c>
      <c r="AO80">
        <v>0</v>
      </c>
      <c r="AP80">
        <v>0</v>
      </c>
      <c r="AQ80">
        <v>0</v>
      </c>
      <c r="AX80" t="b">
        <v>0</v>
      </c>
      <c r="AY80" t="b">
        <v>1</v>
      </c>
      <c r="AZ80" t="b">
        <v>0</v>
      </c>
      <c r="BA80" t="b">
        <v>1</v>
      </c>
      <c r="BB80">
        <v>1</v>
      </c>
      <c r="BC80">
        <v>1</v>
      </c>
      <c r="BD80" t="s">
        <v>123</v>
      </c>
      <c r="BG80" t="s">
        <v>2011</v>
      </c>
      <c r="BH80" t="s">
        <v>2012</v>
      </c>
      <c r="BI80">
        <v>70124</v>
      </c>
      <c r="BJ80" t="s">
        <v>2143</v>
      </c>
      <c r="BK80" t="b">
        <v>0</v>
      </c>
      <c r="BL80" t="s">
        <v>2057</v>
      </c>
      <c r="BM80" t="s">
        <v>2056</v>
      </c>
      <c r="BN80">
        <v>459</v>
      </c>
      <c r="BO80" t="b">
        <v>0</v>
      </c>
      <c r="BP80" t="s">
        <v>2097</v>
      </c>
    </row>
    <row r="81" spans="1:68" x14ac:dyDescent="0.2">
      <c r="A81" t="s">
        <v>542</v>
      </c>
      <c r="B81">
        <v>0</v>
      </c>
      <c r="C81" t="s">
        <v>543</v>
      </c>
      <c r="D81" t="s">
        <v>2128</v>
      </c>
      <c r="E81" t="s">
        <v>69</v>
      </c>
      <c r="F81" t="s">
        <v>544</v>
      </c>
      <c r="G81" t="b">
        <v>1</v>
      </c>
      <c r="H81" t="b">
        <v>1</v>
      </c>
      <c r="I81" t="s">
        <v>53</v>
      </c>
      <c r="J81" t="s">
        <v>71</v>
      </c>
      <c r="K81" t="s">
        <v>2129</v>
      </c>
      <c r="L81">
        <v>1</v>
      </c>
      <c r="M81">
        <v>128</v>
      </c>
      <c r="N81">
        <v>113.773</v>
      </c>
      <c r="O81" t="b">
        <v>0</v>
      </c>
      <c r="P81">
        <v>0</v>
      </c>
      <c r="Q81" t="b">
        <v>0</v>
      </c>
      <c r="R81" s="1">
        <v>44205.431319444448</v>
      </c>
      <c r="S81" s="1">
        <v>44209.460925925923</v>
      </c>
      <c r="T81" t="s">
        <v>93</v>
      </c>
      <c r="U81" t="s">
        <v>94</v>
      </c>
      <c r="V81" t="s">
        <v>75</v>
      </c>
      <c r="W81" t="s">
        <v>76</v>
      </c>
      <c r="X81" t="s">
        <v>120</v>
      </c>
      <c r="Y81">
        <v>0</v>
      </c>
      <c r="Z81">
        <v>0</v>
      </c>
      <c r="AB81" t="s">
        <v>61</v>
      </c>
      <c r="AD81" s="2">
        <v>44209</v>
      </c>
      <c r="AE81" t="s">
        <v>112</v>
      </c>
      <c r="AF81" t="s">
        <v>2258</v>
      </c>
      <c r="AG81" t="s">
        <v>81</v>
      </c>
      <c r="AH81" t="s">
        <v>123</v>
      </c>
      <c r="AJ81" s="2" t="s">
        <v>64</v>
      </c>
      <c r="AK81">
        <v>0</v>
      </c>
      <c r="AL81" t="s">
        <v>545</v>
      </c>
      <c r="AM81" t="s">
        <v>546</v>
      </c>
      <c r="AO81">
        <v>0</v>
      </c>
      <c r="AP81">
        <v>0</v>
      </c>
      <c r="AQ81">
        <v>0</v>
      </c>
      <c r="AX81" t="b">
        <v>0</v>
      </c>
      <c r="AY81" t="b">
        <v>1</v>
      </c>
      <c r="AZ81" t="b">
        <v>0</v>
      </c>
      <c r="BA81" t="b">
        <v>1</v>
      </c>
      <c r="BB81">
        <v>5</v>
      </c>
      <c r="BC81">
        <v>1</v>
      </c>
      <c r="BD81" t="s">
        <v>123</v>
      </c>
      <c r="BG81" t="s">
        <v>2011</v>
      </c>
      <c r="BH81" t="s">
        <v>2026</v>
      </c>
      <c r="BI81">
        <v>70117</v>
      </c>
      <c r="BJ81" t="s">
        <v>2032</v>
      </c>
      <c r="BK81" t="b">
        <v>0</v>
      </c>
      <c r="BL81" t="s">
        <v>2057</v>
      </c>
      <c r="BM81" t="s">
        <v>2060</v>
      </c>
      <c r="BN81">
        <v>459</v>
      </c>
      <c r="BO81" t="b">
        <v>0</v>
      </c>
      <c r="BP81" t="s">
        <v>2097</v>
      </c>
    </row>
    <row r="82" spans="1:68" x14ac:dyDescent="0.2">
      <c r="A82" t="s">
        <v>547</v>
      </c>
      <c r="B82">
        <v>0</v>
      </c>
      <c r="C82" t="s">
        <v>548</v>
      </c>
      <c r="D82" t="s">
        <v>2128</v>
      </c>
      <c r="E82" t="s">
        <v>69</v>
      </c>
      <c r="F82" t="s">
        <v>549</v>
      </c>
      <c r="G82" t="b">
        <v>1</v>
      </c>
      <c r="H82" t="b">
        <v>1</v>
      </c>
      <c r="I82" t="s">
        <v>53</v>
      </c>
      <c r="J82" t="s">
        <v>71</v>
      </c>
      <c r="K82" t="s">
        <v>2129</v>
      </c>
      <c r="L82">
        <v>1</v>
      </c>
      <c r="M82">
        <v>128</v>
      </c>
      <c r="N82">
        <v>114.203</v>
      </c>
      <c r="O82" t="b">
        <v>0</v>
      </c>
      <c r="P82">
        <v>0</v>
      </c>
      <c r="Q82" t="b">
        <v>0</v>
      </c>
      <c r="R82" s="1">
        <v>44205.431284722225</v>
      </c>
      <c r="S82" s="1">
        <v>44209.462002314816</v>
      </c>
      <c r="T82" t="s">
        <v>93</v>
      </c>
      <c r="U82" t="s">
        <v>94</v>
      </c>
      <c r="V82" t="s">
        <v>75</v>
      </c>
      <c r="W82" t="s">
        <v>76</v>
      </c>
      <c r="X82" t="s">
        <v>120</v>
      </c>
      <c r="Y82">
        <v>0</v>
      </c>
      <c r="Z82">
        <v>0</v>
      </c>
      <c r="AB82" t="s">
        <v>61</v>
      </c>
      <c r="AD82" s="2">
        <v>44209</v>
      </c>
      <c r="AE82" t="s">
        <v>112</v>
      </c>
      <c r="AF82" t="s">
        <v>2259</v>
      </c>
      <c r="AG82" t="s">
        <v>81</v>
      </c>
      <c r="AH82" t="s">
        <v>123</v>
      </c>
      <c r="AJ82" s="2" t="s">
        <v>64</v>
      </c>
      <c r="AK82">
        <v>0</v>
      </c>
      <c r="AL82" t="s">
        <v>550</v>
      </c>
      <c r="AM82" t="s">
        <v>551</v>
      </c>
      <c r="AO82">
        <v>0</v>
      </c>
      <c r="AP82">
        <v>0</v>
      </c>
      <c r="AQ82">
        <v>0</v>
      </c>
      <c r="AX82" t="b">
        <v>0</v>
      </c>
      <c r="AY82" t="b">
        <v>1</v>
      </c>
      <c r="AZ82" t="b">
        <v>0</v>
      </c>
      <c r="BA82" t="b">
        <v>1</v>
      </c>
      <c r="BB82">
        <v>5</v>
      </c>
      <c r="BC82">
        <v>1</v>
      </c>
      <c r="BD82" t="s">
        <v>123</v>
      </c>
      <c r="BG82" t="s">
        <v>2011</v>
      </c>
      <c r="BH82" t="s">
        <v>2026</v>
      </c>
      <c r="BI82">
        <v>70117</v>
      </c>
      <c r="BJ82" t="s">
        <v>2032</v>
      </c>
      <c r="BK82" t="b">
        <v>0</v>
      </c>
      <c r="BL82" t="s">
        <v>2057</v>
      </c>
      <c r="BM82" t="s">
        <v>2060</v>
      </c>
      <c r="BN82">
        <v>459</v>
      </c>
      <c r="BO82" t="b">
        <v>0</v>
      </c>
      <c r="BP82" t="s">
        <v>2097</v>
      </c>
    </row>
    <row r="83" spans="1:68" x14ac:dyDescent="0.2">
      <c r="A83" t="s">
        <v>552</v>
      </c>
      <c r="B83">
        <v>0</v>
      </c>
      <c r="C83" t="s">
        <v>553</v>
      </c>
      <c r="D83" t="s">
        <v>2064</v>
      </c>
      <c r="E83" t="s">
        <v>69</v>
      </c>
      <c r="F83" t="s">
        <v>554</v>
      </c>
      <c r="G83" t="b">
        <v>1</v>
      </c>
      <c r="H83" t="b">
        <v>1</v>
      </c>
      <c r="I83" t="s">
        <v>53</v>
      </c>
      <c r="J83" t="s">
        <v>71</v>
      </c>
      <c r="K83" t="s">
        <v>72</v>
      </c>
      <c r="L83">
        <v>1</v>
      </c>
      <c r="M83">
        <v>128</v>
      </c>
      <c r="N83">
        <v>114.149</v>
      </c>
      <c r="O83" t="b">
        <v>0</v>
      </c>
      <c r="P83">
        <v>0</v>
      </c>
      <c r="Q83" t="b">
        <v>0</v>
      </c>
      <c r="R83" s="1">
        <v>44205.431284722225</v>
      </c>
      <c r="S83" s="1">
        <v>44209.462939814817</v>
      </c>
      <c r="T83" t="s">
        <v>93</v>
      </c>
      <c r="U83" t="s">
        <v>94</v>
      </c>
      <c r="V83" t="s">
        <v>75</v>
      </c>
      <c r="W83" t="s">
        <v>76</v>
      </c>
      <c r="X83" t="s">
        <v>120</v>
      </c>
      <c r="Y83">
        <v>0</v>
      </c>
      <c r="Z83">
        <v>0</v>
      </c>
      <c r="AB83" t="s">
        <v>61</v>
      </c>
      <c r="AD83" s="2">
        <v>44209</v>
      </c>
      <c r="AE83" t="s">
        <v>112</v>
      </c>
      <c r="AF83" t="s">
        <v>2260</v>
      </c>
      <c r="AG83" t="s">
        <v>81</v>
      </c>
      <c r="AH83" t="s">
        <v>123</v>
      </c>
      <c r="AJ83" s="2" t="s">
        <v>64</v>
      </c>
      <c r="AK83">
        <v>0</v>
      </c>
      <c r="AL83" t="s">
        <v>555</v>
      </c>
      <c r="AM83" t="s">
        <v>556</v>
      </c>
      <c r="AO83">
        <v>0</v>
      </c>
      <c r="AP83">
        <v>0</v>
      </c>
      <c r="AQ83">
        <v>0</v>
      </c>
      <c r="AX83" t="b">
        <v>0</v>
      </c>
      <c r="AY83" t="b">
        <v>1</v>
      </c>
      <c r="AZ83" t="b">
        <v>0</v>
      </c>
      <c r="BA83" t="b">
        <v>1</v>
      </c>
      <c r="BB83">
        <v>5</v>
      </c>
      <c r="BC83">
        <v>1</v>
      </c>
      <c r="BD83" t="s">
        <v>123</v>
      </c>
      <c r="BG83" t="s">
        <v>2011</v>
      </c>
      <c r="BH83" t="s">
        <v>2026</v>
      </c>
      <c r="BI83">
        <v>70117</v>
      </c>
      <c r="BJ83" t="s">
        <v>2032</v>
      </c>
      <c r="BK83" t="b">
        <v>0</v>
      </c>
      <c r="BL83" t="s">
        <v>2057</v>
      </c>
      <c r="BM83" t="s">
        <v>2060</v>
      </c>
      <c r="BN83">
        <v>459</v>
      </c>
      <c r="BO83" t="b">
        <v>0</v>
      </c>
      <c r="BP83" t="s">
        <v>2097</v>
      </c>
    </row>
    <row r="84" spans="1:68" x14ac:dyDescent="0.2">
      <c r="A84" t="s">
        <v>557</v>
      </c>
      <c r="B84">
        <v>0</v>
      </c>
      <c r="C84" t="s">
        <v>558</v>
      </c>
      <c r="D84" t="s">
        <v>2128</v>
      </c>
      <c r="E84" t="s">
        <v>69</v>
      </c>
      <c r="F84" t="s">
        <v>559</v>
      </c>
      <c r="G84" t="b">
        <v>1</v>
      </c>
      <c r="H84" t="b">
        <v>1</v>
      </c>
      <c r="I84" t="s">
        <v>53</v>
      </c>
      <c r="J84" t="s">
        <v>71</v>
      </c>
      <c r="K84" t="s">
        <v>2129</v>
      </c>
      <c r="L84">
        <v>1</v>
      </c>
      <c r="M84">
        <v>128</v>
      </c>
      <c r="N84">
        <v>113.151</v>
      </c>
      <c r="O84" t="b">
        <v>0</v>
      </c>
      <c r="P84">
        <v>0</v>
      </c>
      <c r="Q84" t="b">
        <v>0</v>
      </c>
      <c r="R84" s="1">
        <v>44210.514560185184</v>
      </c>
      <c r="S84" s="1">
        <v>44210.26457175926</v>
      </c>
      <c r="T84" t="s">
        <v>93</v>
      </c>
      <c r="U84" t="s">
        <v>94</v>
      </c>
      <c r="V84" t="s">
        <v>75</v>
      </c>
      <c r="W84" t="s">
        <v>76</v>
      </c>
      <c r="X84" t="s">
        <v>120</v>
      </c>
      <c r="Y84">
        <v>0</v>
      </c>
      <c r="Z84">
        <v>0</v>
      </c>
      <c r="AB84" t="s">
        <v>61</v>
      </c>
      <c r="AD84" s="2">
        <v>44209</v>
      </c>
      <c r="AE84" t="s">
        <v>112</v>
      </c>
      <c r="AF84" t="s">
        <v>2261</v>
      </c>
      <c r="AG84" t="s">
        <v>81</v>
      </c>
      <c r="AH84" t="s">
        <v>123</v>
      </c>
      <c r="AJ84" s="2" t="s">
        <v>2144</v>
      </c>
      <c r="AK84">
        <v>0</v>
      </c>
      <c r="AL84" t="s">
        <v>560</v>
      </c>
      <c r="AM84" t="s">
        <v>561</v>
      </c>
      <c r="AO84">
        <v>0</v>
      </c>
      <c r="AP84">
        <v>0</v>
      </c>
      <c r="AQ84">
        <v>0</v>
      </c>
      <c r="AX84" t="b">
        <v>0</v>
      </c>
      <c r="AY84" t="b">
        <v>1</v>
      </c>
      <c r="AZ84" t="b">
        <v>0</v>
      </c>
      <c r="BA84" t="b">
        <v>1</v>
      </c>
      <c r="BB84">
        <v>0</v>
      </c>
      <c r="BC84">
        <v>1</v>
      </c>
      <c r="BD84" t="s">
        <v>123</v>
      </c>
      <c r="BG84" t="s">
        <v>2011</v>
      </c>
      <c r="BH84" t="s">
        <v>2012</v>
      </c>
      <c r="BI84">
        <v>70126</v>
      </c>
      <c r="BJ84" t="s">
        <v>2145</v>
      </c>
      <c r="BK84" t="b">
        <v>0</v>
      </c>
      <c r="BL84" t="s">
        <v>2057</v>
      </c>
      <c r="BM84" t="s">
        <v>2056</v>
      </c>
      <c r="BN84">
        <v>459</v>
      </c>
      <c r="BO84" t="b">
        <v>0</v>
      </c>
      <c r="BP84" t="s">
        <v>2097</v>
      </c>
    </row>
    <row r="85" spans="1:68" x14ac:dyDescent="0.2">
      <c r="A85" t="s">
        <v>562</v>
      </c>
      <c r="B85">
        <v>0</v>
      </c>
      <c r="C85" t="s">
        <v>563</v>
      </c>
      <c r="D85" t="s">
        <v>2128</v>
      </c>
      <c r="E85" t="s">
        <v>69</v>
      </c>
      <c r="F85" t="s">
        <v>564</v>
      </c>
      <c r="G85" t="b">
        <v>1</v>
      </c>
      <c r="H85" t="b">
        <v>1</v>
      </c>
      <c r="I85" t="s">
        <v>53</v>
      </c>
      <c r="J85" t="s">
        <v>71</v>
      </c>
      <c r="K85" t="s">
        <v>2129</v>
      </c>
      <c r="L85">
        <v>0.84</v>
      </c>
      <c r="M85">
        <v>128</v>
      </c>
      <c r="N85">
        <v>114.122</v>
      </c>
      <c r="O85" t="b">
        <v>0</v>
      </c>
      <c r="P85">
        <v>0</v>
      </c>
      <c r="Q85" t="b">
        <v>0</v>
      </c>
      <c r="R85" s="1">
        <v>44210.514548611114</v>
      </c>
      <c r="S85" s="1">
        <v>44209.467465277776</v>
      </c>
      <c r="T85" t="s">
        <v>93</v>
      </c>
      <c r="U85" t="s">
        <v>94</v>
      </c>
      <c r="V85" t="s">
        <v>75</v>
      </c>
      <c r="W85" t="s">
        <v>76</v>
      </c>
      <c r="X85" t="s">
        <v>120</v>
      </c>
      <c r="Y85">
        <v>0</v>
      </c>
      <c r="Z85">
        <v>0</v>
      </c>
      <c r="AB85" t="s">
        <v>61</v>
      </c>
      <c r="AD85" s="2">
        <v>44209</v>
      </c>
      <c r="AE85" t="s">
        <v>112</v>
      </c>
      <c r="AF85" t="s">
        <v>2262</v>
      </c>
      <c r="AG85" t="s">
        <v>81</v>
      </c>
      <c r="AH85" t="s">
        <v>123</v>
      </c>
      <c r="AJ85" s="2" t="s">
        <v>2263</v>
      </c>
      <c r="AK85">
        <v>0</v>
      </c>
      <c r="AL85" t="s">
        <v>565</v>
      </c>
      <c r="AM85" t="s">
        <v>566</v>
      </c>
      <c r="AO85">
        <v>0</v>
      </c>
      <c r="AP85">
        <v>0</v>
      </c>
      <c r="AQ85">
        <v>0</v>
      </c>
      <c r="AX85" t="b">
        <v>0</v>
      </c>
      <c r="AY85" t="b">
        <v>1</v>
      </c>
      <c r="AZ85" t="b">
        <v>0</v>
      </c>
      <c r="BA85" t="b">
        <v>1</v>
      </c>
      <c r="BB85">
        <v>0</v>
      </c>
      <c r="BC85">
        <v>1</v>
      </c>
      <c r="BD85" t="s">
        <v>123</v>
      </c>
      <c r="BG85" t="s">
        <v>2011</v>
      </c>
      <c r="BH85" t="s">
        <v>2012</v>
      </c>
      <c r="BI85">
        <v>70122</v>
      </c>
      <c r="BJ85" t="s">
        <v>2264</v>
      </c>
      <c r="BK85" t="b">
        <v>0</v>
      </c>
      <c r="BL85" t="s">
        <v>2057</v>
      </c>
      <c r="BM85" t="s">
        <v>2056</v>
      </c>
      <c r="BN85">
        <v>459</v>
      </c>
      <c r="BO85" t="b">
        <v>0</v>
      </c>
      <c r="BP85" t="s">
        <v>2097</v>
      </c>
    </row>
    <row r="86" spans="1:68" x14ac:dyDescent="0.2">
      <c r="A86" t="s">
        <v>567</v>
      </c>
      <c r="B86">
        <v>0</v>
      </c>
      <c r="C86" t="s">
        <v>568</v>
      </c>
      <c r="D86" t="s">
        <v>2128</v>
      </c>
      <c r="E86" t="s">
        <v>69</v>
      </c>
      <c r="F86" t="s">
        <v>569</v>
      </c>
      <c r="G86" t="b">
        <v>1</v>
      </c>
      <c r="H86" t="b">
        <v>1</v>
      </c>
      <c r="I86" t="s">
        <v>53</v>
      </c>
      <c r="J86" t="s">
        <v>71</v>
      </c>
      <c r="K86" t="s">
        <v>2129</v>
      </c>
      <c r="L86">
        <v>1</v>
      </c>
      <c r="M86">
        <v>128</v>
      </c>
      <c r="N86">
        <v>113.94199999999999</v>
      </c>
      <c r="O86" t="b">
        <v>0</v>
      </c>
      <c r="P86">
        <v>0</v>
      </c>
      <c r="Q86" t="b">
        <v>0</v>
      </c>
      <c r="R86" s="1">
        <v>44205.347974537035</v>
      </c>
      <c r="S86" s="1">
        <v>44209.468321759261</v>
      </c>
      <c r="T86" t="s">
        <v>93</v>
      </c>
      <c r="U86" t="s">
        <v>94</v>
      </c>
      <c r="V86" t="s">
        <v>75</v>
      </c>
      <c r="W86" t="s">
        <v>76</v>
      </c>
      <c r="X86" t="s">
        <v>120</v>
      </c>
      <c r="Y86">
        <v>0</v>
      </c>
      <c r="Z86">
        <v>0</v>
      </c>
      <c r="AB86" t="s">
        <v>61</v>
      </c>
      <c r="AD86" s="2">
        <v>44209</v>
      </c>
      <c r="AE86" t="s">
        <v>112</v>
      </c>
      <c r="AF86" t="s">
        <v>2265</v>
      </c>
      <c r="AG86" t="s">
        <v>81</v>
      </c>
      <c r="AH86" t="s">
        <v>123</v>
      </c>
      <c r="AJ86" s="2" t="s">
        <v>64</v>
      </c>
      <c r="AK86">
        <v>0</v>
      </c>
      <c r="AL86" t="s">
        <v>570</v>
      </c>
      <c r="AM86" t="s">
        <v>571</v>
      </c>
      <c r="AO86">
        <v>0</v>
      </c>
      <c r="AP86">
        <v>0</v>
      </c>
      <c r="AQ86">
        <v>0</v>
      </c>
      <c r="AX86" t="b">
        <v>0</v>
      </c>
      <c r="AY86" t="b">
        <v>1</v>
      </c>
      <c r="AZ86" t="b">
        <v>0</v>
      </c>
      <c r="BA86" t="b">
        <v>1</v>
      </c>
      <c r="BB86">
        <v>5</v>
      </c>
      <c r="BC86">
        <v>1</v>
      </c>
      <c r="BD86" t="s">
        <v>123</v>
      </c>
      <c r="BG86" t="s">
        <v>2011</v>
      </c>
      <c r="BH86" t="s">
        <v>2026</v>
      </c>
      <c r="BI86">
        <v>70117</v>
      </c>
      <c r="BJ86" t="s">
        <v>2032</v>
      </c>
      <c r="BK86" t="b">
        <v>0</v>
      </c>
      <c r="BL86" t="s">
        <v>2057</v>
      </c>
      <c r="BM86" t="s">
        <v>2060</v>
      </c>
      <c r="BN86">
        <v>459</v>
      </c>
      <c r="BO86" t="b">
        <v>0</v>
      </c>
      <c r="BP86" t="s">
        <v>2097</v>
      </c>
    </row>
    <row r="87" spans="1:68" x14ac:dyDescent="0.2">
      <c r="A87" t="s">
        <v>572</v>
      </c>
      <c r="B87">
        <v>0</v>
      </c>
      <c r="C87" t="s">
        <v>573</v>
      </c>
      <c r="D87" t="s">
        <v>2128</v>
      </c>
      <c r="E87" t="s">
        <v>69</v>
      </c>
      <c r="F87" t="s">
        <v>574</v>
      </c>
      <c r="G87" t="b">
        <v>1</v>
      </c>
      <c r="H87" t="b">
        <v>1</v>
      </c>
      <c r="I87" t="s">
        <v>53</v>
      </c>
      <c r="J87" t="s">
        <v>71</v>
      </c>
      <c r="K87" t="s">
        <v>2129</v>
      </c>
      <c r="L87">
        <v>1</v>
      </c>
      <c r="M87">
        <v>128</v>
      </c>
      <c r="N87">
        <v>113.71299999999999</v>
      </c>
      <c r="O87" t="b">
        <v>0</v>
      </c>
      <c r="P87">
        <v>0</v>
      </c>
      <c r="Q87" t="b">
        <v>0</v>
      </c>
      <c r="R87" s="1">
        <v>44210.514594907407</v>
      </c>
      <c r="S87" s="1">
        <v>44210.431307870371</v>
      </c>
      <c r="T87" t="s">
        <v>93</v>
      </c>
      <c r="U87" t="s">
        <v>94</v>
      </c>
      <c r="V87" t="s">
        <v>75</v>
      </c>
      <c r="W87" t="s">
        <v>76</v>
      </c>
      <c r="X87" t="s">
        <v>120</v>
      </c>
      <c r="Y87">
        <v>0</v>
      </c>
      <c r="Z87">
        <v>0</v>
      </c>
      <c r="AB87" t="s">
        <v>61</v>
      </c>
      <c r="AD87" s="2">
        <v>44209</v>
      </c>
      <c r="AE87" t="s">
        <v>112</v>
      </c>
      <c r="AF87" t="s">
        <v>2266</v>
      </c>
      <c r="AG87" t="s">
        <v>81</v>
      </c>
      <c r="AH87" t="s">
        <v>123</v>
      </c>
      <c r="AJ87" s="2" t="s">
        <v>2267</v>
      </c>
      <c r="AK87">
        <v>0</v>
      </c>
      <c r="AL87" t="s">
        <v>575</v>
      </c>
      <c r="AM87" t="s">
        <v>576</v>
      </c>
      <c r="AO87">
        <v>0</v>
      </c>
      <c r="AP87">
        <v>0</v>
      </c>
      <c r="AQ87">
        <v>0</v>
      </c>
      <c r="AX87" t="b">
        <v>0</v>
      </c>
      <c r="AY87" t="b">
        <v>1</v>
      </c>
      <c r="AZ87" t="b">
        <v>0</v>
      </c>
      <c r="BA87" t="b">
        <v>1</v>
      </c>
      <c r="BB87">
        <v>0</v>
      </c>
      <c r="BC87">
        <v>1</v>
      </c>
      <c r="BD87" t="s">
        <v>123</v>
      </c>
      <c r="BG87" t="s">
        <v>2011</v>
      </c>
      <c r="BH87" t="s">
        <v>2012</v>
      </c>
      <c r="BI87">
        <v>70127</v>
      </c>
      <c r="BJ87" t="s">
        <v>2268</v>
      </c>
      <c r="BK87" t="b">
        <v>0</v>
      </c>
      <c r="BL87" t="s">
        <v>2057</v>
      </c>
      <c r="BM87" t="s">
        <v>2056</v>
      </c>
      <c r="BN87">
        <v>459</v>
      </c>
      <c r="BO87" t="b">
        <v>0</v>
      </c>
      <c r="BP87" t="s">
        <v>2097</v>
      </c>
    </row>
    <row r="88" spans="1:68" x14ac:dyDescent="0.2">
      <c r="A88" t="s">
        <v>577</v>
      </c>
      <c r="B88">
        <v>0</v>
      </c>
      <c r="C88" t="s">
        <v>578</v>
      </c>
      <c r="E88" t="s">
        <v>69</v>
      </c>
      <c r="F88" t="s">
        <v>579</v>
      </c>
      <c r="G88" t="b">
        <v>1</v>
      </c>
      <c r="H88" t="b">
        <v>1</v>
      </c>
      <c r="I88" t="s">
        <v>53</v>
      </c>
      <c r="J88" t="s">
        <v>71</v>
      </c>
      <c r="K88" t="s">
        <v>61</v>
      </c>
      <c r="L88">
        <v>0.01</v>
      </c>
      <c r="M88">
        <v>128</v>
      </c>
      <c r="N88">
        <v>110.137</v>
      </c>
      <c r="O88" t="b">
        <v>0</v>
      </c>
      <c r="P88">
        <v>0</v>
      </c>
      <c r="Q88" t="b">
        <v>0</v>
      </c>
      <c r="R88" s="1">
        <v>44151.885682870372</v>
      </c>
      <c r="S88" s="1">
        <v>44195.466238425928</v>
      </c>
      <c r="T88" t="s">
        <v>93</v>
      </c>
      <c r="U88" t="s">
        <v>94</v>
      </c>
      <c r="V88" t="s">
        <v>75</v>
      </c>
      <c r="W88" t="s">
        <v>76</v>
      </c>
      <c r="X88" t="s">
        <v>580</v>
      </c>
      <c r="Y88">
        <v>0</v>
      </c>
      <c r="Z88">
        <v>0</v>
      </c>
      <c r="AB88" t="s">
        <v>61</v>
      </c>
      <c r="AD88" s="2">
        <v>44181</v>
      </c>
      <c r="AE88" t="s">
        <v>112</v>
      </c>
      <c r="AF88" t="s">
        <v>62</v>
      </c>
      <c r="AG88" t="s">
        <v>81</v>
      </c>
      <c r="AH88" t="s">
        <v>82</v>
      </c>
      <c r="AJ88" s="2" t="s">
        <v>581</v>
      </c>
      <c r="AK88">
        <v>0</v>
      </c>
      <c r="AL88" t="s">
        <v>582</v>
      </c>
      <c r="AM88" t="s">
        <v>583</v>
      </c>
      <c r="AO88">
        <v>0</v>
      </c>
      <c r="AP88">
        <v>0</v>
      </c>
      <c r="AQ88">
        <v>0</v>
      </c>
      <c r="AX88" t="b">
        <v>0</v>
      </c>
      <c r="AY88" t="b">
        <v>1</v>
      </c>
      <c r="AZ88" t="b">
        <v>1</v>
      </c>
      <c r="BA88" t="b">
        <v>1</v>
      </c>
      <c r="BB88">
        <v>58</v>
      </c>
      <c r="BC88">
        <v>29</v>
      </c>
      <c r="BD88" t="s">
        <v>82</v>
      </c>
      <c r="BG88" t="s">
        <v>2011</v>
      </c>
      <c r="BH88" t="s">
        <v>2012</v>
      </c>
      <c r="BI88">
        <v>70124</v>
      </c>
      <c r="BJ88" t="s">
        <v>2039</v>
      </c>
      <c r="BK88" t="b">
        <v>1</v>
      </c>
      <c r="BL88" t="s">
        <v>2053</v>
      </c>
      <c r="BM88" t="s">
        <v>2059</v>
      </c>
      <c r="BN88">
        <v>459</v>
      </c>
      <c r="BO88" t="b">
        <v>0</v>
      </c>
      <c r="BP88" t="s">
        <v>2097</v>
      </c>
    </row>
    <row r="89" spans="1:68" x14ac:dyDescent="0.2">
      <c r="A89" t="s">
        <v>584</v>
      </c>
      <c r="B89">
        <v>0</v>
      </c>
      <c r="C89" t="s">
        <v>585</v>
      </c>
      <c r="E89" t="s">
        <v>69</v>
      </c>
      <c r="F89" t="s">
        <v>586</v>
      </c>
      <c r="G89" t="b">
        <v>1</v>
      </c>
      <c r="H89" t="b">
        <v>1</v>
      </c>
      <c r="I89" t="s">
        <v>53</v>
      </c>
      <c r="J89" t="s">
        <v>71</v>
      </c>
      <c r="K89" t="s">
        <v>61</v>
      </c>
      <c r="L89">
        <v>0.03</v>
      </c>
      <c r="M89">
        <v>109.443</v>
      </c>
      <c r="N89">
        <v>101.971</v>
      </c>
      <c r="O89" t="b">
        <v>0</v>
      </c>
      <c r="P89">
        <v>0</v>
      </c>
      <c r="Q89" t="b">
        <v>0</v>
      </c>
      <c r="R89" s="1">
        <v>44175.68173611111</v>
      </c>
      <c r="S89" s="1">
        <v>44195.466238425928</v>
      </c>
      <c r="T89" t="s">
        <v>93</v>
      </c>
      <c r="U89" t="s">
        <v>94</v>
      </c>
      <c r="V89" t="s">
        <v>75</v>
      </c>
      <c r="W89" t="s">
        <v>76</v>
      </c>
      <c r="X89" t="s">
        <v>587</v>
      </c>
      <c r="Y89">
        <v>0</v>
      </c>
      <c r="Z89">
        <v>0</v>
      </c>
      <c r="AB89" t="s">
        <v>61</v>
      </c>
      <c r="AD89" s="2">
        <v>44187</v>
      </c>
      <c r="AE89" t="s">
        <v>112</v>
      </c>
      <c r="AF89" t="s">
        <v>588</v>
      </c>
      <c r="AG89" t="s">
        <v>63</v>
      </c>
      <c r="AH89" t="s">
        <v>123</v>
      </c>
      <c r="AJ89" s="2" t="s">
        <v>215</v>
      </c>
      <c r="AK89">
        <v>0</v>
      </c>
      <c r="AL89" t="s">
        <v>589</v>
      </c>
      <c r="AM89" t="s">
        <v>590</v>
      </c>
      <c r="AO89">
        <v>0</v>
      </c>
      <c r="AP89">
        <v>0</v>
      </c>
      <c r="AQ89">
        <v>0</v>
      </c>
      <c r="AX89" t="b">
        <v>0</v>
      </c>
      <c r="AY89" t="b">
        <v>1</v>
      </c>
      <c r="AZ89" t="b">
        <v>1</v>
      </c>
      <c r="BA89" t="b">
        <v>1</v>
      </c>
      <c r="BB89">
        <v>35</v>
      </c>
      <c r="BC89">
        <v>23</v>
      </c>
      <c r="BD89" t="s">
        <v>123</v>
      </c>
      <c r="BG89" t="s">
        <v>2011</v>
      </c>
      <c r="BH89" t="s">
        <v>2016</v>
      </c>
      <c r="BI89">
        <v>70401</v>
      </c>
      <c r="BJ89" t="s">
        <v>2033</v>
      </c>
      <c r="BK89" t="b">
        <v>0</v>
      </c>
      <c r="BL89" t="s">
        <v>2057</v>
      </c>
      <c r="BM89" t="s">
        <v>2058</v>
      </c>
      <c r="BN89">
        <v>459</v>
      </c>
      <c r="BO89" t="b">
        <v>0</v>
      </c>
      <c r="BP89" t="s">
        <v>2097</v>
      </c>
    </row>
    <row r="90" spans="1:68" x14ac:dyDescent="0.2">
      <c r="A90" t="s">
        <v>591</v>
      </c>
      <c r="B90">
        <v>0</v>
      </c>
      <c r="C90" t="s">
        <v>592</v>
      </c>
      <c r="D90" t="s">
        <v>2128</v>
      </c>
      <c r="E90" t="s">
        <v>69</v>
      </c>
      <c r="F90" t="s">
        <v>593</v>
      </c>
      <c r="G90" t="b">
        <v>1</v>
      </c>
      <c r="H90" t="b">
        <v>1</v>
      </c>
      <c r="I90" t="s">
        <v>53</v>
      </c>
      <c r="J90" t="s">
        <v>71</v>
      </c>
      <c r="K90" t="s">
        <v>2129</v>
      </c>
      <c r="L90">
        <v>1</v>
      </c>
      <c r="M90">
        <v>128</v>
      </c>
      <c r="N90">
        <v>114.611</v>
      </c>
      <c r="O90" t="b">
        <v>0</v>
      </c>
      <c r="P90">
        <v>0</v>
      </c>
      <c r="Q90" t="b">
        <v>0</v>
      </c>
      <c r="R90" s="1">
        <v>44210.514560185184</v>
      </c>
      <c r="S90" s="1">
        <v>44209.469837962963</v>
      </c>
      <c r="T90" t="s">
        <v>93</v>
      </c>
      <c r="U90" t="s">
        <v>94</v>
      </c>
      <c r="V90" t="s">
        <v>75</v>
      </c>
      <c r="W90" t="s">
        <v>76</v>
      </c>
      <c r="X90" t="s">
        <v>120</v>
      </c>
      <c r="Y90">
        <v>0</v>
      </c>
      <c r="Z90">
        <v>0</v>
      </c>
      <c r="AB90" t="s">
        <v>61</v>
      </c>
      <c r="AD90" s="2">
        <v>44209</v>
      </c>
      <c r="AE90" t="s">
        <v>112</v>
      </c>
      <c r="AF90" t="s">
        <v>2269</v>
      </c>
      <c r="AG90" t="s">
        <v>81</v>
      </c>
      <c r="AH90" t="s">
        <v>123</v>
      </c>
      <c r="AJ90" s="2" t="s">
        <v>2270</v>
      </c>
      <c r="AK90">
        <v>0</v>
      </c>
      <c r="AL90" t="s">
        <v>594</v>
      </c>
      <c r="AM90" t="s">
        <v>595</v>
      </c>
      <c r="AO90">
        <v>0</v>
      </c>
      <c r="AP90">
        <v>0</v>
      </c>
      <c r="AQ90">
        <v>0</v>
      </c>
      <c r="AX90" t="b">
        <v>0</v>
      </c>
      <c r="AY90" t="b">
        <v>1</v>
      </c>
      <c r="AZ90" t="b">
        <v>0</v>
      </c>
      <c r="BA90" t="b">
        <v>1</v>
      </c>
      <c r="BB90">
        <v>0</v>
      </c>
      <c r="BC90">
        <v>1</v>
      </c>
      <c r="BD90" t="s">
        <v>123</v>
      </c>
      <c r="BG90" t="s">
        <v>2011</v>
      </c>
      <c r="BH90" t="s">
        <v>2012</v>
      </c>
      <c r="BI90">
        <v>70122</v>
      </c>
      <c r="BJ90" t="s">
        <v>2271</v>
      </c>
      <c r="BK90" t="b">
        <v>0</v>
      </c>
      <c r="BL90" t="s">
        <v>2057</v>
      </c>
      <c r="BM90" t="s">
        <v>2056</v>
      </c>
      <c r="BN90">
        <v>459</v>
      </c>
      <c r="BO90" t="b">
        <v>0</v>
      </c>
      <c r="BP90" t="s">
        <v>2097</v>
      </c>
    </row>
    <row r="91" spans="1:68" x14ac:dyDescent="0.2">
      <c r="A91" t="s">
        <v>596</v>
      </c>
      <c r="B91">
        <v>0</v>
      </c>
      <c r="C91" t="s">
        <v>597</v>
      </c>
      <c r="D91" t="s">
        <v>2128</v>
      </c>
      <c r="E91" t="s">
        <v>69</v>
      </c>
      <c r="F91" t="s">
        <v>598</v>
      </c>
      <c r="G91" t="b">
        <v>1</v>
      </c>
      <c r="H91" t="b">
        <v>1</v>
      </c>
      <c r="I91" t="s">
        <v>53</v>
      </c>
      <c r="J91" t="s">
        <v>71</v>
      </c>
      <c r="K91" t="s">
        <v>2129</v>
      </c>
      <c r="L91">
        <v>0.72</v>
      </c>
      <c r="M91">
        <v>128</v>
      </c>
      <c r="N91">
        <v>115.161</v>
      </c>
      <c r="O91" t="b">
        <v>0</v>
      </c>
      <c r="P91">
        <v>0</v>
      </c>
      <c r="Q91" t="b">
        <v>0</v>
      </c>
      <c r="R91" s="1">
        <v>44205.507268518515</v>
      </c>
      <c r="S91" s="1">
        <v>44209.470462962963</v>
      </c>
      <c r="T91" t="s">
        <v>93</v>
      </c>
      <c r="U91" t="s">
        <v>94</v>
      </c>
      <c r="V91" t="s">
        <v>75</v>
      </c>
      <c r="W91" t="s">
        <v>76</v>
      </c>
      <c r="X91" t="s">
        <v>120</v>
      </c>
      <c r="Y91">
        <v>0</v>
      </c>
      <c r="Z91">
        <v>0</v>
      </c>
      <c r="AB91" t="s">
        <v>61</v>
      </c>
      <c r="AD91" s="2">
        <v>44209</v>
      </c>
      <c r="AE91" t="s">
        <v>112</v>
      </c>
      <c r="AF91" t="s">
        <v>2272</v>
      </c>
      <c r="AG91" t="s">
        <v>81</v>
      </c>
      <c r="AH91" t="s">
        <v>123</v>
      </c>
      <c r="AJ91" s="2" t="s">
        <v>64</v>
      </c>
      <c r="AK91">
        <v>0</v>
      </c>
      <c r="AL91" t="s">
        <v>599</v>
      </c>
      <c r="AM91" t="s">
        <v>600</v>
      </c>
      <c r="AO91">
        <v>0</v>
      </c>
      <c r="AP91">
        <v>0</v>
      </c>
      <c r="AQ91">
        <v>0</v>
      </c>
      <c r="AX91" t="b">
        <v>0</v>
      </c>
      <c r="AY91" t="b">
        <v>1</v>
      </c>
      <c r="AZ91" t="b">
        <v>0</v>
      </c>
      <c r="BA91" t="b">
        <v>1</v>
      </c>
      <c r="BB91">
        <v>5</v>
      </c>
      <c r="BC91">
        <v>1</v>
      </c>
      <c r="BD91" t="s">
        <v>123</v>
      </c>
      <c r="BG91" t="s">
        <v>2011</v>
      </c>
      <c r="BH91" t="s">
        <v>2026</v>
      </c>
      <c r="BI91">
        <v>70117</v>
      </c>
      <c r="BJ91" t="s">
        <v>2032</v>
      </c>
      <c r="BK91" t="b">
        <v>0</v>
      </c>
      <c r="BL91" t="s">
        <v>2057</v>
      </c>
      <c r="BM91" t="s">
        <v>2060</v>
      </c>
      <c r="BN91">
        <v>459</v>
      </c>
      <c r="BO91" t="b">
        <v>0</v>
      </c>
      <c r="BP91" t="s">
        <v>2097</v>
      </c>
    </row>
    <row r="92" spans="1:68" x14ac:dyDescent="0.2">
      <c r="A92" t="s">
        <v>601</v>
      </c>
      <c r="B92">
        <v>0</v>
      </c>
      <c r="C92" t="s">
        <v>602</v>
      </c>
      <c r="D92" t="s">
        <v>2128</v>
      </c>
      <c r="E92" t="s">
        <v>69</v>
      </c>
      <c r="F92" t="s">
        <v>603</v>
      </c>
      <c r="G92" t="b">
        <v>1</v>
      </c>
      <c r="H92" t="b">
        <v>1</v>
      </c>
      <c r="I92" t="s">
        <v>53</v>
      </c>
      <c r="J92" t="s">
        <v>71</v>
      </c>
      <c r="K92" t="s">
        <v>2129</v>
      </c>
      <c r="L92">
        <v>0.97</v>
      </c>
      <c r="M92">
        <v>128</v>
      </c>
      <c r="N92">
        <v>114.223</v>
      </c>
      <c r="O92" t="b">
        <v>0</v>
      </c>
      <c r="P92">
        <v>0</v>
      </c>
      <c r="Q92" t="b">
        <v>0</v>
      </c>
      <c r="R92" s="1">
        <v>44210.51457175926</v>
      </c>
      <c r="S92" s="1">
        <v>44209.694467592592</v>
      </c>
      <c r="T92" t="s">
        <v>93</v>
      </c>
      <c r="U92" t="s">
        <v>94</v>
      </c>
      <c r="V92" t="s">
        <v>75</v>
      </c>
      <c r="W92" t="s">
        <v>76</v>
      </c>
      <c r="X92" t="s">
        <v>120</v>
      </c>
      <c r="Y92">
        <v>0</v>
      </c>
      <c r="Z92">
        <v>0</v>
      </c>
      <c r="AB92" t="s">
        <v>61</v>
      </c>
      <c r="AD92" s="2">
        <v>44209</v>
      </c>
      <c r="AE92" t="s">
        <v>112</v>
      </c>
      <c r="AF92" t="s">
        <v>2273</v>
      </c>
      <c r="AG92" t="s">
        <v>81</v>
      </c>
      <c r="AH92" t="s">
        <v>123</v>
      </c>
      <c r="AJ92" s="2" t="s">
        <v>2274</v>
      </c>
      <c r="AK92">
        <v>0</v>
      </c>
      <c r="AL92" t="s">
        <v>604</v>
      </c>
      <c r="AM92" t="s">
        <v>605</v>
      </c>
      <c r="AO92">
        <v>0</v>
      </c>
      <c r="AP92">
        <v>0</v>
      </c>
      <c r="AQ92">
        <v>0</v>
      </c>
      <c r="AX92" t="b">
        <v>0</v>
      </c>
      <c r="AY92" t="b">
        <v>1</v>
      </c>
      <c r="AZ92" t="b">
        <v>0</v>
      </c>
      <c r="BA92" t="b">
        <v>1</v>
      </c>
      <c r="BB92">
        <v>0</v>
      </c>
      <c r="BC92">
        <v>1</v>
      </c>
      <c r="BD92" t="s">
        <v>123</v>
      </c>
      <c r="BG92" t="s">
        <v>2011</v>
      </c>
      <c r="BH92" t="s">
        <v>2012</v>
      </c>
      <c r="BI92">
        <v>70128</v>
      </c>
      <c r="BJ92" t="s">
        <v>2275</v>
      </c>
      <c r="BK92" t="b">
        <v>0</v>
      </c>
      <c r="BL92" t="s">
        <v>2057</v>
      </c>
      <c r="BM92" t="s">
        <v>2056</v>
      </c>
      <c r="BN92">
        <v>459</v>
      </c>
      <c r="BO92" t="b">
        <v>0</v>
      </c>
      <c r="BP92" t="s">
        <v>2097</v>
      </c>
    </row>
    <row r="93" spans="1:68" x14ac:dyDescent="0.2">
      <c r="A93" t="s">
        <v>606</v>
      </c>
      <c r="B93">
        <v>0</v>
      </c>
      <c r="C93" t="s">
        <v>607</v>
      </c>
      <c r="E93" t="s">
        <v>69</v>
      </c>
      <c r="F93" t="s">
        <v>608</v>
      </c>
      <c r="G93" t="b">
        <v>1</v>
      </c>
      <c r="H93" t="b">
        <v>1</v>
      </c>
      <c r="I93" t="s">
        <v>53</v>
      </c>
      <c r="J93" t="s">
        <v>71</v>
      </c>
      <c r="K93" t="s">
        <v>61</v>
      </c>
      <c r="L93">
        <v>0.8</v>
      </c>
      <c r="M93">
        <v>128</v>
      </c>
      <c r="N93">
        <v>111.89400000000001</v>
      </c>
      <c r="O93" t="b">
        <v>0</v>
      </c>
      <c r="P93">
        <v>0</v>
      </c>
      <c r="Q93" t="b">
        <v>0</v>
      </c>
      <c r="R93" s="1">
        <v>44210.514548611114</v>
      </c>
      <c r="S93" s="1">
        <v>44210.264560185184</v>
      </c>
      <c r="T93" t="s">
        <v>93</v>
      </c>
      <c r="U93" t="s">
        <v>94</v>
      </c>
      <c r="V93" t="s">
        <v>75</v>
      </c>
      <c r="W93" t="s">
        <v>76</v>
      </c>
      <c r="X93" t="s">
        <v>120</v>
      </c>
      <c r="Y93">
        <v>0</v>
      </c>
      <c r="Z93">
        <v>0</v>
      </c>
      <c r="AB93" t="s">
        <v>61</v>
      </c>
      <c r="AD93" s="2">
        <v>44175</v>
      </c>
      <c r="AE93" t="s">
        <v>80</v>
      </c>
      <c r="AF93" t="s">
        <v>62</v>
      </c>
      <c r="AG93" t="s">
        <v>81</v>
      </c>
      <c r="AH93" t="s">
        <v>1801</v>
      </c>
      <c r="AJ93" s="2" t="s">
        <v>64</v>
      </c>
      <c r="AK93">
        <v>0</v>
      </c>
      <c r="AL93" t="s">
        <v>609</v>
      </c>
      <c r="AM93" t="s">
        <v>610</v>
      </c>
      <c r="AO93">
        <v>0</v>
      </c>
      <c r="AP93">
        <v>0</v>
      </c>
      <c r="AQ93">
        <v>0</v>
      </c>
      <c r="AX93" t="b">
        <v>0</v>
      </c>
      <c r="AY93" t="b">
        <v>1</v>
      </c>
      <c r="AZ93" t="b">
        <v>0</v>
      </c>
      <c r="BA93" t="b">
        <v>1</v>
      </c>
      <c r="BB93">
        <v>0</v>
      </c>
      <c r="BC93">
        <v>35</v>
      </c>
      <c r="BD93" t="s">
        <v>82</v>
      </c>
      <c r="BE93" t="s">
        <v>1993</v>
      </c>
      <c r="BF93">
        <v>91</v>
      </c>
      <c r="BG93" t="s">
        <v>2011</v>
      </c>
      <c r="BH93" t="s">
        <v>2026</v>
      </c>
      <c r="BI93">
        <v>70117</v>
      </c>
      <c r="BJ93" t="s">
        <v>2032</v>
      </c>
      <c r="BK93" t="b">
        <v>0</v>
      </c>
      <c r="BL93" t="s">
        <v>2057</v>
      </c>
      <c r="BM93" t="s">
        <v>2056</v>
      </c>
      <c r="BN93">
        <v>459</v>
      </c>
      <c r="BO93" t="b">
        <v>0</v>
      </c>
      <c r="BP93" t="s">
        <v>2097</v>
      </c>
    </row>
    <row r="94" spans="1:68" x14ac:dyDescent="0.2">
      <c r="A94" t="s">
        <v>611</v>
      </c>
      <c r="B94">
        <v>0</v>
      </c>
      <c r="C94" t="s">
        <v>612</v>
      </c>
      <c r="D94" t="s">
        <v>2128</v>
      </c>
      <c r="E94" t="s">
        <v>69</v>
      </c>
      <c r="F94" t="s">
        <v>613</v>
      </c>
      <c r="G94" t="b">
        <v>1</v>
      </c>
      <c r="H94" t="b">
        <v>1</v>
      </c>
      <c r="I94" t="s">
        <v>53</v>
      </c>
      <c r="J94" t="s">
        <v>71</v>
      </c>
      <c r="K94" t="s">
        <v>2129</v>
      </c>
      <c r="L94">
        <v>0.94</v>
      </c>
      <c r="M94">
        <v>128</v>
      </c>
      <c r="N94">
        <v>114.327</v>
      </c>
      <c r="O94" t="b">
        <v>0</v>
      </c>
      <c r="P94">
        <v>0</v>
      </c>
      <c r="Q94" t="b">
        <v>0</v>
      </c>
      <c r="R94" s="1">
        <v>44205.509363425925</v>
      </c>
      <c r="S94" s="1">
        <v>44209.474594907406</v>
      </c>
      <c r="T94" t="s">
        <v>93</v>
      </c>
      <c r="U94" t="s">
        <v>94</v>
      </c>
      <c r="V94" t="s">
        <v>75</v>
      </c>
      <c r="W94" t="s">
        <v>76</v>
      </c>
      <c r="X94" t="s">
        <v>120</v>
      </c>
      <c r="Y94">
        <v>0</v>
      </c>
      <c r="Z94">
        <v>0</v>
      </c>
      <c r="AB94" t="s">
        <v>61</v>
      </c>
      <c r="AD94" s="2">
        <v>44209</v>
      </c>
      <c r="AE94" t="s">
        <v>112</v>
      </c>
      <c r="AF94" t="s">
        <v>2276</v>
      </c>
      <c r="AG94" t="s">
        <v>81</v>
      </c>
      <c r="AH94" t="s">
        <v>123</v>
      </c>
      <c r="AJ94" s="2" t="s">
        <v>64</v>
      </c>
      <c r="AK94">
        <v>0</v>
      </c>
      <c r="AL94" t="s">
        <v>614</v>
      </c>
      <c r="AM94" t="s">
        <v>615</v>
      </c>
      <c r="AO94">
        <v>0</v>
      </c>
      <c r="AP94">
        <v>0</v>
      </c>
      <c r="AQ94">
        <v>0</v>
      </c>
      <c r="AX94" t="b">
        <v>0</v>
      </c>
      <c r="AY94" t="b">
        <v>1</v>
      </c>
      <c r="AZ94" t="b">
        <v>0</v>
      </c>
      <c r="BA94" t="b">
        <v>1</v>
      </c>
      <c r="BB94">
        <v>5</v>
      </c>
      <c r="BC94">
        <v>1</v>
      </c>
      <c r="BD94" t="s">
        <v>123</v>
      </c>
      <c r="BG94" t="s">
        <v>2011</v>
      </c>
      <c r="BH94" t="s">
        <v>2026</v>
      </c>
      <c r="BI94">
        <v>70117</v>
      </c>
      <c r="BJ94" t="s">
        <v>2032</v>
      </c>
      <c r="BK94" t="b">
        <v>0</v>
      </c>
      <c r="BL94" t="s">
        <v>2057</v>
      </c>
      <c r="BM94" t="s">
        <v>2060</v>
      </c>
      <c r="BN94">
        <v>459</v>
      </c>
      <c r="BO94" t="b">
        <v>0</v>
      </c>
      <c r="BP94" t="s">
        <v>2097</v>
      </c>
    </row>
    <row r="95" spans="1:68" x14ac:dyDescent="0.2">
      <c r="A95" t="s">
        <v>616</v>
      </c>
      <c r="B95">
        <v>0</v>
      </c>
      <c r="C95" t="s">
        <v>617</v>
      </c>
      <c r="D95" t="s">
        <v>2128</v>
      </c>
      <c r="E95" t="s">
        <v>69</v>
      </c>
      <c r="F95" t="s">
        <v>618</v>
      </c>
      <c r="G95" t="b">
        <v>1</v>
      </c>
      <c r="H95" t="b">
        <v>1</v>
      </c>
      <c r="I95" t="s">
        <v>53</v>
      </c>
      <c r="J95" t="s">
        <v>71</v>
      </c>
      <c r="K95" t="s">
        <v>2129</v>
      </c>
      <c r="L95">
        <v>0.96</v>
      </c>
      <c r="M95">
        <v>128</v>
      </c>
      <c r="N95">
        <v>114.32899999999999</v>
      </c>
      <c r="O95" t="b">
        <v>0</v>
      </c>
      <c r="P95">
        <v>0</v>
      </c>
      <c r="Q95" t="b">
        <v>0</v>
      </c>
      <c r="R95" s="1">
        <v>44210.514548611114</v>
      </c>
      <c r="S95" s="1">
        <v>44209.767152777778</v>
      </c>
      <c r="T95" t="s">
        <v>93</v>
      </c>
      <c r="U95" t="s">
        <v>94</v>
      </c>
      <c r="V95" t="s">
        <v>75</v>
      </c>
      <c r="W95" t="s">
        <v>76</v>
      </c>
      <c r="X95" t="s">
        <v>120</v>
      </c>
      <c r="Y95">
        <v>0</v>
      </c>
      <c r="Z95">
        <v>0</v>
      </c>
      <c r="AB95" t="s">
        <v>61</v>
      </c>
      <c r="AD95" s="2">
        <v>44209</v>
      </c>
      <c r="AE95" t="s">
        <v>112</v>
      </c>
      <c r="AF95" t="s">
        <v>2277</v>
      </c>
      <c r="AG95" t="s">
        <v>81</v>
      </c>
      <c r="AH95" t="s">
        <v>123</v>
      </c>
      <c r="AJ95" s="2" t="s">
        <v>2278</v>
      </c>
      <c r="AK95">
        <v>0</v>
      </c>
      <c r="AL95" t="s">
        <v>619</v>
      </c>
      <c r="AM95" t="s">
        <v>620</v>
      </c>
      <c r="AO95">
        <v>0</v>
      </c>
      <c r="AP95">
        <v>0</v>
      </c>
      <c r="AQ95">
        <v>0</v>
      </c>
      <c r="AX95" t="b">
        <v>0</v>
      </c>
      <c r="AY95" t="b">
        <v>1</v>
      </c>
      <c r="AZ95" t="b">
        <v>0</v>
      </c>
      <c r="BA95" t="b">
        <v>1</v>
      </c>
      <c r="BB95">
        <v>0</v>
      </c>
      <c r="BC95">
        <v>1</v>
      </c>
      <c r="BD95" t="s">
        <v>123</v>
      </c>
      <c r="BG95" t="s">
        <v>2022</v>
      </c>
      <c r="BH95" t="s">
        <v>2279</v>
      </c>
      <c r="BI95">
        <v>77007</v>
      </c>
      <c r="BJ95" t="s">
        <v>2278</v>
      </c>
      <c r="BK95" t="b">
        <v>0</v>
      </c>
      <c r="BL95" t="s">
        <v>2057</v>
      </c>
      <c r="BM95" t="s">
        <v>2056</v>
      </c>
      <c r="BN95">
        <v>459</v>
      </c>
      <c r="BO95" t="b">
        <v>0</v>
      </c>
      <c r="BP95" t="s">
        <v>2097</v>
      </c>
    </row>
    <row r="96" spans="1:68" x14ac:dyDescent="0.2">
      <c r="A96" t="s">
        <v>621</v>
      </c>
      <c r="B96">
        <v>0</v>
      </c>
      <c r="C96" t="s">
        <v>622</v>
      </c>
      <c r="D96" t="s">
        <v>2128</v>
      </c>
      <c r="E96" t="s">
        <v>69</v>
      </c>
      <c r="F96" t="s">
        <v>623</v>
      </c>
      <c r="G96" t="b">
        <v>1</v>
      </c>
      <c r="H96" t="b">
        <v>1</v>
      </c>
      <c r="I96" t="s">
        <v>246</v>
      </c>
      <c r="K96" t="s">
        <v>2129</v>
      </c>
      <c r="L96">
        <v>0.42</v>
      </c>
      <c r="M96">
        <v>26.285</v>
      </c>
      <c r="N96">
        <v>19.668600000000001</v>
      </c>
      <c r="O96" t="b">
        <v>0</v>
      </c>
      <c r="P96">
        <v>0</v>
      </c>
      <c r="Q96" t="b">
        <v>0</v>
      </c>
      <c r="R96" s="1">
        <v>44205.431331018517</v>
      </c>
      <c r="S96" s="1">
        <v>44209.476180555554</v>
      </c>
      <c r="T96" t="s">
        <v>299</v>
      </c>
      <c r="U96" t="s">
        <v>300</v>
      </c>
      <c r="V96" t="s">
        <v>75</v>
      </c>
      <c r="W96" t="s">
        <v>76</v>
      </c>
      <c r="X96" t="s">
        <v>624</v>
      </c>
      <c r="Y96">
        <v>0</v>
      </c>
      <c r="Z96">
        <v>0</v>
      </c>
      <c r="AB96" t="s">
        <v>61</v>
      </c>
      <c r="AD96" s="2">
        <v>44209</v>
      </c>
      <c r="AE96" t="s">
        <v>112</v>
      </c>
      <c r="AF96" t="s">
        <v>2280</v>
      </c>
      <c r="AG96" t="s">
        <v>81</v>
      </c>
      <c r="AH96" t="s">
        <v>123</v>
      </c>
      <c r="AJ96" s="2" t="s">
        <v>64</v>
      </c>
      <c r="AK96">
        <v>0</v>
      </c>
      <c r="AL96" t="s">
        <v>625</v>
      </c>
      <c r="AM96" t="s">
        <v>626</v>
      </c>
      <c r="AO96">
        <v>0</v>
      </c>
      <c r="AP96">
        <v>0</v>
      </c>
      <c r="AQ96">
        <v>0</v>
      </c>
      <c r="AX96" t="b">
        <v>0</v>
      </c>
      <c r="AY96" t="b">
        <v>1</v>
      </c>
      <c r="AZ96" t="b">
        <v>0</v>
      </c>
      <c r="BA96" t="b">
        <v>1</v>
      </c>
      <c r="BB96">
        <v>5</v>
      </c>
      <c r="BC96">
        <v>1</v>
      </c>
      <c r="BD96" t="s">
        <v>123</v>
      </c>
      <c r="BG96" t="s">
        <v>2011</v>
      </c>
      <c r="BH96" t="s">
        <v>2026</v>
      </c>
      <c r="BI96">
        <v>70117</v>
      </c>
      <c r="BJ96" t="s">
        <v>2032</v>
      </c>
      <c r="BK96" t="b">
        <v>0</v>
      </c>
      <c r="BL96" t="s">
        <v>2057</v>
      </c>
      <c r="BM96" t="s">
        <v>2060</v>
      </c>
      <c r="BN96">
        <v>169</v>
      </c>
      <c r="BO96" t="b">
        <v>0</v>
      </c>
      <c r="BP96" t="s">
        <v>2097</v>
      </c>
    </row>
    <row r="97" spans="1:68" x14ac:dyDescent="0.2">
      <c r="A97" t="s">
        <v>627</v>
      </c>
      <c r="B97">
        <v>0</v>
      </c>
      <c r="C97" t="s">
        <v>628</v>
      </c>
      <c r="E97" t="s">
        <v>69</v>
      </c>
      <c r="F97" t="s">
        <v>629</v>
      </c>
      <c r="G97" t="b">
        <v>1</v>
      </c>
      <c r="H97" t="b">
        <v>1</v>
      </c>
      <c r="I97" t="s">
        <v>53</v>
      </c>
      <c r="J97" t="s">
        <v>71</v>
      </c>
      <c r="K97" t="s">
        <v>61</v>
      </c>
      <c r="L97">
        <v>0.8</v>
      </c>
      <c r="M97">
        <v>128</v>
      </c>
      <c r="N97">
        <v>113.042</v>
      </c>
      <c r="O97" t="b">
        <v>0</v>
      </c>
      <c r="P97">
        <v>0</v>
      </c>
      <c r="Q97" t="b">
        <v>0</v>
      </c>
      <c r="R97" s="1">
        <v>44174.633634259262</v>
      </c>
      <c r="S97" s="1">
        <v>44201.605532407404</v>
      </c>
      <c r="T97" t="s">
        <v>93</v>
      </c>
      <c r="U97" t="s">
        <v>94</v>
      </c>
      <c r="V97" t="s">
        <v>75</v>
      </c>
      <c r="W97" t="s">
        <v>76</v>
      </c>
      <c r="X97" t="s">
        <v>77</v>
      </c>
      <c r="Y97">
        <v>0</v>
      </c>
      <c r="Z97">
        <v>0</v>
      </c>
      <c r="AB97" t="s">
        <v>61</v>
      </c>
      <c r="AD97" s="2">
        <v>44174</v>
      </c>
      <c r="AE97" t="s">
        <v>80</v>
      </c>
      <c r="AF97" t="s">
        <v>62</v>
      </c>
      <c r="AG97" t="s">
        <v>199</v>
      </c>
      <c r="AH97" t="s">
        <v>2106</v>
      </c>
      <c r="AJ97" s="2" t="s">
        <v>64</v>
      </c>
      <c r="AK97">
        <v>0</v>
      </c>
      <c r="AL97" t="s">
        <v>630</v>
      </c>
      <c r="AM97" t="s">
        <v>631</v>
      </c>
      <c r="AO97">
        <v>0</v>
      </c>
      <c r="AP97">
        <v>0</v>
      </c>
      <c r="AQ97">
        <v>0</v>
      </c>
      <c r="AX97" t="b">
        <v>0</v>
      </c>
      <c r="AY97" t="b">
        <v>1</v>
      </c>
      <c r="AZ97" t="b">
        <v>1</v>
      </c>
      <c r="BA97" t="b">
        <v>1</v>
      </c>
      <c r="BB97">
        <v>36</v>
      </c>
      <c r="BC97">
        <v>36</v>
      </c>
      <c r="BD97" t="s">
        <v>2106</v>
      </c>
      <c r="BG97" t="s">
        <v>2011</v>
      </c>
      <c r="BH97" t="s">
        <v>2026</v>
      </c>
      <c r="BI97">
        <v>70117</v>
      </c>
      <c r="BJ97" t="s">
        <v>2032</v>
      </c>
      <c r="BK97" t="b">
        <v>0</v>
      </c>
      <c r="BL97" t="s">
        <v>2057</v>
      </c>
      <c r="BM97" t="s">
        <v>2058</v>
      </c>
      <c r="BN97">
        <v>459</v>
      </c>
      <c r="BO97" t="b">
        <v>0</v>
      </c>
      <c r="BP97" t="s">
        <v>2097</v>
      </c>
    </row>
    <row r="98" spans="1:68" x14ac:dyDescent="0.2">
      <c r="A98" t="s">
        <v>632</v>
      </c>
      <c r="B98">
        <v>0</v>
      </c>
      <c r="C98" t="s">
        <v>633</v>
      </c>
      <c r="D98" t="s">
        <v>2128</v>
      </c>
      <c r="E98" t="s">
        <v>69</v>
      </c>
      <c r="F98" t="s">
        <v>634</v>
      </c>
      <c r="G98" t="b">
        <v>1</v>
      </c>
      <c r="H98" t="b">
        <v>1</v>
      </c>
      <c r="I98" t="s">
        <v>53</v>
      </c>
      <c r="J98" t="s">
        <v>71</v>
      </c>
      <c r="K98" t="s">
        <v>2129</v>
      </c>
      <c r="L98">
        <v>0.42</v>
      </c>
      <c r="M98">
        <v>128</v>
      </c>
      <c r="N98">
        <v>116.125</v>
      </c>
      <c r="O98" t="b">
        <v>0</v>
      </c>
      <c r="P98">
        <v>0</v>
      </c>
      <c r="Q98" t="b">
        <v>0</v>
      </c>
      <c r="R98" s="1">
        <v>44205.431331018517</v>
      </c>
      <c r="S98" s="1">
        <v>44209.47693287037</v>
      </c>
      <c r="T98" t="s">
        <v>93</v>
      </c>
      <c r="U98" t="s">
        <v>94</v>
      </c>
      <c r="V98" t="s">
        <v>75</v>
      </c>
      <c r="W98" t="s">
        <v>76</v>
      </c>
      <c r="X98" t="s">
        <v>120</v>
      </c>
      <c r="Y98">
        <v>0</v>
      </c>
      <c r="Z98">
        <v>0</v>
      </c>
      <c r="AB98" t="s">
        <v>61</v>
      </c>
      <c r="AD98" s="2">
        <v>44209</v>
      </c>
      <c r="AE98" t="s">
        <v>112</v>
      </c>
      <c r="AF98" t="s">
        <v>2281</v>
      </c>
      <c r="AG98" t="s">
        <v>81</v>
      </c>
      <c r="AH98" t="s">
        <v>123</v>
      </c>
      <c r="AJ98" s="2" t="s">
        <v>64</v>
      </c>
      <c r="AK98">
        <v>0</v>
      </c>
      <c r="AL98" t="s">
        <v>635</v>
      </c>
      <c r="AM98" t="s">
        <v>636</v>
      </c>
      <c r="AO98">
        <v>0</v>
      </c>
      <c r="AP98">
        <v>0</v>
      </c>
      <c r="AQ98">
        <v>0</v>
      </c>
      <c r="AX98" t="b">
        <v>0</v>
      </c>
      <c r="AY98" t="b">
        <v>1</v>
      </c>
      <c r="AZ98" t="b">
        <v>0</v>
      </c>
      <c r="BA98" t="b">
        <v>1</v>
      </c>
      <c r="BB98">
        <v>5</v>
      </c>
      <c r="BC98">
        <v>1</v>
      </c>
      <c r="BD98" t="s">
        <v>123</v>
      </c>
      <c r="BG98" t="s">
        <v>2011</v>
      </c>
      <c r="BH98" t="s">
        <v>2026</v>
      </c>
      <c r="BI98">
        <v>70117</v>
      </c>
      <c r="BJ98" t="s">
        <v>2032</v>
      </c>
      <c r="BK98" t="b">
        <v>0</v>
      </c>
      <c r="BL98" t="s">
        <v>2057</v>
      </c>
      <c r="BM98" t="s">
        <v>2060</v>
      </c>
      <c r="BN98">
        <v>459</v>
      </c>
      <c r="BO98" t="b">
        <v>0</v>
      </c>
      <c r="BP98" t="s">
        <v>2097</v>
      </c>
    </row>
    <row r="99" spans="1:68" x14ac:dyDescent="0.2">
      <c r="A99" t="s">
        <v>637</v>
      </c>
      <c r="B99">
        <v>0</v>
      </c>
      <c r="C99" t="s">
        <v>638</v>
      </c>
      <c r="E99" t="s">
        <v>69</v>
      </c>
      <c r="F99" t="s">
        <v>639</v>
      </c>
      <c r="G99" t="b">
        <v>1</v>
      </c>
      <c r="H99" t="b">
        <v>1</v>
      </c>
      <c r="I99" t="s">
        <v>53</v>
      </c>
      <c r="J99" t="s">
        <v>71</v>
      </c>
      <c r="K99" t="s">
        <v>61</v>
      </c>
      <c r="L99">
        <v>0.22</v>
      </c>
      <c r="M99">
        <v>128</v>
      </c>
      <c r="N99">
        <v>114.22</v>
      </c>
      <c r="O99" t="b">
        <v>0</v>
      </c>
      <c r="P99">
        <v>0</v>
      </c>
      <c r="Q99" t="b">
        <v>0</v>
      </c>
      <c r="R99" s="1">
        <v>44210.514907407407</v>
      </c>
      <c r="S99" s="1">
        <v>44210.488483796296</v>
      </c>
      <c r="T99" t="s">
        <v>93</v>
      </c>
      <c r="U99" t="s">
        <v>94</v>
      </c>
      <c r="V99" t="s">
        <v>75</v>
      </c>
      <c r="W99" t="s">
        <v>76</v>
      </c>
      <c r="X99" t="s">
        <v>120</v>
      </c>
      <c r="Y99">
        <v>0</v>
      </c>
      <c r="Z99">
        <v>0</v>
      </c>
      <c r="AB99" t="s">
        <v>61</v>
      </c>
      <c r="AD99" s="2">
        <v>44182</v>
      </c>
      <c r="AE99" t="s">
        <v>112</v>
      </c>
      <c r="AF99" t="s">
        <v>640</v>
      </c>
      <c r="AG99" t="s">
        <v>63</v>
      </c>
      <c r="AH99" t="s">
        <v>123</v>
      </c>
      <c r="AJ99" s="2" t="s">
        <v>581</v>
      </c>
      <c r="AK99">
        <v>0</v>
      </c>
      <c r="AL99" t="s">
        <v>641</v>
      </c>
      <c r="AM99" t="s">
        <v>642</v>
      </c>
      <c r="AO99">
        <v>0</v>
      </c>
      <c r="AP99">
        <v>0</v>
      </c>
      <c r="AQ99">
        <v>0</v>
      </c>
      <c r="AX99" t="b">
        <v>0</v>
      </c>
      <c r="AY99" t="b">
        <v>1</v>
      </c>
      <c r="AZ99" t="b">
        <v>0</v>
      </c>
      <c r="BA99" t="b">
        <v>1</v>
      </c>
      <c r="BB99">
        <v>0</v>
      </c>
      <c r="BC99">
        <v>28</v>
      </c>
      <c r="BD99" t="s">
        <v>123</v>
      </c>
      <c r="BG99" t="s">
        <v>2011</v>
      </c>
      <c r="BH99" t="s">
        <v>2012</v>
      </c>
      <c r="BI99">
        <v>70124</v>
      </c>
      <c r="BJ99" t="s">
        <v>2039</v>
      </c>
      <c r="BK99" t="b">
        <v>0</v>
      </c>
      <c r="BL99" t="s">
        <v>2057</v>
      </c>
      <c r="BM99" t="s">
        <v>2056</v>
      </c>
      <c r="BN99">
        <v>459</v>
      </c>
      <c r="BO99" t="b">
        <v>0</v>
      </c>
      <c r="BP99" t="s">
        <v>2097</v>
      </c>
    </row>
    <row r="100" spans="1:68" x14ac:dyDescent="0.2">
      <c r="A100" t="s">
        <v>643</v>
      </c>
      <c r="B100">
        <v>0</v>
      </c>
      <c r="C100" t="s">
        <v>644</v>
      </c>
      <c r="E100" t="s">
        <v>69</v>
      </c>
      <c r="F100" t="s">
        <v>645</v>
      </c>
      <c r="G100" t="b">
        <v>1</v>
      </c>
      <c r="H100" t="b">
        <v>1</v>
      </c>
      <c r="I100" t="s">
        <v>53</v>
      </c>
      <c r="J100" t="s">
        <v>71</v>
      </c>
      <c r="K100" t="s">
        <v>61</v>
      </c>
      <c r="L100">
        <v>1</v>
      </c>
      <c r="M100">
        <v>128</v>
      </c>
      <c r="N100">
        <v>114.746</v>
      </c>
      <c r="O100" t="b">
        <v>0</v>
      </c>
      <c r="P100">
        <v>0</v>
      </c>
      <c r="Q100" t="b">
        <v>0</v>
      </c>
      <c r="R100" s="1">
        <v>44210.514537037037</v>
      </c>
      <c r="S100" s="1">
        <v>44208.51458333333</v>
      </c>
      <c r="T100" t="s">
        <v>93</v>
      </c>
      <c r="U100" t="s">
        <v>94</v>
      </c>
      <c r="V100" t="s">
        <v>75</v>
      </c>
      <c r="W100" t="s">
        <v>76</v>
      </c>
      <c r="X100" t="s">
        <v>120</v>
      </c>
      <c r="Y100">
        <v>0</v>
      </c>
      <c r="Z100">
        <v>0</v>
      </c>
      <c r="AB100" t="s">
        <v>61</v>
      </c>
      <c r="AD100" s="2">
        <v>44174</v>
      </c>
      <c r="AE100" t="s">
        <v>112</v>
      </c>
      <c r="AF100" t="s">
        <v>62</v>
      </c>
      <c r="AG100" t="s">
        <v>81</v>
      </c>
      <c r="AH100" t="s">
        <v>1802</v>
      </c>
      <c r="AJ100" s="2" t="s">
        <v>64</v>
      </c>
      <c r="AK100">
        <v>0</v>
      </c>
      <c r="AL100" t="s">
        <v>646</v>
      </c>
      <c r="AM100" t="s">
        <v>647</v>
      </c>
      <c r="AO100">
        <v>0</v>
      </c>
      <c r="AP100">
        <v>0</v>
      </c>
      <c r="AQ100">
        <v>0</v>
      </c>
      <c r="AX100" t="b">
        <v>0</v>
      </c>
      <c r="AY100" t="b">
        <v>1</v>
      </c>
      <c r="AZ100" t="b">
        <v>0</v>
      </c>
      <c r="BA100" t="b">
        <v>1</v>
      </c>
      <c r="BB100">
        <v>0</v>
      </c>
      <c r="BC100">
        <v>36</v>
      </c>
      <c r="BD100" t="s">
        <v>82</v>
      </c>
      <c r="BE100" t="s">
        <v>1993</v>
      </c>
      <c r="BF100">
        <v>98</v>
      </c>
      <c r="BG100" t="s">
        <v>2011</v>
      </c>
      <c r="BH100" t="s">
        <v>2026</v>
      </c>
      <c r="BI100">
        <v>70117</v>
      </c>
      <c r="BJ100" t="s">
        <v>2032</v>
      </c>
      <c r="BK100" t="b">
        <v>0</v>
      </c>
      <c r="BL100" t="s">
        <v>2057</v>
      </c>
      <c r="BM100" t="s">
        <v>2056</v>
      </c>
      <c r="BN100">
        <v>459</v>
      </c>
      <c r="BO100" t="b">
        <v>0</v>
      </c>
      <c r="BP100" t="s">
        <v>2097</v>
      </c>
    </row>
    <row r="101" spans="1:68" x14ac:dyDescent="0.2">
      <c r="A101" t="s">
        <v>648</v>
      </c>
      <c r="B101">
        <v>0</v>
      </c>
      <c r="C101" t="s">
        <v>649</v>
      </c>
      <c r="D101" t="s">
        <v>2128</v>
      </c>
      <c r="E101" t="s">
        <v>69</v>
      </c>
      <c r="F101" t="s">
        <v>650</v>
      </c>
      <c r="G101" t="b">
        <v>1</v>
      </c>
      <c r="H101" t="b">
        <v>1</v>
      </c>
      <c r="I101" t="s">
        <v>53</v>
      </c>
      <c r="J101" t="s">
        <v>71</v>
      </c>
      <c r="K101" t="s">
        <v>2129</v>
      </c>
      <c r="L101">
        <v>0.96</v>
      </c>
      <c r="M101">
        <v>128</v>
      </c>
      <c r="N101">
        <v>114.28700000000001</v>
      </c>
      <c r="O101" t="b">
        <v>0</v>
      </c>
      <c r="P101">
        <v>0</v>
      </c>
      <c r="Q101" t="b">
        <v>0</v>
      </c>
      <c r="R101" s="1">
        <v>44188.514618055553</v>
      </c>
      <c r="S101" s="1">
        <v>44209.477650462963</v>
      </c>
      <c r="T101" t="s">
        <v>93</v>
      </c>
      <c r="U101" t="s">
        <v>94</v>
      </c>
      <c r="V101" t="s">
        <v>75</v>
      </c>
      <c r="W101" t="s">
        <v>76</v>
      </c>
      <c r="X101" t="s">
        <v>120</v>
      </c>
      <c r="Y101">
        <v>0</v>
      </c>
      <c r="Z101">
        <v>0</v>
      </c>
      <c r="AB101" t="s">
        <v>61</v>
      </c>
      <c r="AD101" s="2">
        <v>44209</v>
      </c>
      <c r="AE101" t="s">
        <v>112</v>
      </c>
      <c r="AF101" t="s">
        <v>2282</v>
      </c>
      <c r="AG101" t="s">
        <v>81</v>
      </c>
      <c r="AH101" t="s">
        <v>1803</v>
      </c>
      <c r="AJ101" s="2" t="s">
        <v>64</v>
      </c>
      <c r="AK101">
        <v>0</v>
      </c>
      <c r="AL101" t="s">
        <v>651</v>
      </c>
      <c r="AM101" t="s">
        <v>652</v>
      </c>
      <c r="AO101">
        <v>0</v>
      </c>
      <c r="AP101">
        <v>0</v>
      </c>
      <c r="AQ101">
        <v>0</v>
      </c>
      <c r="AX101" t="b">
        <v>0</v>
      </c>
      <c r="AY101" t="b">
        <v>1</v>
      </c>
      <c r="AZ101" t="b">
        <v>0</v>
      </c>
      <c r="BA101" t="b">
        <v>1</v>
      </c>
      <c r="BB101">
        <v>22</v>
      </c>
      <c r="BC101">
        <v>1</v>
      </c>
      <c r="BD101" t="s">
        <v>82</v>
      </c>
      <c r="BE101" t="s">
        <v>1993</v>
      </c>
      <c r="BF101">
        <v>99</v>
      </c>
      <c r="BG101" t="s">
        <v>2011</v>
      </c>
      <c r="BH101" t="s">
        <v>2026</v>
      </c>
      <c r="BI101">
        <v>70117</v>
      </c>
      <c r="BJ101" t="s">
        <v>2032</v>
      </c>
      <c r="BK101" t="b">
        <v>0</v>
      </c>
      <c r="BL101" t="s">
        <v>2057</v>
      </c>
      <c r="BM101" t="s">
        <v>2058</v>
      </c>
      <c r="BN101">
        <v>459</v>
      </c>
      <c r="BO101" t="b">
        <v>0</v>
      </c>
      <c r="BP101" t="s">
        <v>2097</v>
      </c>
    </row>
    <row r="102" spans="1:68" x14ac:dyDescent="0.2">
      <c r="A102" t="s">
        <v>653</v>
      </c>
      <c r="B102">
        <v>0</v>
      </c>
      <c r="C102" t="s">
        <v>654</v>
      </c>
      <c r="D102" t="s">
        <v>2064</v>
      </c>
      <c r="E102" t="s">
        <v>69</v>
      </c>
      <c r="F102" t="s">
        <v>655</v>
      </c>
      <c r="G102" t="b">
        <v>1</v>
      </c>
      <c r="H102" t="b">
        <v>1</v>
      </c>
      <c r="I102" t="s">
        <v>53</v>
      </c>
      <c r="J102" t="s">
        <v>71</v>
      </c>
      <c r="K102" t="s">
        <v>72</v>
      </c>
      <c r="L102">
        <v>1</v>
      </c>
      <c r="M102">
        <v>128</v>
      </c>
      <c r="N102">
        <v>114.47</v>
      </c>
      <c r="O102" t="b">
        <v>0</v>
      </c>
      <c r="P102">
        <v>0</v>
      </c>
      <c r="Q102" t="b">
        <v>0</v>
      </c>
      <c r="R102" s="1">
        <v>44205.431307870371</v>
      </c>
      <c r="S102" s="1">
        <v>44209.480682870373</v>
      </c>
      <c r="T102" t="s">
        <v>93</v>
      </c>
      <c r="U102" t="s">
        <v>94</v>
      </c>
      <c r="V102" t="s">
        <v>75</v>
      </c>
      <c r="W102" t="s">
        <v>76</v>
      </c>
      <c r="X102" t="s">
        <v>120</v>
      </c>
      <c r="Y102">
        <v>0</v>
      </c>
      <c r="Z102">
        <v>0</v>
      </c>
      <c r="AB102" t="s">
        <v>61</v>
      </c>
      <c r="AD102" s="2">
        <v>44209</v>
      </c>
      <c r="AE102" t="s">
        <v>112</v>
      </c>
      <c r="AF102" t="s">
        <v>2283</v>
      </c>
      <c r="AG102" t="s">
        <v>81</v>
      </c>
      <c r="AH102" t="s">
        <v>123</v>
      </c>
      <c r="AJ102" s="2" t="s">
        <v>64</v>
      </c>
      <c r="AK102">
        <v>0</v>
      </c>
      <c r="AL102" t="s">
        <v>656</v>
      </c>
      <c r="AM102" t="s">
        <v>657</v>
      </c>
      <c r="AO102">
        <v>0</v>
      </c>
      <c r="AP102">
        <v>0</v>
      </c>
      <c r="AQ102">
        <v>0</v>
      </c>
      <c r="AX102" t="b">
        <v>0</v>
      </c>
      <c r="AY102" t="b">
        <v>1</v>
      </c>
      <c r="AZ102" t="b">
        <v>0</v>
      </c>
      <c r="BA102" t="b">
        <v>1</v>
      </c>
      <c r="BB102">
        <v>5</v>
      </c>
      <c r="BC102">
        <v>1</v>
      </c>
      <c r="BD102" t="s">
        <v>123</v>
      </c>
      <c r="BG102" t="s">
        <v>2011</v>
      </c>
      <c r="BH102" t="s">
        <v>2026</v>
      </c>
      <c r="BI102">
        <v>70117</v>
      </c>
      <c r="BJ102" t="s">
        <v>2032</v>
      </c>
      <c r="BK102" t="b">
        <v>0</v>
      </c>
      <c r="BL102" t="s">
        <v>2057</v>
      </c>
      <c r="BM102" t="s">
        <v>2060</v>
      </c>
      <c r="BN102">
        <v>459</v>
      </c>
      <c r="BO102" t="b">
        <v>0</v>
      </c>
      <c r="BP102" t="s">
        <v>2097</v>
      </c>
    </row>
    <row r="103" spans="1:68" x14ac:dyDescent="0.2">
      <c r="A103" t="s">
        <v>658</v>
      </c>
      <c r="B103">
        <v>0</v>
      </c>
      <c r="C103" t="s">
        <v>659</v>
      </c>
      <c r="D103" t="s">
        <v>2128</v>
      </c>
      <c r="E103" t="s">
        <v>69</v>
      </c>
      <c r="F103" t="s">
        <v>660</v>
      </c>
      <c r="G103" t="b">
        <v>1</v>
      </c>
      <c r="H103" t="b">
        <v>1</v>
      </c>
      <c r="I103" t="s">
        <v>53</v>
      </c>
      <c r="J103" t="s">
        <v>71</v>
      </c>
      <c r="K103" t="s">
        <v>2129</v>
      </c>
      <c r="L103">
        <v>0.8</v>
      </c>
      <c r="M103">
        <v>128</v>
      </c>
      <c r="N103">
        <v>113.151</v>
      </c>
      <c r="O103" t="b">
        <v>0</v>
      </c>
      <c r="P103">
        <v>0</v>
      </c>
      <c r="Q103" t="b">
        <v>0</v>
      </c>
      <c r="R103" s="1">
        <v>44210.514548611114</v>
      </c>
      <c r="S103" s="1">
        <v>44210.097893518519</v>
      </c>
      <c r="T103" t="s">
        <v>93</v>
      </c>
      <c r="U103" t="s">
        <v>94</v>
      </c>
      <c r="V103" t="s">
        <v>75</v>
      </c>
      <c r="W103" t="s">
        <v>76</v>
      </c>
      <c r="X103" t="s">
        <v>120</v>
      </c>
      <c r="Y103">
        <v>0</v>
      </c>
      <c r="Z103">
        <v>0</v>
      </c>
      <c r="AB103" t="s">
        <v>61</v>
      </c>
      <c r="AD103" s="2">
        <v>44209</v>
      </c>
      <c r="AE103" t="s">
        <v>112</v>
      </c>
      <c r="AF103" t="s">
        <v>2284</v>
      </c>
      <c r="AG103" t="s">
        <v>81</v>
      </c>
      <c r="AH103" t="s">
        <v>123</v>
      </c>
      <c r="AJ103" s="2" t="s">
        <v>106</v>
      </c>
      <c r="AK103">
        <v>0</v>
      </c>
      <c r="AL103" t="s">
        <v>661</v>
      </c>
      <c r="AM103" t="s">
        <v>662</v>
      </c>
      <c r="AO103">
        <v>0</v>
      </c>
      <c r="AP103">
        <v>0</v>
      </c>
      <c r="AQ103">
        <v>0</v>
      </c>
      <c r="AX103" t="b">
        <v>0</v>
      </c>
      <c r="AY103" t="b">
        <v>1</v>
      </c>
      <c r="AZ103" t="b">
        <v>0</v>
      </c>
      <c r="BA103" t="b">
        <v>1</v>
      </c>
      <c r="BB103">
        <v>0</v>
      </c>
      <c r="BC103">
        <v>1</v>
      </c>
      <c r="BD103" t="s">
        <v>123</v>
      </c>
      <c r="BG103" t="s">
        <v>2011</v>
      </c>
      <c r="BH103" t="s">
        <v>2013</v>
      </c>
      <c r="BI103">
        <v>70458</v>
      </c>
      <c r="BJ103" t="s">
        <v>2030</v>
      </c>
      <c r="BK103" t="b">
        <v>0</v>
      </c>
      <c r="BL103" t="s">
        <v>2057</v>
      </c>
      <c r="BM103" t="s">
        <v>2056</v>
      </c>
      <c r="BN103">
        <v>459</v>
      </c>
      <c r="BO103" t="b">
        <v>0</v>
      </c>
      <c r="BP103" t="s">
        <v>2097</v>
      </c>
    </row>
    <row r="104" spans="1:68" x14ac:dyDescent="0.2">
      <c r="A104" t="s">
        <v>663</v>
      </c>
      <c r="B104">
        <v>0</v>
      </c>
      <c r="C104" t="s">
        <v>664</v>
      </c>
      <c r="D104" t="s">
        <v>2128</v>
      </c>
      <c r="E104" t="s">
        <v>69</v>
      </c>
      <c r="F104" t="s">
        <v>665</v>
      </c>
      <c r="G104" t="b">
        <v>1</v>
      </c>
      <c r="H104" t="b">
        <v>1</v>
      </c>
      <c r="I104" t="s">
        <v>53</v>
      </c>
      <c r="J104" t="s">
        <v>71</v>
      </c>
      <c r="K104" t="s">
        <v>2129</v>
      </c>
      <c r="L104">
        <v>1</v>
      </c>
      <c r="M104">
        <v>128</v>
      </c>
      <c r="N104">
        <v>114.236</v>
      </c>
      <c r="O104" t="b">
        <v>0</v>
      </c>
      <c r="P104">
        <v>0</v>
      </c>
      <c r="Q104" t="b">
        <v>0</v>
      </c>
      <c r="R104" s="1">
        <v>44210.514513888891</v>
      </c>
      <c r="S104" s="1">
        <v>44209.59784722222</v>
      </c>
      <c r="T104" t="s">
        <v>93</v>
      </c>
      <c r="U104" t="s">
        <v>94</v>
      </c>
      <c r="V104" t="s">
        <v>75</v>
      </c>
      <c r="W104" t="s">
        <v>76</v>
      </c>
      <c r="X104" t="s">
        <v>120</v>
      </c>
      <c r="Y104">
        <v>0</v>
      </c>
      <c r="Z104">
        <v>0</v>
      </c>
      <c r="AB104" t="s">
        <v>61</v>
      </c>
      <c r="AD104" s="2">
        <v>44209</v>
      </c>
      <c r="AE104" t="s">
        <v>112</v>
      </c>
      <c r="AF104" t="s">
        <v>2285</v>
      </c>
      <c r="AG104" t="s">
        <v>81</v>
      </c>
      <c r="AH104" t="s">
        <v>123</v>
      </c>
      <c r="AJ104" s="2" t="s">
        <v>2286</v>
      </c>
      <c r="AK104">
        <v>0</v>
      </c>
      <c r="AL104" t="s">
        <v>666</v>
      </c>
      <c r="AM104" t="s">
        <v>667</v>
      </c>
      <c r="AO104">
        <v>0</v>
      </c>
      <c r="AP104">
        <v>0</v>
      </c>
      <c r="AQ104">
        <v>0</v>
      </c>
      <c r="AX104" t="b">
        <v>0</v>
      </c>
      <c r="AY104" t="b">
        <v>1</v>
      </c>
      <c r="AZ104" t="b">
        <v>0</v>
      </c>
      <c r="BA104" t="b">
        <v>1</v>
      </c>
      <c r="BB104">
        <v>0</v>
      </c>
      <c r="BC104">
        <v>1</v>
      </c>
      <c r="BD104" t="s">
        <v>123</v>
      </c>
      <c r="BG104" t="s">
        <v>2011</v>
      </c>
      <c r="BH104" t="s">
        <v>2181</v>
      </c>
      <c r="BI104">
        <v>70043</v>
      </c>
      <c r="BJ104" t="s">
        <v>2287</v>
      </c>
      <c r="BK104" t="b">
        <v>0</v>
      </c>
      <c r="BL104" t="s">
        <v>2057</v>
      </c>
      <c r="BM104" t="s">
        <v>2056</v>
      </c>
      <c r="BN104">
        <v>459</v>
      </c>
      <c r="BO104" t="b">
        <v>0</v>
      </c>
      <c r="BP104" t="s">
        <v>2097</v>
      </c>
    </row>
    <row r="105" spans="1:68" x14ac:dyDescent="0.2">
      <c r="A105" t="s">
        <v>668</v>
      </c>
      <c r="B105">
        <v>0</v>
      </c>
      <c r="C105" t="s">
        <v>669</v>
      </c>
      <c r="D105" t="s">
        <v>2128</v>
      </c>
      <c r="E105" t="s">
        <v>69</v>
      </c>
      <c r="F105" t="s">
        <v>670</v>
      </c>
      <c r="G105" t="b">
        <v>1</v>
      </c>
      <c r="H105" t="b">
        <v>1</v>
      </c>
      <c r="I105" t="s">
        <v>53</v>
      </c>
      <c r="J105" t="s">
        <v>71</v>
      </c>
      <c r="K105" t="s">
        <v>2129</v>
      </c>
      <c r="L105">
        <v>0.76</v>
      </c>
      <c r="M105">
        <v>128</v>
      </c>
      <c r="N105">
        <v>112.16500000000001</v>
      </c>
      <c r="O105" t="b">
        <v>0</v>
      </c>
      <c r="P105">
        <v>0</v>
      </c>
      <c r="Q105" t="b">
        <v>0</v>
      </c>
      <c r="R105" s="1">
        <v>44210.514594907407</v>
      </c>
      <c r="S105" s="1">
        <v>44210.347939814812</v>
      </c>
      <c r="T105" t="s">
        <v>93</v>
      </c>
      <c r="U105" t="s">
        <v>94</v>
      </c>
      <c r="V105" t="s">
        <v>75</v>
      </c>
      <c r="W105" t="s">
        <v>76</v>
      </c>
      <c r="X105" t="s">
        <v>120</v>
      </c>
      <c r="Y105">
        <v>0</v>
      </c>
      <c r="Z105">
        <v>0</v>
      </c>
      <c r="AB105" t="s">
        <v>61</v>
      </c>
      <c r="AD105" s="2">
        <v>44209</v>
      </c>
      <c r="AE105" t="s">
        <v>112</v>
      </c>
      <c r="AF105" t="s">
        <v>2288</v>
      </c>
      <c r="AG105" t="s">
        <v>81</v>
      </c>
      <c r="AH105" t="s">
        <v>123</v>
      </c>
      <c r="AJ105" s="2" t="s">
        <v>2289</v>
      </c>
      <c r="AK105">
        <v>0</v>
      </c>
      <c r="AL105" t="s">
        <v>671</v>
      </c>
      <c r="AM105" t="s">
        <v>672</v>
      </c>
      <c r="AO105">
        <v>0</v>
      </c>
      <c r="AP105">
        <v>0</v>
      </c>
      <c r="AQ105">
        <v>0</v>
      </c>
      <c r="AX105" t="b">
        <v>0</v>
      </c>
      <c r="AY105" t="b">
        <v>1</v>
      </c>
      <c r="AZ105" t="b">
        <v>0</v>
      </c>
      <c r="BA105" t="b">
        <v>1</v>
      </c>
      <c r="BB105">
        <v>0</v>
      </c>
      <c r="BC105">
        <v>1</v>
      </c>
      <c r="BD105" t="s">
        <v>123</v>
      </c>
      <c r="BG105" t="s">
        <v>2011</v>
      </c>
      <c r="BH105" t="s">
        <v>2012</v>
      </c>
      <c r="BI105">
        <v>70122</v>
      </c>
      <c r="BJ105" t="s">
        <v>2290</v>
      </c>
      <c r="BK105" t="b">
        <v>0</v>
      </c>
      <c r="BL105" t="s">
        <v>2057</v>
      </c>
      <c r="BM105" t="s">
        <v>2056</v>
      </c>
      <c r="BN105">
        <v>459</v>
      </c>
      <c r="BO105" t="b">
        <v>0</v>
      </c>
      <c r="BP105" t="s">
        <v>2097</v>
      </c>
    </row>
    <row r="106" spans="1:68" x14ac:dyDescent="0.2">
      <c r="A106" t="s">
        <v>673</v>
      </c>
      <c r="B106">
        <v>0</v>
      </c>
      <c r="C106" t="s">
        <v>674</v>
      </c>
      <c r="D106" t="s">
        <v>2128</v>
      </c>
      <c r="E106" t="s">
        <v>69</v>
      </c>
      <c r="F106" t="s">
        <v>675</v>
      </c>
      <c r="G106" t="b">
        <v>1</v>
      </c>
      <c r="H106" t="b">
        <v>1</v>
      </c>
      <c r="I106" t="s">
        <v>53</v>
      </c>
      <c r="J106" t="s">
        <v>71</v>
      </c>
      <c r="K106" t="s">
        <v>2129</v>
      </c>
      <c r="L106">
        <v>1</v>
      </c>
      <c r="M106">
        <v>128</v>
      </c>
      <c r="N106">
        <v>113.73699999999999</v>
      </c>
      <c r="O106" t="b">
        <v>0</v>
      </c>
      <c r="P106">
        <v>0</v>
      </c>
      <c r="Q106" t="b">
        <v>0</v>
      </c>
      <c r="R106" s="1">
        <v>44205.431284722225</v>
      </c>
      <c r="S106" s="1">
        <v>44209.501701388886</v>
      </c>
      <c r="T106" t="s">
        <v>93</v>
      </c>
      <c r="U106" t="s">
        <v>94</v>
      </c>
      <c r="V106" t="s">
        <v>75</v>
      </c>
      <c r="W106" t="s">
        <v>76</v>
      </c>
      <c r="X106" t="s">
        <v>120</v>
      </c>
      <c r="Y106">
        <v>0</v>
      </c>
      <c r="Z106">
        <v>0</v>
      </c>
      <c r="AB106" t="s">
        <v>61</v>
      </c>
      <c r="AD106" s="2">
        <v>44209</v>
      </c>
      <c r="AE106" t="s">
        <v>112</v>
      </c>
      <c r="AF106" t="s">
        <v>2291</v>
      </c>
      <c r="AG106" t="s">
        <v>81</v>
      </c>
      <c r="AH106" t="s">
        <v>2292</v>
      </c>
      <c r="AJ106" s="2" t="s">
        <v>64</v>
      </c>
      <c r="AK106">
        <v>0</v>
      </c>
      <c r="AL106" t="s">
        <v>676</v>
      </c>
      <c r="AM106" t="s">
        <v>677</v>
      </c>
      <c r="AO106">
        <v>0</v>
      </c>
      <c r="AP106">
        <v>0</v>
      </c>
      <c r="AQ106">
        <v>0</v>
      </c>
      <c r="AX106" t="b">
        <v>0</v>
      </c>
      <c r="AY106" t="b">
        <v>1</v>
      </c>
      <c r="AZ106" t="b">
        <v>0</v>
      </c>
      <c r="BA106" t="b">
        <v>1</v>
      </c>
      <c r="BB106">
        <v>5</v>
      </c>
      <c r="BC106">
        <v>1</v>
      </c>
      <c r="BD106" t="s">
        <v>2292</v>
      </c>
      <c r="BG106" t="s">
        <v>2011</v>
      </c>
      <c r="BH106" t="s">
        <v>2026</v>
      </c>
      <c r="BI106">
        <v>70117</v>
      </c>
      <c r="BJ106" t="s">
        <v>2032</v>
      </c>
      <c r="BK106" t="b">
        <v>0</v>
      </c>
      <c r="BL106" t="s">
        <v>2057</v>
      </c>
      <c r="BM106" t="s">
        <v>2060</v>
      </c>
      <c r="BN106">
        <v>459</v>
      </c>
      <c r="BO106" t="b">
        <v>0</v>
      </c>
      <c r="BP106" t="s">
        <v>2097</v>
      </c>
    </row>
    <row r="107" spans="1:68" x14ac:dyDescent="0.2">
      <c r="A107" t="s">
        <v>678</v>
      </c>
      <c r="B107">
        <v>0</v>
      </c>
      <c r="C107" t="s">
        <v>679</v>
      </c>
      <c r="D107" t="s">
        <v>2128</v>
      </c>
      <c r="E107" t="s">
        <v>69</v>
      </c>
      <c r="F107" t="s">
        <v>680</v>
      </c>
      <c r="G107" t="b">
        <v>1</v>
      </c>
      <c r="H107" t="b">
        <v>1</v>
      </c>
      <c r="I107" t="s">
        <v>53</v>
      </c>
      <c r="J107" t="s">
        <v>71</v>
      </c>
      <c r="K107" t="s">
        <v>2129</v>
      </c>
      <c r="L107">
        <v>1</v>
      </c>
      <c r="M107">
        <v>128</v>
      </c>
      <c r="N107">
        <v>114.238</v>
      </c>
      <c r="O107" t="b">
        <v>0</v>
      </c>
      <c r="P107">
        <v>0</v>
      </c>
      <c r="Q107" t="b">
        <v>0</v>
      </c>
      <c r="R107" s="1">
        <v>44205.431331018517</v>
      </c>
      <c r="S107" s="1">
        <v>44209.503437500003</v>
      </c>
      <c r="T107" t="s">
        <v>93</v>
      </c>
      <c r="U107" t="s">
        <v>94</v>
      </c>
      <c r="V107" t="s">
        <v>75</v>
      </c>
      <c r="W107" t="s">
        <v>76</v>
      </c>
      <c r="X107" t="s">
        <v>120</v>
      </c>
      <c r="Y107">
        <v>0</v>
      </c>
      <c r="Z107">
        <v>0</v>
      </c>
      <c r="AB107" t="s">
        <v>61</v>
      </c>
      <c r="AD107" s="2">
        <v>44209</v>
      </c>
      <c r="AE107" t="s">
        <v>112</v>
      </c>
      <c r="AF107" t="s">
        <v>2293</v>
      </c>
      <c r="AG107" t="s">
        <v>81</v>
      </c>
      <c r="AH107" t="s">
        <v>82</v>
      </c>
      <c r="AJ107" s="2" t="s">
        <v>64</v>
      </c>
      <c r="AK107">
        <v>0</v>
      </c>
      <c r="AL107" t="s">
        <v>681</v>
      </c>
      <c r="AM107" t="s">
        <v>682</v>
      </c>
      <c r="AO107">
        <v>0</v>
      </c>
      <c r="AP107">
        <v>0</v>
      </c>
      <c r="AQ107">
        <v>0</v>
      </c>
      <c r="AX107" t="b">
        <v>0</v>
      </c>
      <c r="AY107" t="b">
        <v>1</v>
      </c>
      <c r="AZ107" t="b">
        <v>0</v>
      </c>
      <c r="BA107" t="b">
        <v>1</v>
      </c>
      <c r="BB107">
        <v>5</v>
      </c>
      <c r="BC107">
        <v>1</v>
      </c>
      <c r="BD107" t="s">
        <v>82</v>
      </c>
      <c r="BG107" t="s">
        <v>2011</v>
      </c>
      <c r="BH107" t="s">
        <v>2026</v>
      </c>
      <c r="BI107">
        <v>70117</v>
      </c>
      <c r="BJ107" t="s">
        <v>2032</v>
      </c>
      <c r="BK107" t="b">
        <v>0</v>
      </c>
      <c r="BL107" t="s">
        <v>2057</v>
      </c>
      <c r="BM107" t="s">
        <v>2060</v>
      </c>
      <c r="BN107">
        <v>459</v>
      </c>
      <c r="BO107" t="b">
        <v>0</v>
      </c>
      <c r="BP107" t="s">
        <v>2097</v>
      </c>
    </row>
    <row r="108" spans="1:68" x14ac:dyDescent="0.2">
      <c r="A108" t="s">
        <v>683</v>
      </c>
      <c r="B108">
        <v>0</v>
      </c>
      <c r="C108" t="s">
        <v>684</v>
      </c>
      <c r="E108" t="s">
        <v>69</v>
      </c>
      <c r="F108" t="s">
        <v>685</v>
      </c>
      <c r="G108" t="b">
        <v>1</v>
      </c>
      <c r="H108" t="b">
        <v>1</v>
      </c>
      <c r="I108" t="s">
        <v>53</v>
      </c>
      <c r="J108" t="s">
        <v>71</v>
      </c>
      <c r="K108" t="s">
        <v>61</v>
      </c>
      <c r="L108">
        <v>0.95</v>
      </c>
      <c r="M108">
        <v>128</v>
      </c>
      <c r="N108">
        <v>113.312</v>
      </c>
      <c r="O108" t="b">
        <v>0</v>
      </c>
      <c r="P108">
        <v>0</v>
      </c>
      <c r="Q108" t="b">
        <v>0</v>
      </c>
      <c r="R108" s="1">
        <v>44195.098009259258</v>
      </c>
      <c r="S108" s="1">
        <v>44201.602800925924</v>
      </c>
      <c r="T108" t="s">
        <v>93</v>
      </c>
      <c r="U108" t="s">
        <v>94</v>
      </c>
      <c r="V108" t="s">
        <v>75</v>
      </c>
      <c r="W108" t="s">
        <v>76</v>
      </c>
      <c r="X108" t="s">
        <v>120</v>
      </c>
      <c r="Y108">
        <v>0</v>
      </c>
      <c r="Z108">
        <v>0</v>
      </c>
      <c r="AB108" t="s">
        <v>61</v>
      </c>
      <c r="AD108" s="2">
        <v>44201</v>
      </c>
      <c r="AE108" t="s">
        <v>80</v>
      </c>
      <c r="AF108" t="s">
        <v>2108</v>
      </c>
      <c r="AG108" t="s">
        <v>2109</v>
      </c>
      <c r="AH108" t="s">
        <v>2110</v>
      </c>
      <c r="AJ108" s="2" t="s">
        <v>686</v>
      </c>
      <c r="AK108">
        <v>0</v>
      </c>
      <c r="AL108" t="s">
        <v>687</v>
      </c>
      <c r="AM108" t="s">
        <v>688</v>
      </c>
      <c r="AO108">
        <v>0</v>
      </c>
      <c r="AP108">
        <v>0</v>
      </c>
      <c r="AQ108">
        <v>0</v>
      </c>
      <c r="AX108" t="b">
        <v>0</v>
      </c>
      <c r="AY108" t="b">
        <v>1</v>
      </c>
      <c r="AZ108" t="b">
        <v>0</v>
      </c>
      <c r="BA108" t="b">
        <v>1</v>
      </c>
      <c r="BB108">
        <v>15</v>
      </c>
      <c r="BC108">
        <v>9</v>
      </c>
      <c r="BD108" t="s">
        <v>2110</v>
      </c>
      <c r="BG108" t="s">
        <v>2011</v>
      </c>
      <c r="BH108" t="s">
        <v>2012</v>
      </c>
      <c r="BI108">
        <v>70126</v>
      </c>
      <c r="BJ108" t="s">
        <v>2040</v>
      </c>
      <c r="BK108" t="b">
        <v>0</v>
      </c>
      <c r="BL108" t="s">
        <v>2057</v>
      </c>
      <c r="BM108" t="s">
        <v>2058</v>
      </c>
      <c r="BN108">
        <v>459</v>
      </c>
      <c r="BO108" t="b">
        <v>0</v>
      </c>
      <c r="BP108" t="s">
        <v>2097</v>
      </c>
    </row>
    <row r="109" spans="1:68" x14ac:dyDescent="0.2">
      <c r="A109" t="s">
        <v>689</v>
      </c>
      <c r="B109">
        <v>0</v>
      </c>
      <c r="C109" t="s">
        <v>690</v>
      </c>
      <c r="E109" t="s">
        <v>69</v>
      </c>
      <c r="F109" t="s">
        <v>691</v>
      </c>
      <c r="G109" t="b">
        <v>1</v>
      </c>
      <c r="H109" t="b">
        <v>1</v>
      </c>
      <c r="I109" t="s">
        <v>53</v>
      </c>
      <c r="J109" t="s">
        <v>71</v>
      </c>
      <c r="K109" t="s">
        <v>61</v>
      </c>
      <c r="L109">
        <v>0.01</v>
      </c>
      <c r="M109">
        <v>128</v>
      </c>
      <c r="N109">
        <v>113.56100000000001</v>
      </c>
      <c r="O109" t="b">
        <v>0</v>
      </c>
      <c r="P109">
        <v>0</v>
      </c>
      <c r="Q109" t="b">
        <v>0</v>
      </c>
      <c r="R109" s="1">
        <v>44182.600590277776</v>
      </c>
      <c r="S109" s="1">
        <v>44195.466273148151</v>
      </c>
      <c r="T109" t="s">
        <v>93</v>
      </c>
      <c r="U109" t="s">
        <v>94</v>
      </c>
      <c r="V109" t="s">
        <v>75</v>
      </c>
      <c r="W109" t="s">
        <v>76</v>
      </c>
      <c r="X109" t="s">
        <v>77</v>
      </c>
      <c r="Y109">
        <v>0</v>
      </c>
      <c r="Z109">
        <v>0</v>
      </c>
      <c r="AB109" t="s">
        <v>61</v>
      </c>
      <c r="AD109" s="2">
        <v>44187</v>
      </c>
      <c r="AE109" t="s">
        <v>112</v>
      </c>
      <c r="AF109" t="s">
        <v>692</v>
      </c>
      <c r="AG109" t="s">
        <v>63</v>
      </c>
      <c r="AH109" t="s">
        <v>123</v>
      </c>
      <c r="AJ109" s="2" t="s">
        <v>693</v>
      </c>
      <c r="AK109">
        <v>0</v>
      </c>
      <c r="AL109" t="s">
        <v>694</v>
      </c>
      <c r="AM109" t="s">
        <v>695</v>
      </c>
      <c r="AO109">
        <v>0</v>
      </c>
      <c r="AP109">
        <v>0</v>
      </c>
      <c r="AQ109">
        <v>0</v>
      </c>
      <c r="AX109" t="b">
        <v>0</v>
      </c>
      <c r="AY109" t="b">
        <v>1</v>
      </c>
      <c r="AZ109" t="b">
        <v>1</v>
      </c>
      <c r="BA109" t="b">
        <v>1</v>
      </c>
      <c r="BB109">
        <v>28</v>
      </c>
      <c r="BC109">
        <v>23</v>
      </c>
      <c r="BD109" t="s">
        <v>123</v>
      </c>
      <c r="BG109" t="s">
        <v>2011</v>
      </c>
      <c r="BH109" t="s">
        <v>2017</v>
      </c>
      <c r="BI109">
        <v>70065</v>
      </c>
      <c r="BJ109" t="s">
        <v>2041</v>
      </c>
      <c r="BK109" t="b">
        <v>0</v>
      </c>
      <c r="BL109" t="s">
        <v>2057</v>
      </c>
      <c r="BM109" t="s">
        <v>2058</v>
      </c>
      <c r="BN109">
        <v>459</v>
      </c>
      <c r="BO109" t="b">
        <v>0</v>
      </c>
      <c r="BP109" t="s">
        <v>2097</v>
      </c>
    </row>
    <row r="110" spans="1:68" x14ac:dyDescent="0.2">
      <c r="A110" t="s">
        <v>696</v>
      </c>
      <c r="B110">
        <v>0</v>
      </c>
      <c r="C110" t="s">
        <v>697</v>
      </c>
      <c r="D110" t="s">
        <v>2064</v>
      </c>
      <c r="E110" t="s">
        <v>69</v>
      </c>
      <c r="F110" t="s">
        <v>698</v>
      </c>
      <c r="G110" t="b">
        <v>1</v>
      </c>
      <c r="H110" t="b">
        <v>1</v>
      </c>
      <c r="I110" t="s">
        <v>53</v>
      </c>
      <c r="J110" t="s">
        <v>71</v>
      </c>
      <c r="K110" t="s">
        <v>72</v>
      </c>
      <c r="L110">
        <v>0.79</v>
      </c>
      <c r="M110">
        <v>128</v>
      </c>
      <c r="N110">
        <v>112.34099999999999</v>
      </c>
      <c r="O110" t="b">
        <v>0</v>
      </c>
      <c r="P110">
        <v>0</v>
      </c>
      <c r="Q110" t="b">
        <v>0</v>
      </c>
      <c r="R110" s="1">
        <v>44210.51457175926</v>
      </c>
      <c r="S110" s="1">
        <v>44209.931238425925</v>
      </c>
      <c r="T110" t="s">
        <v>93</v>
      </c>
      <c r="U110" t="s">
        <v>94</v>
      </c>
      <c r="V110" t="s">
        <v>75</v>
      </c>
      <c r="W110" t="s">
        <v>76</v>
      </c>
      <c r="X110" t="s">
        <v>120</v>
      </c>
      <c r="Y110">
        <v>0</v>
      </c>
      <c r="Z110">
        <v>0</v>
      </c>
      <c r="AB110" t="s">
        <v>61</v>
      </c>
      <c r="AD110" s="2">
        <v>44209</v>
      </c>
      <c r="AE110" t="s">
        <v>112</v>
      </c>
      <c r="AF110" t="s">
        <v>2294</v>
      </c>
      <c r="AG110" t="s">
        <v>81</v>
      </c>
      <c r="AH110" t="s">
        <v>123</v>
      </c>
      <c r="AJ110" s="2" t="s">
        <v>2146</v>
      </c>
      <c r="AK110">
        <v>0</v>
      </c>
      <c r="AL110" t="s">
        <v>699</v>
      </c>
      <c r="AM110" t="s">
        <v>700</v>
      </c>
      <c r="AO110">
        <v>0</v>
      </c>
      <c r="AP110">
        <v>0</v>
      </c>
      <c r="AQ110">
        <v>0</v>
      </c>
      <c r="AX110" t="b">
        <v>0</v>
      </c>
      <c r="AY110" t="b">
        <v>1</v>
      </c>
      <c r="AZ110" t="b">
        <v>0</v>
      </c>
      <c r="BA110" t="b">
        <v>1</v>
      </c>
      <c r="BB110">
        <v>0</v>
      </c>
      <c r="BC110">
        <v>1</v>
      </c>
      <c r="BD110" t="s">
        <v>123</v>
      </c>
      <c r="BG110" t="s">
        <v>2011</v>
      </c>
      <c r="BH110" t="s">
        <v>2012</v>
      </c>
      <c r="BI110">
        <v>70122</v>
      </c>
      <c r="BJ110" t="s">
        <v>2147</v>
      </c>
      <c r="BK110" t="b">
        <v>0</v>
      </c>
      <c r="BL110" t="s">
        <v>2057</v>
      </c>
      <c r="BM110" t="s">
        <v>2056</v>
      </c>
      <c r="BN110">
        <v>459</v>
      </c>
      <c r="BO110" t="b">
        <v>0</v>
      </c>
      <c r="BP110" t="s">
        <v>2097</v>
      </c>
    </row>
    <row r="111" spans="1:68" x14ac:dyDescent="0.2">
      <c r="A111" t="s">
        <v>701</v>
      </c>
      <c r="B111">
        <v>0</v>
      </c>
      <c r="C111" t="s">
        <v>702</v>
      </c>
      <c r="E111" t="s">
        <v>69</v>
      </c>
      <c r="F111" t="s">
        <v>703</v>
      </c>
      <c r="G111" t="b">
        <v>1</v>
      </c>
      <c r="H111" t="b">
        <v>1</v>
      </c>
      <c r="I111" t="s">
        <v>53</v>
      </c>
      <c r="J111" t="s">
        <v>71</v>
      </c>
      <c r="K111" t="s">
        <v>61</v>
      </c>
      <c r="L111">
        <v>0.47</v>
      </c>
      <c r="M111">
        <v>128</v>
      </c>
      <c r="N111">
        <v>113.949</v>
      </c>
      <c r="O111" t="b">
        <v>0</v>
      </c>
      <c r="P111">
        <v>0</v>
      </c>
      <c r="Q111" t="b">
        <v>0</v>
      </c>
      <c r="R111" s="1">
        <v>44182.098252314812</v>
      </c>
      <c r="S111" s="1">
        <v>44195.466284722221</v>
      </c>
      <c r="T111" t="s">
        <v>93</v>
      </c>
      <c r="U111" t="s">
        <v>94</v>
      </c>
      <c r="V111" t="s">
        <v>75</v>
      </c>
      <c r="W111" t="s">
        <v>76</v>
      </c>
      <c r="X111" t="s">
        <v>77</v>
      </c>
      <c r="Y111">
        <v>0</v>
      </c>
      <c r="Z111">
        <v>0</v>
      </c>
      <c r="AB111" t="s">
        <v>61</v>
      </c>
      <c r="AD111" s="2">
        <v>44187</v>
      </c>
      <c r="AE111" t="s">
        <v>112</v>
      </c>
      <c r="AF111" t="s">
        <v>704</v>
      </c>
      <c r="AG111" t="s">
        <v>63</v>
      </c>
      <c r="AH111" t="s">
        <v>123</v>
      </c>
      <c r="AJ111" s="2" t="s">
        <v>693</v>
      </c>
      <c r="AK111">
        <v>0</v>
      </c>
      <c r="AL111" t="s">
        <v>705</v>
      </c>
      <c r="AM111" t="s">
        <v>706</v>
      </c>
      <c r="AO111">
        <v>0</v>
      </c>
      <c r="AP111">
        <v>0</v>
      </c>
      <c r="AQ111">
        <v>0</v>
      </c>
      <c r="AX111" t="b">
        <v>0</v>
      </c>
      <c r="AY111" t="b">
        <v>1</v>
      </c>
      <c r="AZ111" t="b">
        <v>1</v>
      </c>
      <c r="BA111" t="b">
        <v>1</v>
      </c>
      <c r="BB111">
        <v>28</v>
      </c>
      <c r="BC111">
        <v>23</v>
      </c>
      <c r="BD111" t="s">
        <v>123</v>
      </c>
      <c r="BG111" t="s">
        <v>2011</v>
      </c>
      <c r="BH111" t="s">
        <v>2017</v>
      </c>
      <c r="BI111">
        <v>70065</v>
      </c>
      <c r="BJ111" t="s">
        <v>2041</v>
      </c>
      <c r="BK111" t="b">
        <v>0</v>
      </c>
      <c r="BL111" t="s">
        <v>2057</v>
      </c>
      <c r="BM111" t="s">
        <v>2058</v>
      </c>
      <c r="BN111">
        <v>459</v>
      </c>
      <c r="BO111" t="b">
        <v>0</v>
      </c>
      <c r="BP111" t="s">
        <v>2097</v>
      </c>
    </row>
    <row r="112" spans="1:68" x14ac:dyDescent="0.2">
      <c r="A112" t="s">
        <v>707</v>
      </c>
      <c r="B112">
        <v>0</v>
      </c>
      <c r="C112" t="s">
        <v>708</v>
      </c>
      <c r="E112" t="s">
        <v>69</v>
      </c>
      <c r="F112" t="s">
        <v>709</v>
      </c>
      <c r="G112" t="b">
        <v>1</v>
      </c>
      <c r="H112" t="b">
        <v>1</v>
      </c>
      <c r="I112" t="s">
        <v>53</v>
      </c>
      <c r="J112" t="s">
        <v>71</v>
      </c>
      <c r="K112" t="s">
        <v>61</v>
      </c>
      <c r="L112">
        <v>0.57999999999999996</v>
      </c>
      <c r="M112">
        <v>128</v>
      </c>
      <c r="N112">
        <v>119.86</v>
      </c>
      <c r="O112" t="b">
        <v>0</v>
      </c>
      <c r="P112">
        <v>0</v>
      </c>
      <c r="Q112" t="b">
        <v>0</v>
      </c>
      <c r="R112" s="1">
        <v>44210.514537037037</v>
      </c>
      <c r="S112" s="1">
        <v>44210.097881944443</v>
      </c>
      <c r="T112" t="s">
        <v>93</v>
      </c>
      <c r="U112" t="s">
        <v>94</v>
      </c>
      <c r="V112" t="s">
        <v>75</v>
      </c>
      <c r="W112" t="s">
        <v>76</v>
      </c>
      <c r="X112" t="s">
        <v>120</v>
      </c>
      <c r="Y112">
        <v>0</v>
      </c>
      <c r="Z112">
        <v>0</v>
      </c>
      <c r="AB112" t="s">
        <v>61</v>
      </c>
      <c r="AD112" s="2">
        <v>44207</v>
      </c>
      <c r="AE112" t="s">
        <v>80</v>
      </c>
      <c r="AF112" t="s">
        <v>62</v>
      </c>
      <c r="AG112" t="s">
        <v>81</v>
      </c>
      <c r="AH112" t="s">
        <v>82</v>
      </c>
      <c r="AJ112" s="2" t="s">
        <v>64</v>
      </c>
      <c r="AK112">
        <v>0</v>
      </c>
      <c r="AL112" t="s">
        <v>710</v>
      </c>
      <c r="AM112" t="s">
        <v>711</v>
      </c>
      <c r="AO112">
        <v>0</v>
      </c>
      <c r="AP112">
        <v>0</v>
      </c>
      <c r="AQ112">
        <v>0</v>
      </c>
      <c r="AX112" t="b">
        <v>0</v>
      </c>
      <c r="AY112" t="b">
        <v>1</v>
      </c>
      <c r="AZ112" t="b">
        <v>0</v>
      </c>
      <c r="BA112" t="b">
        <v>1</v>
      </c>
      <c r="BB112">
        <v>0</v>
      </c>
      <c r="BC112">
        <v>3</v>
      </c>
      <c r="BD112" t="s">
        <v>82</v>
      </c>
      <c r="BG112" t="s">
        <v>2011</v>
      </c>
      <c r="BH112" t="s">
        <v>2026</v>
      </c>
      <c r="BI112">
        <v>70117</v>
      </c>
      <c r="BJ112" t="s">
        <v>2032</v>
      </c>
      <c r="BK112" t="b">
        <v>0</v>
      </c>
      <c r="BL112" t="s">
        <v>2057</v>
      </c>
      <c r="BM112" t="s">
        <v>2056</v>
      </c>
      <c r="BN112">
        <v>459</v>
      </c>
      <c r="BO112" t="b">
        <v>0</v>
      </c>
      <c r="BP112" t="s">
        <v>2097</v>
      </c>
    </row>
    <row r="113" spans="1:68" x14ac:dyDescent="0.2">
      <c r="A113" t="s">
        <v>712</v>
      </c>
      <c r="B113">
        <v>0</v>
      </c>
      <c r="C113" t="s">
        <v>713</v>
      </c>
      <c r="E113" t="s">
        <v>69</v>
      </c>
      <c r="F113" t="s">
        <v>714</v>
      </c>
      <c r="G113" t="b">
        <v>1</v>
      </c>
      <c r="H113" t="b">
        <v>1</v>
      </c>
      <c r="I113" t="s">
        <v>53</v>
      </c>
      <c r="J113" t="s">
        <v>71</v>
      </c>
      <c r="K113" t="s">
        <v>61</v>
      </c>
      <c r="L113">
        <v>0.56000000000000005</v>
      </c>
      <c r="M113">
        <v>128</v>
      </c>
      <c r="N113">
        <v>113.718</v>
      </c>
      <c r="O113" t="b">
        <v>0</v>
      </c>
      <c r="P113">
        <v>0</v>
      </c>
      <c r="Q113" t="b">
        <v>0</v>
      </c>
      <c r="R113" s="1">
        <v>44188.514652777776</v>
      </c>
      <c r="S113" s="1">
        <v>44195.466284722221</v>
      </c>
      <c r="T113" t="s">
        <v>93</v>
      </c>
      <c r="U113" t="s">
        <v>94</v>
      </c>
      <c r="V113" t="s">
        <v>75</v>
      </c>
      <c r="W113" t="s">
        <v>76</v>
      </c>
      <c r="X113" t="s">
        <v>120</v>
      </c>
      <c r="Y113">
        <v>0</v>
      </c>
      <c r="Z113">
        <v>0</v>
      </c>
      <c r="AB113" t="s">
        <v>61</v>
      </c>
      <c r="AD113" s="2">
        <v>44187</v>
      </c>
      <c r="AE113" t="s">
        <v>80</v>
      </c>
      <c r="AF113" t="s">
        <v>62</v>
      </c>
      <c r="AG113" t="s">
        <v>81</v>
      </c>
      <c r="AH113" t="s">
        <v>1804</v>
      </c>
      <c r="AJ113" s="2" t="s">
        <v>64</v>
      </c>
      <c r="AK113">
        <v>0</v>
      </c>
      <c r="AL113" t="s">
        <v>715</v>
      </c>
      <c r="AM113" t="s">
        <v>716</v>
      </c>
      <c r="AO113">
        <v>0</v>
      </c>
      <c r="AP113">
        <v>0</v>
      </c>
      <c r="AQ113">
        <v>0</v>
      </c>
      <c r="AX113" t="b">
        <v>0</v>
      </c>
      <c r="AY113" t="b">
        <v>1</v>
      </c>
      <c r="AZ113" t="b">
        <v>0</v>
      </c>
      <c r="BA113" t="b">
        <v>1</v>
      </c>
      <c r="BB113">
        <v>22</v>
      </c>
      <c r="BC113">
        <v>23</v>
      </c>
      <c r="BD113" t="s">
        <v>82</v>
      </c>
      <c r="BE113" t="s">
        <v>1993</v>
      </c>
      <c r="BF113">
        <v>111</v>
      </c>
      <c r="BG113" t="s">
        <v>2011</v>
      </c>
      <c r="BH113" t="s">
        <v>2026</v>
      </c>
      <c r="BI113">
        <v>70117</v>
      </c>
      <c r="BJ113" t="s">
        <v>2032</v>
      </c>
      <c r="BK113" t="b">
        <v>0</v>
      </c>
      <c r="BL113" t="s">
        <v>2057</v>
      </c>
      <c r="BM113" t="s">
        <v>2058</v>
      </c>
      <c r="BN113">
        <v>459</v>
      </c>
      <c r="BO113" t="b">
        <v>0</v>
      </c>
      <c r="BP113" t="s">
        <v>2097</v>
      </c>
    </row>
    <row r="114" spans="1:68" x14ac:dyDescent="0.2">
      <c r="A114" t="s">
        <v>717</v>
      </c>
      <c r="B114">
        <v>0</v>
      </c>
      <c r="C114" t="s">
        <v>718</v>
      </c>
      <c r="E114" t="s">
        <v>69</v>
      </c>
      <c r="F114" t="s">
        <v>719</v>
      </c>
      <c r="G114" t="b">
        <v>1</v>
      </c>
      <c r="H114" t="b">
        <v>1</v>
      </c>
      <c r="I114" t="s">
        <v>53</v>
      </c>
      <c r="J114" t="s">
        <v>71</v>
      </c>
      <c r="K114" t="s">
        <v>61</v>
      </c>
      <c r="L114">
        <v>0.69</v>
      </c>
      <c r="M114">
        <v>128</v>
      </c>
      <c r="N114">
        <v>115.494</v>
      </c>
      <c r="O114" t="b">
        <v>0</v>
      </c>
      <c r="P114">
        <v>0</v>
      </c>
      <c r="Q114" t="b">
        <v>0</v>
      </c>
      <c r="R114" s="1">
        <v>44174.453090277777</v>
      </c>
      <c r="S114" s="1">
        <v>44195.466284722221</v>
      </c>
      <c r="T114" t="s">
        <v>93</v>
      </c>
      <c r="U114" t="s">
        <v>94</v>
      </c>
      <c r="V114" t="s">
        <v>75</v>
      </c>
      <c r="W114" t="s">
        <v>76</v>
      </c>
      <c r="X114" t="s">
        <v>77</v>
      </c>
      <c r="Y114">
        <v>0</v>
      </c>
      <c r="Z114">
        <v>0</v>
      </c>
      <c r="AB114" t="s">
        <v>61</v>
      </c>
      <c r="AD114" s="2">
        <v>44181</v>
      </c>
      <c r="AE114" t="s">
        <v>112</v>
      </c>
      <c r="AF114" t="s">
        <v>62</v>
      </c>
      <c r="AG114" t="s">
        <v>81</v>
      </c>
      <c r="AH114" t="s">
        <v>1805</v>
      </c>
      <c r="AJ114" s="2" t="s">
        <v>64</v>
      </c>
      <c r="AK114">
        <v>0</v>
      </c>
      <c r="AL114" t="s">
        <v>720</v>
      </c>
      <c r="AM114" t="s">
        <v>721</v>
      </c>
      <c r="AO114">
        <v>0</v>
      </c>
      <c r="AP114">
        <v>0</v>
      </c>
      <c r="AQ114">
        <v>0</v>
      </c>
      <c r="AX114" t="b">
        <v>0</v>
      </c>
      <c r="AY114" t="b">
        <v>1</v>
      </c>
      <c r="AZ114" t="b">
        <v>1</v>
      </c>
      <c r="BA114" t="b">
        <v>1</v>
      </c>
      <c r="BB114">
        <v>36</v>
      </c>
      <c r="BC114">
        <v>29</v>
      </c>
      <c r="BD114" t="s">
        <v>82</v>
      </c>
      <c r="BE114" t="s">
        <v>1993</v>
      </c>
      <c r="BF114">
        <v>112</v>
      </c>
      <c r="BG114" t="s">
        <v>2011</v>
      </c>
      <c r="BH114" t="s">
        <v>2026</v>
      </c>
      <c r="BI114">
        <v>70117</v>
      </c>
      <c r="BJ114" t="s">
        <v>2032</v>
      </c>
      <c r="BK114" t="b">
        <v>0</v>
      </c>
      <c r="BL114" t="s">
        <v>2057</v>
      </c>
      <c r="BM114" t="s">
        <v>2058</v>
      </c>
      <c r="BN114">
        <v>459</v>
      </c>
      <c r="BO114" t="b">
        <v>0</v>
      </c>
      <c r="BP114" t="s">
        <v>2097</v>
      </c>
    </row>
    <row r="115" spans="1:68" x14ac:dyDescent="0.2">
      <c r="A115" t="s">
        <v>722</v>
      </c>
      <c r="B115">
        <v>0</v>
      </c>
      <c r="C115" t="s">
        <v>723</v>
      </c>
      <c r="E115" t="s">
        <v>69</v>
      </c>
      <c r="F115" t="s">
        <v>724</v>
      </c>
      <c r="G115" t="b">
        <v>1</v>
      </c>
      <c r="H115" t="b">
        <v>1</v>
      </c>
      <c r="I115" t="s">
        <v>53</v>
      </c>
      <c r="J115" t="s">
        <v>71</v>
      </c>
      <c r="K115" t="s">
        <v>61</v>
      </c>
      <c r="L115">
        <v>0.92</v>
      </c>
      <c r="M115">
        <v>128</v>
      </c>
      <c r="N115">
        <v>114.938</v>
      </c>
      <c r="O115" t="b">
        <v>0</v>
      </c>
      <c r="P115">
        <v>0</v>
      </c>
      <c r="Q115" t="b">
        <v>0</v>
      </c>
      <c r="R115" s="1">
        <v>44188.649618055555</v>
      </c>
      <c r="S115" s="1">
        <v>44195.466284722221</v>
      </c>
      <c r="T115" t="s">
        <v>93</v>
      </c>
      <c r="U115" t="s">
        <v>94</v>
      </c>
      <c r="V115" t="s">
        <v>75</v>
      </c>
      <c r="W115" t="s">
        <v>76</v>
      </c>
      <c r="X115" t="s">
        <v>120</v>
      </c>
      <c r="Y115">
        <v>0</v>
      </c>
      <c r="Z115">
        <v>0</v>
      </c>
      <c r="AB115" t="s">
        <v>61</v>
      </c>
      <c r="AD115" s="2">
        <v>44174</v>
      </c>
      <c r="AE115" t="s">
        <v>112</v>
      </c>
      <c r="AF115" t="s">
        <v>62</v>
      </c>
      <c r="AG115" t="s">
        <v>81</v>
      </c>
      <c r="AH115" t="s">
        <v>1806</v>
      </c>
      <c r="AJ115" s="2" t="s">
        <v>64</v>
      </c>
      <c r="AK115">
        <v>0</v>
      </c>
      <c r="AL115" t="s">
        <v>725</v>
      </c>
      <c r="AM115" t="s">
        <v>726</v>
      </c>
      <c r="AO115">
        <v>0</v>
      </c>
      <c r="AP115">
        <v>0</v>
      </c>
      <c r="AQ115">
        <v>0</v>
      </c>
      <c r="AX115" t="b">
        <v>0</v>
      </c>
      <c r="AY115" t="b">
        <v>1</v>
      </c>
      <c r="AZ115" t="b">
        <v>0</v>
      </c>
      <c r="BA115" t="b">
        <v>1</v>
      </c>
      <c r="BB115">
        <v>22</v>
      </c>
      <c r="BC115">
        <v>36</v>
      </c>
      <c r="BD115" t="s">
        <v>82</v>
      </c>
      <c r="BE115" t="s">
        <v>1993</v>
      </c>
      <c r="BF115">
        <v>113</v>
      </c>
      <c r="BG115" t="s">
        <v>2011</v>
      </c>
      <c r="BH115" t="s">
        <v>2026</v>
      </c>
      <c r="BI115">
        <v>70117</v>
      </c>
      <c r="BJ115" t="s">
        <v>2032</v>
      </c>
      <c r="BK115" t="b">
        <v>0</v>
      </c>
      <c r="BL115" t="s">
        <v>2057</v>
      </c>
      <c r="BM115" t="s">
        <v>2058</v>
      </c>
      <c r="BN115">
        <v>459</v>
      </c>
      <c r="BO115" t="b">
        <v>0</v>
      </c>
      <c r="BP115" t="s">
        <v>2097</v>
      </c>
    </row>
    <row r="116" spans="1:68" x14ac:dyDescent="0.2">
      <c r="A116" t="s">
        <v>727</v>
      </c>
      <c r="B116">
        <v>0</v>
      </c>
      <c r="C116" t="s">
        <v>728</v>
      </c>
      <c r="E116" t="s">
        <v>69</v>
      </c>
      <c r="F116" t="s">
        <v>729</v>
      </c>
      <c r="G116" t="b">
        <v>1</v>
      </c>
      <c r="H116" t="b">
        <v>1</v>
      </c>
      <c r="I116" t="s">
        <v>53</v>
      </c>
      <c r="J116" t="s">
        <v>71</v>
      </c>
      <c r="K116" t="s">
        <v>61</v>
      </c>
      <c r="L116">
        <v>0.74</v>
      </c>
      <c r="M116">
        <v>128</v>
      </c>
      <c r="N116">
        <v>115.345</v>
      </c>
      <c r="O116" t="b">
        <v>0</v>
      </c>
      <c r="P116">
        <v>0</v>
      </c>
      <c r="Q116" t="b">
        <v>0</v>
      </c>
      <c r="R116" s="1">
        <v>44174.564849537041</v>
      </c>
      <c r="S116" s="1">
        <v>44195.466296296298</v>
      </c>
      <c r="T116" t="s">
        <v>93</v>
      </c>
      <c r="U116" t="s">
        <v>94</v>
      </c>
      <c r="V116" t="s">
        <v>75</v>
      </c>
      <c r="W116" t="s">
        <v>76</v>
      </c>
      <c r="X116" t="s">
        <v>77</v>
      </c>
      <c r="Y116">
        <v>0</v>
      </c>
      <c r="Z116">
        <v>0</v>
      </c>
      <c r="AB116" t="s">
        <v>61</v>
      </c>
      <c r="AD116" s="2">
        <v>44174</v>
      </c>
      <c r="AE116" t="s">
        <v>112</v>
      </c>
      <c r="AF116" t="s">
        <v>62</v>
      </c>
      <c r="AG116" t="s">
        <v>81</v>
      </c>
      <c r="AH116" t="s">
        <v>1807</v>
      </c>
      <c r="AJ116" s="2" t="s">
        <v>64</v>
      </c>
      <c r="AK116">
        <v>0</v>
      </c>
      <c r="AL116" t="s">
        <v>730</v>
      </c>
      <c r="AM116" t="s">
        <v>731</v>
      </c>
      <c r="AO116">
        <v>0</v>
      </c>
      <c r="AP116">
        <v>0</v>
      </c>
      <c r="AQ116">
        <v>0</v>
      </c>
      <c r="AX116" t="b">
        <v>0</v>
      </c>
      <c r="AY116" t="b">
        <v>1</v>
      </c>
      <c r="AZ116" t="b">
        <v>1</v>
      </c>
      <c r="BA116" t="b">
        <v>1</v>
      </c>
      <c r="BB116">
        <v>36</v>
      </c>
      <c r="BC116">
        <v>36</v>
      </c>
      <c r="BD116" t="s">
        <v>82</v>
      </c>
      <c r="BE116" t="s">
        <v>1993</v>
      </c>
      <c r="BF116">
        <v>114</v>
      </c>
      <c r="BG116" t="s">
        <v>2011</v>
      </c>
      <c r="BH116" t="s">
        <v>2026</v>
      </c>
      <c r="BI116">
        <v>70117</v>
      </c>
      <c r="BJ116" t="s">
        <v>2032</v>
      </c>
      <c r="BK116" t="b">
        <v>0</v>
      </c>
      <c r="BL116" t="s">
        <v>2057</v>
      </c>
      <c r="BM116" t="s">
        <v>2058</v>
      </c>
      <c r="BN116">
        <v>459</v>
      </c>
      <c r="BO116" t="b">
        <v>0</v>
      </c>
      <c r="BP116" t="s">
        <v>2097</v>
      </c>
    </row>
    <row r="117" spans="1:68" x14ac:dyDescent="0.2">
      <c r="A117" t="s">
        <v>732</v>
      </c>
      <c r="B117">
        <v>0</v>
      </c>
      <c r="C117" t="s">
        <v>733</v>
      </c>
      <c r="E117" t="s">
        <v>69</v>
      </c>
      <c r="F117" t="s">
        <v>734</v>
      </c>
      <c r="G117" t="b">
        <v>1</v>
      </c>
      <c r="H117" t="b">
        <v>1</v>
      </c>
      <c r="I117" t="s">
        <v>53</v>
      </c>
      <c r="J117" t="s">
        <v>71</v>
      </c>
      <c r="K117" t="s">
        <v>61</v>
      </c>
      <c r="L117">
        <v>0.56000000000000005</v>
      </c>
      <c r="M117">
        <v>128</v>
      </c>
      <c r="N117">
        <v>115.084</v>
      </c>
      <c r="O117" t="b">
        <v>0</v>
      </c>
      <c r="P117">
        <v>0</v>
      </c>
      <c r="Q117" t="b">
        <v>0</v>
      </c>
      <c r="R117" s="1">
        <v>44174.451412037037</v>
      </c>
      <c r="S117" s="1">
        <v>44195.466296296298</v>
      </c>
      <c r="T117" t="s">
        <v>93</v>
      </c>
      <c r="U117" t="s">
        <v>94</v>
      </c>
      <c r="V117" t="s">
        <v>75</v>
      </c>
      <c r="W117" t="s">
        <v>76</v>
      </c>
      <c r="X117" t="s">
        <v>77</v>
      </c>
      <c r="Y117">
        <v>0</v>
      </c>
      <c r="Z117">
        <v>0</v>
      </c>
      <c r="AB117" t="s">
        <v>61</v>
      </c>
      <c r="AD117" s="2">
        <v>44174</v>
      </c>
      <c r="AE117" t="s">
        <v>112</v>
      </c>
      <c r="AF117" t="s">
        <v>62</v>
      </c>
      <c r="AG117" t="s">
        <v>81</v>
      </c>
      <c r="AH117" t="s">
        <v>1808</v>
      </c>
      <c r="AJ117" s="2" t="s">
        <v>64</v>
      </c>
      <c r="AK117">
        <v>0</v>
      </c>
      <c r="AL117" t="s">
        <v>735</v>
      </c>
      <c r="AM117" t="s">
        <v>736</v>
      </c>
      <c r="AO117">
        <v>0</v>
      </c>
      <c r="AP117">
        <v>0</v>
      </c>
      <c r="AQ117">
        <v>0</v>
      </c>
      <c r="AX117" t="b">
        <v>0</v>
      </c>
      <c r="AY117" t="b">
        <v>1</v>
      </c>
      <c r="AZ117" t="b">
        <v>1</v>
      </c>
      <c r="BA117" t="b">
        <v>1</v>
      </c>
      <c r="BB117">
        <v>36</v>
      </c>
      <c r="BC117">
        <v>36</v>
      </c>
      <c r="BD117" t="s">
        <v>82</v>
      </c>
      <c r="BE117" t="s">
        <v>1993</v>
      </c>
      <c r="BF117">
        <v>115</v>
      </c>
      <c r="BG117" t="s">
        <v>2011</v>
      </c>
      <c r="BH117" t="s">
        <v>2026</v>
      </c>
      <c r="BI117">
        <v>70117</v>
      </c>
      <c r="BJ117" t="s">
        <v>2032</v>
      </c>
      <c r="BK117" t="b">
        <v>0</v>
      </c>
      <c r="BL117" t="s">
        <v>2057</v>
      </c>
      <c r="BM117" t="s">
        <v>2058</v>
      </c>
      <c r="BN117">
        <v>459</v>
      </c>
      <c r="BO117" t="b">
        <v>0</v>
      </c>
      <c r="BP117" t="s">
        <v>2097</v>
      </c>
    </row>
    <row r="118" spans="1:68" x14ac:dyDescent="0.2">
      <c r="A118" t="s">
        <v>737</v>
      </c>
      <c r="B118">
        <v>0</v>
      </c>
      <c r="C118" t="s">
        <v>738</v>
      </c>
      <c r="E118" t="s">
        <v>69</v>
      </c>
      <c r="F118" t="s">
        <v>739</v>
      </c>
      <c r="G118" t="b">
        <v>1</v>
      </c>
      <c r="H118" t="b">
        <v>1</v>
      </c>
      <c r="I118" t="s">
        <v>53</v>
      </c>
      <c r="J118" t="s">
        <v>71</v>
      </c>
      <c r="K118" t="s">
        <v>61</v>
      </c>
      <c r="L118">
        <v>0.71</v>
      </c>
      <c r="M118">
        <v>128</v>
      </c>
      <c r="N118">
        <v>115.35599999999999</v>
      </c>
      <c r="O118" t="b">
        <v>0</v>
      </c>
      <c r="P118">
        <v>0</v>
      </c>
      <c r="Q118" t="b">
        <v>0</v>
      </c>
      <c r="R118" s="1">
        <v>44174.517025462963</v>
      </c>
      <c r="S118" s="1">
        <v>44195.466296296298</v>
      </c>
      <c r="T118" t="s">
        <v>93</v>
      </c>
      <c r="U118" t="s">
        <v>94</v>
      </c>
      <c r="V118" t="s">
        <v>75</v>
      </c>
      <c r="W118" t="s">
        <v>76</v>
      </c>
      <c r="X118" t="s">
        <v>77</v>
      </c>
      <c r="Y118">
        <v>0</v>
      </c>
      <c r="Z118">
        <v>0</v>
      </c>
      <c r="AB118" t="s">
        <v>61</v>
      </c>
      <c r="AD118" s="2">
        <v>44174</v>
      </c>
      <c r="AE118" t="s">
        <v>112</v>
      </c>
      <c r="AF118" t="s">
        <v>62</v>
      </c>
      <c r="AG118" t="s">
        <v>81</v>
      </c>
      <c r="AH118" t="s">
        <v>1809</v>
      </c>
      <c r="AJ118" s="2" t="s">
        <v>64</v>
      </c>
      <c r="AK118">
        <v>0</v>
      </c>
      <c r="AL118" t="s">
        <v>740</v>
      </c>
      <c r="AM118" t="s">
        <v>741</v>
      </c>
      <c r="AO118">
        <v>0</v>
      </c>
      <c r="AP118">
        <v>0</v>
      </c>
      <c r="AQ118">
        <v>0</v>
      </c>
      <c r="AX118" t="b">
        <v>0</v>
      </c>
      <c r="AY118" t="b">
        <v>1</v>
      </c>
      <c r="AZ118" t="b">
        <v>1</v>
      </c>
      <c r="BA118" t="b">
        <v>1</v>
      </c>
      <c r="BB118">
        <v>36</v>
      </c>
      <c r="BC118">
        <v>36</v>
      </c>
      <c r="BD118" t="s">
        <v>82</v>
      </c>
      <c r="BE118" t="s">
        <v>1993</v>
      </c>
      <c r="BF118">
        <v>116</v>
      </c>
      <c r="BG118" t="s">
        <v>2011</v>
      </c>
      <c r="BH118" t="s">
        <v>2026</v>
      </c>
      <c r="BI118">
        <v>70117</v>
      </c>
      <c r="BJ118" t="s">
        <v>2032</v>
      </c>
      <c r="BK118" t="b">
        <v>0</v>
      </c>
      <c r="BL118" t="s">
        <v>2057</v>
      </c>
      <c r="BM118" t="s">
        <v>2058</v>
      </c>
      <c r="BN118">
        <v>459</v>
      </c>
      <c r="BO118" t="b">
        <v>0</v>
      </c>
      <c r="BP118" t="s">
        <v>2097</v>
      </c>
    </row>
    <row r="119" spans="1:68" x14ac:dyDescent="0.2">
      <c r="A119" t="s">
        <v>742</v>
      </c>
      <c r="B119">
        <v>0</v>
      </c>
      <c r="C119" t="s">
        <v>743</v>
      </c>
      <c r="E119" t="s">
        <v>69</v>
      </c>
      <c r="F119" t="s">
        <v>744</v>
      </c>
      <c r="G119" t="b">
        <v>1</v>
      </c>
      <c r="H119" t="b">
        <v>1</v>
      </c>
      <c r="I119" t="s">
        <v>53</v>
      </c>
      <c r="J119" t="s">
        <v>71</v>
      </c>
      <c r="K119" t="s">
        <v>61</v>
      </c>
      <c r="L119">
        <v>0.25</v>
      </c>
      <c r="M119">
        <v>128</v>
      </c>
      <c r="N119">
        <v>114.298</v>
      </c>
      <c r="O119" t="b">
        <v>0</v>
      </c>
      <c r="P119">
        <v>0</v>
      </c>
      <c r="Q119" t="b">
        <v>0</v>
      </c>
      <c r="R119" s="1">
        <v>44174.493692129632</v>
      </c>
      <c r="S119" s="1">
        <v>44195.466296296298</v>
      </c>
      <c r="T119" t="s">
        <v>93</v>
      </c>
      <c r="U119" t="s">
        <v>94</v>
      </c>
      <c r="V119" t="s">
        <v>75</v>
      </c>
      <c r="W119" t="s">
        <v>76</v>
      </c>
      <c r="X119" t="s">
        <v>77</v>
      </c>
      <c r="Y119">
        <v>0</v>
      </c>
      <c r="Z119">
        <v>0</v>
      </c>
      <c r="AB119" t="s">
        <v>61</v>
      </c>
      <c r="AD119" s="2">
        <v>44174</v>
      </c>
      <c r="AE119" t="s">
        <v>112</v>
      </c>
      <c r="AF119" t="s">
        <v>62</v>
      </c>
      <c r="AG119" t="s">
        <v>81</v>
      </c>
      <c r="AH119" t="s">
        <v>1810</v>
      </c>
      <c r="AJ119" s="2" t="s">
        <v>64</v>
      </c>
      <c r="AK119">
        <v>0</v>
      </c>
      <c r="AL119" t="s">
        <v>745</v>
      </c>
      <c r="AM119" t="s">
        <v>746</v>
      </c>
      <c r="AO119">
        <v>0</v>
      </c>
      <c r="AP119">
        <v>0</v>
      </c>
      <c r="AQ119">
        <v>0</v>
      </c>
      <c r="AX119" t="b">
        <v>0</v>
      </c>
      <c r="AY119" t="b">
        <v>1</v>
      </c>
      <c r="AZ119" t="b">
        <v>1</v>
      </c>
      <c r="BA119" t="b">
        <v>1</v>
      </c>
      <c r="BB119">
        <v>36</v>
      </c>
      <c r="BC119">
        <v>36</v>
      </c>
      <c r="BD119" t="s">
        <v>82</v>
      </c>
      <c r="BE119" t="s">
        <v>1993</v>
      </c>
      <c r="BF119">
        <v>117</v>
      </c>
      <c r="BG119" t="s">
        <v>2011</v>
      </c>
      <c r="BH119" t="s">
        <v>2026</v>
      </c>
      <c r="BI119">
        <v>70117</v>
      </c>
      <c r="BJ119" t="s">
        <v>2032</v>
      </c>
      <c r="BK119" t="b">
        <v>0</v>
      </c>
      <c r="BL119" t="s">
        <v>2057</v>
      </c>
      <c r="BM119" t="s">
        <v>2058</v>
      </c>
      <c r="BN119">
        <v>459</v>
      </c>
      <c r="BO119" t="b">
        <v>0</v>
      </c>
      <c r="BP119" t="s">
        <v>2097</v>
      </c>
    </row>
    <row r="120" spans="1:68" x14ac:dyDescent="0.2">
      <c r="A120" t="s">
        <v>747</v>
      </c>
      <c r="B120">
        <v>0</v>
      </c>
      <c r="C120" t="s">
        <v>748</v>
      </c>
      <c r="E120" t="s">
        <v>69</v>
      </c>
      <c r="F120" t="s">
        <v>749</v>
      </c>
      <c r="G120" t="b">
        <v>1</v>
      </c>
      <c r="H120" t="b">
        <v>1</v>
      </c>
      <c r="I120" t="s">
        <v>53</v>
      </c>
      <c r="J120" t="s">
        <v>71</v>
      </c>
      <c r="K120" t="s">
        <v>61</v>
      </c>
      <c r="L120">
        <v>0.73</v>
      </c>
      <c r="M120">
        <v>128</v>
      </c>
      <c r="N120">
        <v>115.664</v>
      </c>
      <c r="O120" t="b">
        <v>0</v>
      </c>
      <c r="P120">
        <v>0</v>
      </c>
      <c r="Q120" t="b">
        <v>0</v>
      </c>
      <c r="R120" s="1">
        <v>44174.571469907409</v>
      </c>
      <c r="S120" s="1">
        <v>44195.466296296298</v>
      </c>
      <c r="T120" t="s">
        <v>93</v>
      </c>
      <c r="U120" t="s">
        <v>94</v>
      </c>
      <c r="V120" t="s">
        <v>75</v>
      </c>
      <c r="W120" t="s">
        <v>76</v>
      </c>
      <c r="X120" t="s">
        <v>77</v>
      </c>
      <c r="Y120">
        <v>0</v>
      </c>
      <c r="Z120">
        <v>0</v>
      </c>
      <c r="AB120" t="s">
        <v>61</v>
      </c>
      <c r="AD120" s="2">
        <v>44174</v>
      </c>
      <c r="AE120" t="s">
        <v>112</v>
      </c>
      <c r="AF120" t="s">
        <v>62</v>
      </c>
      <c r="AG120" t="s">
        <v>81</v>
      </c>
      <c r="AH120" t="s">
        <v>1811</v>
      </c>
      <c r="AJ120" s="2" t="s">
        <v>64</v>
      </c>
      <c r="AK120">
        <v>0</v>
      </c>
      <c r="AL120" t="s">
        <v>750</v>
      </c>
      <c r="AM120" t="s">
        <v>751</v>
      </c>
      <c r="AO120">
        <v>0</v>
      </c>
      <c r="AP120">
        <v>0</v>
      </c>
      <c r="AQ120">
        <v>0</v>
      </c>
      <c r="AX120" t="b">
        <v>0</v>
      </c>
      <c r="AY120" t="b">
        <v>1</v>
      </c>
      <c r="AZ120" t="b">
        <v>1</v>
      </c>
      <c r="BA120" t="b">
        <v>1</v>
      </c>
      <c r="BB120">
        <v>36</v>
      </c>
      <c r="BC120">
        <v>36</v>
      </c>
      <c r="BD120" t="s">
        <v>82</v>
      </c>
      <c r="BE120" t="s">
        <v>1993</v>
      </c>
      <c r="BF120">
        <v>118</v>
      </c>
      <c r="BG120" t="s">
        <v>2011</v>
      </c>
      <c r="BH120" t="s">
        <v>2026</v>
      </c>
      <c r="BI120">
        <v>70117</v>
      </c>
      <c r="BJ120" t="s">
        <v>2032</v>
      </c>
      <c r="BK120" t="b">
        <v>0</v>
      </c>
      <c r="BL120" t="s">
        <v>2057</v>
      </c>
      <c r="BM120" t="s">
        <v>2058</v>
      </c>
      <c r="BN120">
        <v>459</v>
      </c>
      <c r="BO120" t="b">
        <v>0</v>
      </c>
      <c r="BP120" t="s">
        <v>2097</v>
      </c>
    </row>
    <row r="121" spans="1:68" x14ac:dyDescent="0.2">
      <c r="A121" t="s">
        <v>752</v>
      </c>
      <c r="B121">
        <v>0</v>
      </c>
      <c r="C121" t="s">
        <v>753</v>
      </c>
      <c r="E121" t="s">
        <v>69</v>
      </c>
      <c r="F121" t="s">
        <v>754</v>
      </c>
      <c r="G121" t="b">
        <v>1</v>
      </c>
      <c r="H121" t="b">
        <v>1</v>
      </c>
      <c r="I121" t="s">
        <v>53</v>
      </c>
      <c r="J121" t="s">
        <v>71</v>
      </c>
      <c r="K121" t="s">
        <v>61</v>
      </c>
      <c r="L121">
        <v>1</v>
      </c>
      <c r="M121">
        <v>128</v>
      </c>
      <c r="N121">
        <v>115.09</v>
      </c>
      <c r="O121" t="b">
        <v>0</v>
      </c>
      <c r="P121">
        <v>0</v>
      </c>
      <c r="Q121" t="b">
        <v>0</v>
      </c>
      <c r="R121" s="1">
        <v>44174.600231481483</v>
      </c>
      <c r="S121" s="1">
        <v>44201.605127314811</v>
      </c>
      <c r="T121" t="s">
        <v>93</v>
      </c>
      <c r="U121" t="s">
        <v>94</v>
      </c>
      <c r="V121" t="s">
        <v>75</v>
      </c>
      <c r="W121" t="s">
        <v>76</v>
      </c>
      <c r="X121" t="s">
        <v>77</v>
      </c>
      <c r="Y121">
        <v>0</v>
      </c>
      <c r="Z121">
        <v>0</v>
      </c>
      <c r="AB121" t="s">
        <v>61</v>
      </c>
      <c r="AD121" s="2">
        <v>43835</v>
      </c>
      <c r="AE121" t="s">
        <v>80</v>
      </c>
      <c r="AF121" t="s">
        <v>62</v>
      </c>
      <c r="AG121" t="s">
        <v>199</v>
      </c>
      <c r="AH121" t="s">
        <v>2106</v>
      </c>
      <c r="AJ121" s="2" t="s">
        <v>64</v>
      </c>
      <c r="AK121">
        <v>0</v>
      </c>
      <c r="AL121" t="s">
        <v>755</v>
      </c>
      <c r="AM121" t="s">
        <v>756</v>
      </c>
      <c r="AO121">
        <v>0</v>
      </c>
      <c r="AP121">
        <v>0</v>
      </c>
      <c r="AQ121">
        <v>0</v>
      </c>
      <c r="AX121" t="b">
        <v>0</v>
      </c>
      <c r="AY121" t="b">
        <v>1</v>
      </c>
      <c r="AZ121" t="b">
        <v>1</v>
      </c>
      <c r="BA121" t="b">
        <v>1</v>
      </c>
      <c r="BB121">
        <v>36</v>
      </c>
      <c r="BC121">
        <v>375</v>
      </c>
      <c r="BD121" t="s">
        <v>2106</v>
      </c>
      <c r="BG121" t="s">
        <v>2011</v>
      </c>
      <c r="BH121" t="s">
        <v>2026</v>
      </c>
      <c r="BI121">
        <v>70117</v>
      </c>
      <c r="BJ121" t="s">
        <v>2032</v>
      </c>
      <c r="BK121" t="b">
        <v>0</v>
      </c>
      <c r="BL121" t="s">
        <v>2057</v>
      </c>
      <c r="BM121" t="s">
        <v>2058</v>
      </c>
      <c r="BN121">
        <v>459</v>
      </c>
      <c r="BO121" t="b">
        <v>1</v>
      </c>
      <c r="BP121" t="s">
        <v>2097</v>
      </c>
    </row>
    <row r="122" spans="1:68" x14ac:dyDescent="0.2">
      <c r="A122" t="s">
        <v>757</v>
      </c>
      <c r="B122">
        <v>0</v>
      </c>
      <c r="C122" t="s">
        <v>758</v>
      </c>
      <c r="E122" t="s">
        <v>69</v>
      </c>
      <c r="F122" t="s">
        <v>759</v>
      </c>
      <c r="G122" t="b">
        <v>1</v>
      </c>
      <c r="H122" t="b">
        <v>1</v>
      </c>
      <c r="I122" t="s">
        <v>53</v>
      </c>
      <c r="J122" t="s">
        <v>71</v>
      </c>
      <c r="K122" t="s">
        <v>61</v>
      </c>
      <c r="L122">
        <v>1</v>
      </c>
      <c r="M122">
        <v>128</v>
      </c>
      <c r="N122">
        <v>119.953</v>
      </c>
      <c r="O122" t="b">
        <v>0</v>
      </c>
      <c r="P122">
        <v>0</v>
      </c>
      <c r="Q122" t="b">
        <v>0</v>
      </c>
      <c r="R122" s="1">
        <v>44209.681250000001</v>
      </c>
      <c r="S122" s="1">
        <v>44209.514594907407</v>
      </c>
      <c r="T122" t="s">
        <v>93</v>
      </c>
      <c r="U122" t="s">
        <v>94</v>
      </c>
      <c r="V122" t="s">
        <v>75</v>
      </c>
      <c r="W122" t="s">
        <v>76</v>
      </c>
      <c r="X122" t="s">
        <v>120</v>
      </c>
      <c r="Y122">
        <v>0</v>
      </c>
      <c r="Z122">
        <v>0</v>
      </c>
      <c r="AB122" t="s">
        <v>61</v>
      </c>
      <c r="AD122" s="2">
        <v>44174</v>
      </c>
      <c r="AE122" t="s">
        <v>112</v>
      </c>
      <c r="AF122" t="s">
        <v>62</v>
      </c>
      <c r="AG122" t="s">
        <v>81</v>
      </c>
      <c r="AH122" t="s">
        <v>1812</v>
      </c>
      <c r="AJ122" s="2" t="s">
        <v>64</v>
      </c>
      <c r="AK122">
        <v>0</v>
      </c>
      <c r="AL122" t="s">
        <v>760</v>
      </c>
      <c r="AM122" t="s">
        <v>761</v>
      </c>
      <c r="AO122">
        <v>0</v>
      </c>
      <c r="AP122">
        <v>0</v>
      </c>
      <c r="AQ122">
        <v>0</v>
      </c>
      <c r="AX122" t="b">
        <v>0</v>
      </c>
      <c r="AY122" t="b">
        <v>1</v>
      </c>
      <c r="AZ122" t="b">
        <v>0</v>
      </c>
      <c r="BA122" t="b">
        <v>1</v>
      </c>
      <c r="BB122">
        <v>1</v>
      </c>
      <c r="BC122">
        <v>36</v>
      </c>
      <c r="BD122" t="s">
        <v>82</v>
      </c>
      <c r="BE122" t="s">
        <v>1993</v>
      </c>
      <c r="BF122">
        <v>120</v>
      </c>
      <c r="BG122" t="s">
        <v>2011</v>
      </c>
      <c r="BH122" t="s">
        <v>2026</v>
      </c>
      <c r="BI122">
        <v>70117</v>
      </c>
      <c r="BJ122" t="s">
        <v>2032</v>
      </c>
      <c r="BK122" t="b">
        <v>0</v>
      </c>
      <c r="BL122" t="s">
        <v>2057</v>
      </c>
      <c r="BM122" t="s">
        <v>2056</v>
      </c>
      <c r="BN122">
        <v>459</v>
      </c>
      <c r="BO122" t="b">
        <v>0</v>
      </c>
      <c r="BP122" t="s">
        <v>2097</v>
      </c>
    </row>
    <row r="123" spans="1:68" x14ac:dyDescent="0.2">
      <c r="A123" t="s">
        <v>762</v>
      </c>
      <c r="B123">
        <v>0</v>
      </c>
      <c r="C123" t="s">
        <v>763</v>
      </c>
      <c r="E123" t="s">
        <v>69</v>
      </c>
      <c r="F123" t="s">
        <v>764</v>
      </c>
      <c r="G123" t="b">
        <v>1</v>
      </c>
      <c r="H123" t="b">
        <v>1</v>
      </c>
      <c r="I123" t="s">
        <v>53</v>
      </c>
      <c r="J123" t="s">
        <v>71</v>
      </c>
      <c r="K123" t="s">
        <v>61</v>
      </c>
      <c r="L123">
        <v>0.73</v>
      </c>
      <c r="M123">
        <v>128</v>
      </c>
      <c r="N123">
        <v>119.676</v>
      </c>
      <c r="O123" t="b">
        <v>0</v>
      </c>
      <c r="P123">
        <v>0</v>
      </c>
      <c r="Q123" t="b">
        <v>0</v>
      </c>
      <c r="R123" s="1">
        <v>44210.514537037037</v>
      </c>
      <c r="S123" s="1">
        <v>44210.431215277778</v>
      </c>
      <c r="T123" t="s">
        <v>93</v>
      </c>
      <c r="U123" t="s">
        <v>94</v>
      </c>
      <c r="V123" t="s">
        <v>75</v>
      </c>
      <c r="W123" t="s">
        <v>76</v>
      </c>
      <c r="X123" t="s">
        <v>120</v>
      </c>
      <c r="Y123">
        <v>0</v>
      </c>
      <c r="Z123">
        <v>0</v>
      </c>
      <c r="AB123" t="s">
        <v>61</v>
      </c>
      <c r="AD123" s="2">
        <v>44174</v>
      </c>
      <c r="AE123" t="s">
        <v>112</v>
      </c>
      <c r="AF123" t="s">
        <v>62</v>
      </c>
      <c r="AG123" t="s">
        <v>81</v>
      </c>
      <c r="AH123" t="s">
        <v>82</v>
      </c>
      <c r="AJ123" s="2" t="s">
        <v>64</v>
      </c>
      <c r="AK123">
        <v>0</v>
      </c>
      <c r="AL123" t="s">
        <v>765</v>
      </c>
      <c r="AM123" t="s">
        <v>766</v>
      </c>
      <c r="AO123">
        <v>0</v>
      </c>
      <c r="AP123">
        <v>0</v>
      </c>
      <c r="AQ123">
        <v>0</v>
      </c>
      <c r="AX123" t="b">
        <v>0</v>
      </c>
      <c r="AY123" t="b">
        <v>1</v>
      </c>
      <c r="AZ123" t="b">
        <v>0</v>
      </c>
      <c r="BA123" t="b">
        <v>1</v>
      </c>
      <c r="BB123">
        <v>0</v>
      </c>
      <c r="BC123">
        <v>36</v>
      </c>
      <c r="BD123" t="s">
        <v>82</v>
      </c>
      <c r="BG123" t="s">
        <v>2011</v>
      </c>
      <c r="BH123" t="s">
        <v>2026</v>
      </c>
      <c r="BI123">
        <v>70117</v>
      </c>
      <c r="BJ123" t="s">
        <v>2032</v>
      </c>
      <c r="BK123" t="b">
        <v>0</v>
      </c>
      <c r="BL123" t="s">
        <v>2057</v>
      </c>
      <c r="BM123" t="s">
        <v>2056</v>
      </c>
      <c r="BN123">
        <v>459</v>
      </c>
      <c r="BO123" t="b">
        <v>0</v>
      </c>
      <c r="BP123" t="s">
        <v>2097</v>
      </c>
    </row>
    <row r="124" spans="1:68" x14ac:dyDescent="0.2">
      <c r="A124" t="s">
        <v>767</v>
      </c>
      <c r="B124">
        <v>0</v>
      </c>
      <c r="C124" t="s">
        <v>768</v>
      </c>
      <c r="D124" t="s">
        <v>2064</v>
      </c>
      <c r="E124" t="s">
        <v>69</v>
      </c>
      <c r="F124" t="s">
        <v>769</v>
      </c>
      <c r="G124" t="b">
        <v>1</v>
      </c>
      <c r="H124" t="b">
        <v>1</v>
      </c>
      <c r="I124" t="s">
        <v>53</v>
      </c>
      <c r="J124" t="s">
        <v>71</v>
      </c>
      <c r="K124" t="s">
        <v>72</v>
      </c>
      <c r="L124">
        <v>1</v>
      </c>
      <c r="M124">
        <v>128</v>
      </c>
      <c r="N124">
        <v>111.083</v>
      </c>
      <c r="O124" t="b">
        <v>0</v>
      </c>
      <c r="P124">
        <v>0</v>
      </c>
      <c r="Q124" t="b">
        <v>0</v>
      </c>
      <c r="R124" s="1">
        <v>44210.514560185184</v>
      </c>
      <c r="S124" s="1">
        <v>44210.431238425925</v>
      </c>
      <c r="T124" t="s">
        <v>93</v>
      </c>
      <c r="U124" t="s">
        <v>94</v>
      </c>
      <c r="V124" t="s">
        <v>75</v>
      </c>
      <c r="W124" t="s">
        <v>76</v>
      </c>
      <c r="X124" t="s">
        <v>120</v>
      </c>
      <c r="Y124">
        <v>0</v>
      </c>
      <c r="Z124">
        <v>0</v>
      </c>
      <c r="AB124" t="s">
        <v>61</v>
      </c>
      <c r="AD124" s="2">
        <v>44174</v>
      </c>
      <c r="AE124" t="s">
        <v>112</v>
      </c>
      <c r="AF124" t="s">
        <v>62</v>
      </c>
      <c r="AG124" t="s">
        <v>81</v>
      </c>
      <c r="AH124" t="s">
        <v>1813</v>
      </c>
      <c r="AJ124" s="2" t="s">
        <v>2295</v>
      </c>
      <c r="AK124">
        <v>0</v>
      </c>
      <c r="AL124" t="s">
        <v>770</v>
      </c>
      <c r="AM124" t="s">
        <v>771</v>
      </c>
      <c r="AO124">
        <v>0</v>
      </c>
      <c r="AP124">
        <v>0</v>
      </c>
      <c r="AQ124">
        <v>0</v>
      </c>
      <c r="AX124" t="b">
        <v>0</v>
      </c>
      <c r="AY124" t="b">
        <v>1</v>
      </c>
      <c r="AZ124" t="b">
        <v>0</v>
      </c>
      <c r="BA124" t="b">
        <v>1</v>
      </c>
      <c r="BB124">
        <v>0</v>
      </c>
      <c r="BC124">
        <v>36</v>
      </c>
      <c r="BD124" t="s">
        <v>82</v>
      </c>
      <c r="BE124" t="s">
        <v>1993</v>
      </c>
      <c r="BF124">
        <v>122</v>
      </c>
      <c r="BG124" t="s">
        <v>2011</v>
      </c>
      <c r="BH124" t="s">
        <v>2012</v>
      </c>
      <c r="BI124">
        <v>70118</v>
      </c>
      <c r="BJ124" t="s">
        <v>2296</v>
      </c>
      <c r="BK124" t="b">
        <v>1</v>
      </c>
      <c r="BL124" t="s">
        <v>2053</v>
      </c>
      <c r="BM124" t="s">
        <v>2056</v>
      </c>
      <c r="BN124">
        <v>459</v>
      </c>
      <c r="BO124" t="b">
        <v>0</v>
      </c>
      <c r="BP124" t="s">
        <v>2097</v>
      </c>
    </row>
    <row r="125" spans="1:68" x14ac:dyDescent="0.2">
      <c r="A125" t="s">
        <v>772</v>
      </c>
      <c r="B125">
        <v>0</v>
      </c>
      <c r="C125" t="s">
        <v>773</v>
      </c>
      <c r="E125" t="s">
        <v>69</v>
      </c>
      <c r="F125" t="s">
        <v>774</v>
      </c>
      <c r="G125" t="b">
        <v>1</v>
      </c>
      <c r="H125" t="b">
        <v>1</v>
      </c>
      <c r="I125" t="s">
        <v>53</v>
      </c>
      <c r="J125" t="s">
        <v>71</v>
      </c>
      <c r="K125" t="s">
        <v>61</v>
      </c>
      <c r="L125">
        <v>1</v>
      </c>
      <c r="M125">
        <v>128</v>
      </c>
      <c r="N125">
        <v>119.964</v>
      </c>
      <c r="O125" t="b">
        <v>0</v>
      </c>
      <c r="P125">
        <v>0</v>
      </c>
      <c r="Q125" t="b">
        <v>0</v>
      </c>
      <c r="R125" s="1">
        <v>44210.51457175926</v>
      </c>
      <c r="S125" s="1">
        <v>44210.26457175926</v>
      </c>
      <c r="T125" t="s">
        <v>93</v>
      </c>
      <c r="U125" t="s">
        <v>94</v>
      </c>
      <c r="V125" t="s">
        <v>75</v>
      </c>
      <c r="W125" t="s">
        <v>76</v>
      </c>
      <c r="X125" t="s">
        <v>120</v>
      </c>
      <c r="Y125">
        <v>0</v>
      </c>
      <c r="Z125">
        <v>0</v>
      </c>
      <c r="AB125" t="s">
        <v>61</v>
      </c>
      <c r="AD125" s="2">
        <v>44174</v>
      </c>
      <c r="AE125" t="s">
        <v>112</v>
      </c>
      <c r="AF125" t="s">
        <v>62</v>
      </c>
      <c r="AG125" t="s">
        <v>81</v>
      </c>
      <c r="AH125" t="s">
        <v>1814</v>
      </c>
      <c r="AJ125" s="2" t="s">
        <v>64</v>
      </c>
      <c r="AK125">
        <v>0</v>
      </c>
      <c r="AL125" t="s">
        <v>775</v>
      </c>
      <c r="AM125" t="s">
        <v>776</v>
      </c>
      <c r="AO125">
        <v>0</v>
      </c>
      <c r="AP125">
        <v>0</v>
      </c>
      <c r="AQ125">
        <v>0</v>
      </c>
      <c r="AX125" t="b">
        <v>0</v>
      </c>
      <c r="AY125" t="b">
        <v>1</v>
      </c>
      <c r="AZ125" t="b">
        <v>0</v>
      </c>
      <c r="BA125" t="b">
        <v>1</v>
      </c>
      <c r="BB125">
        <v>0</v>
      </c>
      <c r="BC125">
        <v>36</v>
      </c>
      <c r="BD125" t="s">
        <v>82</v>
      </c>
      <c r="BE125" t="s">
        <v>1993</v>
      </c>
      <c r="BF125">
        <v>123</v>
      </c>
      <c r="BG125" t="s">
        <v>2011</v>
      </c>
      <c r="BH125" t="s">
        <v>2026</v>
      </c>
      <c r="BI125">
        <v>70117</v>
      </c>
      <c r="BJ125" t="s">
        <v>2032</v>
      </c>
      <c r="BK125" t="b">
        <v>0</v>
      </c>
      <c r="BL125" t="s">
        <v>2057</v>
      </c>
      <c r="BM125" t="s">
        <v>2056</v>
      </c>
      <c r="BN125">
        <v>459</v>
      </c>
      <c r="BO125" t="b">
        <v>0</v>
      </c>
      <c r="BP125" t="s">
        <v>2097</v>
      </c>
    </row>
    <row r="126" spans="1:68" x14ac:dyDescent="0.2">
      <c r="A126" t="s">
        <v>777</v>
      </c>
      <c r="B126">
        <v>0</v>
      </c>
      <c r="C126" t="s">
        <v>778</v>
      </c>
      <c r="E126" t="s">
        <v>69</v>
      </c>
      <c r="F126" t="s">
        <v>779</v>
      </c>
      <c r="G126" t="b">
        <v>1</v>
      </c>
      <c r="H126" t="b">
        <v>1</v>
      </c>
      <c r="I126" t="s">
        <v>53</v>
      </c>
      <c r="J126" t="s">
        <v>71</v>
      </c>
      <c r="K126" t="s">
        <v>61</v>
      </c>
      <c r="L126">
        <v>1</v>
      </c>
      <c r="M126">
        <v>128</v>
      </c>
      <c r="N126">
        <v>120.181</v>
      </c>
      <c r="O126" t="b">
        <v>0</v>
      </c>
      <c r="P126">
        <v>0</v>
      </c>
      <c r="Q126" t="b">
        <v>0</v>
      </c>
      <c r="R126" s="1">
        <v>44210.514525462961</v>
      </c>
      <c r="S126" s="1">
        <v>44208.681226851855</v>
      </c>
      <c r="T126" t="s">
        <v>93</v>
      </c>
      <c r="U126" t="s">
        <v>94</v>
      </c>
      <c r="V126" t="s">
        <v>75</v>
      </c>
      <c r="W126" t="s">
        <v>76</v>
      </c>
      <c r="X126" t="s">
        <v>120</v>
      </c>
      <c r="Y126">
        <v>0</v>
      </c>
      <c r="Z126">
        <v>0</v>
      </c>
      <c r="AB126" t="s">
        <v>61</v>
      </c>
      <c r="AD126" s="2">
        <v>44181</v>
      </c>
      <c r="AE126" t="s">
        <v>112</v>
      </c>
      <c r="AF126" t="s">
        <v>62</v>
      </c>
      <c r="AG126" t="s">
        <v>81</v>
      </c>
      <c r="AH126" t="s">
        <v>1815</v>
      </c>
      <c r="AJ126" s="2" t="s">
        <v>64</v>
      </c>
      <c r="AK126">
        <v>0</v>
      </c>
      <c r="AL126" t="s">
        <v>780</v>
      </c>
      <c r="AM126" t="s">
        <v>781</v>
      </c>
      <c r="AO126">
        <v>0</v>
      </c>
      <c r="AP126">
        <v>0</v>
      </c>
      <c r="AQ126">
        <v>0</v>
      </c>
      <c r="AX126" t="b">
        <v>0</v>
      </c>
      <c r="AY126" t="b">
        <v>1</v>
      </c>
      <c r="AZ126" t="b">
        <v>0</v>
      </c>
      <c r="BA126" t="b">
        <v>1</v>
      </c>
      <c r="BB126">
        <v>0</v>
      </c>
      <c r="BC126">
        <v>29</v>
      </c>
      <c r="BD126" t="s">
        <v>82</v>
      </c>
      <c r="BE126" t="s">
        <v>1993</v>
      </c>
      <c r="BF126">
        <v>124</v>
      </c>
      <c r="BG126" t="s">
        <v>2011</v>
      </c>
      <c r="BH126" t="s">
        <v>2026</v>
      </c>
      <c r="BI126">
        <v>70117</v>
      </c>
      <c r="BJ126" t="s">
        <v>2032</v>
      </c>
      <c r="BK126" t="b">
        <v>0</v>
      </c>
      <c r="BL126" t="s">
        <v>2057</v>
      </c>
      <c r="BM126" t="s">
        <v>2056</v>
      </c>
      <c r="BN126">
        <v>459</v>
      </c>
      <c r="BO126" t="b">
        <v>0</v>
      </c>
      <c r="BP126" t="s">
        <v>2097</v>
      </c>
    </row>
    <row r="127" spans="1:68" x14ac:dyDescent="0.2">
      <c r="A127" t="s">
        <v>782</v>
      </c>
      <c r="B127">
        <v>0</v>
      </c>
      <c r="C127" t="s">
        <v>783</v>
      </c>
      <c r="E127" t="s">
        <v>69</v>
      </c>
      <c r="F127" t="s">
        <v>784</v>
      </c>
      <c r="G127" t="b">
        <v>1</v>
      </c>
      <c r="H127" t="b">
        <v>1</v>
      </c>
      <c r="I127" t="s">
        <v>53</v>
      </c>
      <c r="J127" t="s">
        <v>71</v>
      </c>
      <c r="K127" t="s">
        <v>61</v>
      </c>
      <c r="L127">
        <v>1</v>
      </c>
      <c r="M127">
        <v>128</v>
      </c>
      <c r="N127">
        <v>119.571</v>
      </c>
      <c r="O127" t="b">
        <v>0</v>
      </c>
      <c r="P127">
        <v>0</v>
      </c>
      <c r="Q127" t="b">
        <v>0</v>
      </c>
      <c r="R127" s="1">
        <v>44210.514525462961</v>
      </c>
      <c r="S127" s="1">
        <v>44210.097858796296</v>
      </c>
      <c r="T127" t="s">
        <v>93</v>
      </c>
      <c r="U127" t="s">
        <v>94</v>
      </c>
      <c r="V127" t="s">
        <v>75</v>
      </c>
      <c r="W127" t="s">
        <v>76</v>
      </c>
      <c r="X127" t="s">
        <v>120</v>
      </c>
      <c r="Y127">
        <v>0</v>
      </c>
      <c r="Z127">
        <v>0</v>
      </c>
      <c r="AB127" t="s">
        <v>61</v>
      </c>
      <c r="AD127" s="2">
        <v>44181</v>
      </c>
      <c r="AE127" t="s">
        <v>80</v>
      </c>
      <c r="AF127" t="s">
        <v>62</v>
      </c>
      <c r="AG127" t="s">
        <v>81</v>
      </c>
      <c r="AH127" t="s">
        <v>1816</v>
      </c>
      <c r="AJ127" s="2" t="s">
        <v>64</v>
      </c>
      <c r="AK127">
        <v>0</v>
      </c>
      <c r="AL127" t="s">
        <v>785</v>
      </c>
      <c r="AM127" t="s">
        <v>786</v>
      </c>
      <c r="AO127">
        <v>0</v>
      </c>
      <c r="AP127">
        <v>0</v>
      </c>
      <c r="AQ127">
        <v>0</v>
      </c>
      <c r="AX127" t="b">
        <v>0</v>
      </c>
      <c r="AY127" t="b">
        <v>1</v>
      </c>
      <c r="AZ127" t="b">
        <v>0</v>
      </c>
      <c r="BA127" t="b">
        <v>1</v>
      </c>
      <c r="BB127">
        <v>0</v>
      </c>
      <c r="BC127">
        <v>29</v>
      </c>
      <c r="BD127" t="s">
        <v>82</v>
      </c>
      <c r="BE127" t="s">
        <v>1993</v>
      </c>
      <c r="BF127">
        <v>125</v>
      </c>
      <c r="BG127" t="s">
        <v>2011</v>
      </c>
      <c r="BH127" t="s">
        <v>2026</v>
      </c>
      <c r="BI127">
        <v>70117</v>
      </c>
      <c r="BJ127" t="s">
        <v>2032</v>
      </c>
      <c r="BK127" t="b">
        <v>0</v>
      </c>
      <c r="BL127" t="s">
        <v>2057</v>
      </c>
      <c r="BM127" t="s">
        <v>2056</v>
      </c>
      <c r="BN127">
        <v>459</v>
      </c>
      <c r="BO127" t="b">
        <v>0</v>
      </c>
      <c r="BP127" t="s">
        <v>2097</v>
      </c>
    </row>
    <row r="128" spans="1:68" x14ac:dyDescent="0.2">
      <c r="A128" t="s">
        <v>787</v>
      </c>
      <c r="B128">
        <v>0</v>
      </c>
      <c r="C128" t="s">
        <v>788</v>
      </c>
      <c r="E128" t="s">
        <v>69</v>
      </c>
      <c r="F128" t="s">
        <v>789</v>
      </c>
      <c r="G128" t="b">
        <v>1</v>
      </c>
      <c r="H128" t="b">
        <v>1</v>
      </c>
      <c r="I128" t="s">
        <v>53</v>
      </c>
      <c r="J128" t="s">
        <v>71</v>
      </c>
      <c r="K128" t="s">
        <v>61</v>
      </c>
      <c r="L128">
        <v>1</v>
      </c>
      <c r="M128">
        <v>128</v>
      </c>
      <c r="N128">
        <v>119.521</v>
      </c>
      <c r="O128" t="b">
        <v>0</v>
      </c>
      <c r="P128">
        <v>0</v>
      </c>
      <c r="Q128" t="b">
        <v>0</v>
      </c>
      <c r="R128" s="1">
        <v>44210.514548611114</v>
      </c>
      <c r="S128" s="1">
        <v>44208.681238425925</v>
      </c>
      <c r="T128" t="s">
        <v>93</v>
      </c>
      <c r="U128" t="s">
        <v>94</v>
      </c>
      <c r="V128" t="s">
        <v>75</v>
      </c>
      <c r="W128" t="s">
        <v>76</v>
      </c>
      <c r="X128" t="s">
        <v>120</v>
      </c>
      <c r="Y128">
        <v>0</v>
      </c>
      <c r="Z128">
        <v>0</v>
      </c>
      <c r="AB128" t="s">
        <v>61</v>
      </c>
      <c r="AD128" s="2">
        <v>44174</v>
      </c>
      <c r="AE128" t="s">
        <v>112</v>
      </c>
      <c r="AF128" t="s">
        <v>62</v>
      </c>
      <c r="AG128" t="s">
        <v>81</v>
      </c>
      <c r="AH128" t="s">
        <v>1817</v>
      </c>
      <c r="AJ128" s="2" t="s">
        <v>64</v>
      </c>
      <c r="AK128">
        <v>0</v>
      </c>
      <c r="AL128" t="s">
        <v>790</v>
      </c>
      <c r="AM128" t="s">
        <v>791</v>
      </c>
      <c r="AO128">
        <v>0</v>
      </c>
      <c r="AP128">
        <v>0</v>
      </c>
      <c r="AQ128">
        <v>0</v>
      </c>
      <c r="AX128" t="b">
        <v>0</v>
      </c>
      <c r="AY128" t="b">
        <v>1</v>
      </c>
      <c r="AZ128" t="b">
        <v>0</v>
      </c>
      <c r="BA128" t="b">
        <v>1</v>
      </c>
      <c r="BB128">
        <v>0</v>
      </c>
      <c r="BC128">
        <v>36</v>
      </c>
      <c r="BD128" t="s">
        <v>82</v>
      </c>
      <c r="BE128" t="s">
        <v>1993</v>
      </c>
      <c r="BF128">
        <v>126</v>
      </c>
      <c r="BG128" t="s">
        <v>2011</v>
      </c>
      <c r="BH128" t="s">
        <v>2026</v>
      </c>
      <c r="BI128">
        <v>70117</v>
      </c>
      <c r="BJ128" t="s">
        <v>2032</v>
      </c>
      <c r="BK128" t="b">
        <v>0</v>
      </c>
      <c r="BL128" t="s">
        <v>2057</v>
      </c>
      <c r="BM128" t="s">
        <v>2056</v>
      </c>
      <c r="BN128">
        <v>459</v>
      </c>
      <c r="BO128" t="b">
        <v>0</v>
      </c>
      <c r="BP128" t="s">
        <v>2097</v>
      </c>
    </row>
    <row r="129" spans="1:68" x14ac:dyDescent="0.2">
      <c r="A129" t="s">
        <v>792</v>
      </c>
      <c r="B129">
        <v>0</v>
      </c>
      <c r="C129" t="s">
        <v>793</v>
      </c>
      <c r="E129" t="s">
        <v>69</v>
      </c>
      <c r="F129" t="s">
        <v>794</v>
      </c>
      <c r="G129" t="b">
        <v>1</v>
      </c>
      <c r="H129" t="b">
        <v>1</v>
      </c>
      <c r="I129" t="s">
        <v>53</v>
      </c>
      <c r="J129" t="s">
        <v>71</v>
      </c>
      <c r="K129" t="s">
        <v>61</v>
      </c>
      <c r="L129">
        <v>1</v>
      </c>
      <c r="M129">
        <v>128</v>
      </c>
      <c r="N129">
        <v>119.331</v>
      </c>
      <c r="O129" t="b">
        <v>0</v>
      </c>
      <c r="P129">
        <v>0</v>
      </c>
      <c r="Q129" t="b">
        <v>0</v>
      </c>
      <c r="R129" s="1">
        <v>44210.514525462961</v>
      </c>
      <c r="S129" s="1">
        <v>44208.264548611114</v>
      </c>
      <c r="T129" t="s">
        <v>93</v>
      </c>
      <c r="U129" t="s">
        <v>94</v>
      </c>
      <c r="V129" t="s">
        <v>75</v>
      </c>
      <c r="W129" t="s">
        <v>76</v>
      </c>
      <c r="X129" t="s">
        <v>120</v>
      </c>
      <c r="Y129">
        <v>0</v>
      </c>
      <c r="Z129">
        <v>0</v>
      </c>
      <c r="AB129" t="s">
        <v>61</v>
      </c>
      <c r="AD129" s="2">
        <v>44174</v>
      </c>
      <c r="AE129" t="s">
        <v>112</v>
      </c>
      <c r="AF129" t="s">
        <v>62</v>
      </c>
      <c r="AG129" t="s">
        <v>81</v>
      </c>
      <c r="AH129" t="s">
        <v>1818</v>
      </c>
      <c r="AJ129" s="2" t="s">
        <v>64</v>
      </c>
      <c r="AK129">
        <v>0</v>
      </c>
      <c r="AL129" t="s">
        <v>795</v>
      </c>
      <c r="AM129" t="s">
        <v>796</v>
      </c>
      <c r="AO129">
        <v>0</v>
      </c>
      <c r="AP129">
        <v>0</v>
      </c>
      <c r="AQ129">
        <v>0</v>
      </c>
      <c r="AX129" t="b">
        <v>0</v>
      </c>
      <c r="AY129" t="b">
        <v>1</v>
      </c>
      <c r="AZ129" t="b">
        <v>0</v>
      </c>
      <c r="BA129" t="b">
        <v>1</v>
      </c>
      <c r="BB129">
        <v>0</v>
      </c>
      <c r="BC129">
        <v>36</v>
      </c>
      <c r="BD129" t="s">
        <v>82</v>
      </c>
      <c r="BE129" t="s">
        <v>1993</v>
      </c>
      <c r="BF129">
        <v>127</v>
      </c>
      <c r="BG129" t="s">
        <v>2011</v>
      </c>
      <c r="BH129" t="s">
        <v>2026</v>
      </c>
      <c r="BI129">
        <v>70117</v>
      </c>
      <c r="BJ129" t="s">
        <v>2032</v>
      </c>
      <c r="BK129" t="b">
        <v>0</v>
      </c>
      <c r="BL129" t="s">
        <v>2057</v>
      </c>
      <c r="BM129" t="s">
        <v>2056</v>
      </c>
      <c r="BN129">
        <v>459</v>
      </c>
      <c r="BO129" t="b">
        <v>0</v>
      </c>
      <c r="BP129" t="s">
        <v>2097</v>
      </c>
    </row>
    <row r="130" spans="1:68" x14ac:dyDescent="0.2">
      <c r="A130" t="s">
        <v>797</v>
      </c>
      <c r="B130">
        <v>0</v>
      </c>
      <c r="C130" t="s">
        <v>798</v>
      </c>
      <c r="E130" t="s">
        <v>69</v>
      </c>
      <c r="F130" t="s">
        <v>799</v>
      </c>
      <c r="G130" t="b">
        <v>1</v>
      </c>
      <c r="H130" t="b">
        <v>1</v>
      </c>
      <c r="I130" t="s">
        <v>53</v>
      </c>
      <c r="J130" t="s">
        <v>71</v>
      </c>
      <c r="K130" t="s">
        <v>61</v>
      </c>
      <c r="L130">
        <v>1</v>
      </c>
      <c r="M130">
        <v>128</v>
      </c>
      <c r="N130">
        <v>117.626</v>
      </c>
      <c r="O130" t="b">
        <v>0</v>
      </c>
      <c r="P130">
        <v>0</v>
      </c>
      <c r="Q130" t="b">
        <v>0</v>
      </c>
      <c r="R130" s="1">
        <v>44210.51458333333</v>
      </c>
      <c r="S130" s="1">
        <v>44208.681284722225</v>
      </c>
      <c r="T130" t="s">
        <v>93</v>
      </c>
      <c r="U130" t="s">
        <v>94</v>
      </c>
      <c r="V130" t="s">
        <v>75</v>
      </c>
      <c r="W130" t="s">
        <v>76</v>
      </c>
      <c r="X130" t="s">
        <v>120</v>
      </c>
      <c r="Y130">
        <v>0</v>
      </c>
      <c r="Z130">
        <v>0</v>
      </c>
      <c r="AB130" t="s">
        <v>61</v>
      </c>
      <c r="AD130" s="2">
        <v>44174</v>
      </c>
      <c r="AE130" t="s">
        <v>112</v>
      </c>
      <c r="AF130" t="s">
        <v>62</v>
      </c>
      <c r="AG130" t="s">
        <v>81</v>
      </c>
      <c r="AH130" t="s">
        <v>1819</v>
      </c>
      <c r="AJ130" s="2" t="s">
        <v>64</v>
      </c>
      <c r="AK130">
        <v>0</v>
      </c>
      <c r="AL130" t="s">
        <v>800</v>
      </c>
      <c r="AM130" t="s">
        <v>801</v>
      </c>
      <c r="AO130">
        <v>0</v>
      </c>
      <c r="AP130">
        <v>0</v>
      </c>
      <c r="AQ130">
        <v>0</v>
      </c>
      <c r="AX130" t="b">
        <v>0</v>
      </c>
      <c r="AY130" t="b">
        <v>1</v>
      </c>
      <c r="AZ130" t="b">
        <v>0</v>
      </c>
      <c r="BA130" t="b">
        <v>1</v>
      </c>
      <c r="BB130">
        <v>0</v>
      </c>
      <c r="BC130">
        <v>36</v>
      </c>
      <c r="BD130" t="s">
        <v>82</v>
      </c>
      <c r="BE130" t="s">
        <v>1993</v>
      </c>
      <c r="BF130">
        <v>128</v>
      </c>
      <c r="BG130" t="s">
        <v>2011</v>
      </c>
      <c r="BH130" t="s">
        <v>2026</v>
      </c>
      <c r="BI130">
        <v>70117</v>
      </c>
      <c r="BJ130" t="s">
        <v>2032</v>
      </c>
      <c r="BK130" t="b">
        <v>0</v>
      </c>
      <c r="BL130" t="s">
        <v>2057</v>
      </c>
      <c r="BM130" t="s">
        <v>2056</v>
      </c>
      <c r="BN130">
        <v>459</v>
      </c>
      <c r="BO130" t="b">
        <v>0</v>
      </c>
      <c r="BP130" t="s">
        <v>2097</v>
      </c>
    </row>
    <row r="131" spans="1:68" x14ac:dyDescent="0.2">
      <c r="A131" t="s">
        <v>802</v>
      </c>
      <c r="B131">
        <v>0</v>
      </c>
      <c r="C131" t="s">
        <v>803</v>
      </c>
      <c r="E131" t="s">
        <v>69</v>
      </c>
      <c r="F131" t="s">
        <v>804</v>
      </c>
      <c r="G131" t="b">
        <v>1</v>
      </c>
      <c r="H131" t="b">
        <v>1</v>
      </c>
      <c r="I131" t="s">
        <v>53</v>
      </c>
      <c r="J131" t="s">
        <v>71</v>
      </c>
      <c r="K131" t="s">
        <v>61</v>
      </c>
      <c r="L131">
        <v>0.3</v>
      </c>
      <c r="M131">
        <v>128</v>
      </c>
      <c r="N131">
        <v>114.922</v>
      </c>
      <c r="O131" t="b">
        <v>0</v>
      </c>
      <c r="P131">
        <v>0</v>
      </c>
      <c r="Q131" t="b">
        <v>0</v>
      </c>
      <c r="R131" s="1">
        <v>44210.514560185184</v>
      </c>
      <c r="S131" s="1">
        <v>44208.514594907407</v>
      </c>
      <c r="T131" t="s">
        <v>93</v>
      </c>
      <c r="U131" t="s">
        <v>94</v>
      </c>
      <c r="V131" t="s">
        <v>75</v>
      </c>
      <c r="W131" t="s">
        <v>76</v>
      </c>
      <c r="X131" t="s">
        <v>120</v>
      </c>
      <c r="Y131">
        <v>0</v>
      </c>
      <c r="Z131">
        <v>0</v>
      </c>
      <c r="AB131" t="s">
        <v>61</v>
      </c>
      <c r="AD131" s="2">
        <v>44174</v>
      </c>
      <c r="AE131" t="s">
        <v>112</v>
      </c>
      <c r="AF131" t="s">
        <v>62</v>
      </c>
      <c r="AG131" t="s">
        <v>81</v>
      </c>
      <c r="AH131" t="s">
        <v>82</v>
      </c>
      <c r="AJ131" s="2" t="s">
        <v>64</v>
      </c>
      <c r="AK131">
        <v>0</v>
      </c>
      <c r="AL131" t="s">
        <v>805</v>
      </c>
      <c r="AM131" t="s">
        <v>806</v>
      </c>
      <c r="AO131">
        <v>0</v>
      </c>
      <c r="AP131">
        <v>0</v>
      </c>
      <c r="AQ131">
        <v>0</v>
      </c>
      <c r="AX131" t="b">
        <v>0</v>
      </c>
      <c r="AY131" t="b">
        <v>1</v>
      </c>
      <c r="AZ131" t="b">
        <v>0</v>
      </c>
      <c r="BA131" t="b">
        <v>1</v>
      </c>
      <c r="BB131">
        <v>0</v>
      </c>
      <c r="BC131">
        <v>36</v>
      </c>
      <c r="BD131" t="s">
        <v>82</v>
      </c>
      <c r="BG131" t="s">
        <v>2011</v>
      </c>
      <c r="BH131" t="s">
        <v>2026</v>
      </c>
      <c r="BI131">
        <v>70117</v>
      </c>
      <c r="BJ131" t="s">
        <v>2032</v>
      </c>
      <c r="BK131" t="b">
        <v>0</v>
      </c>
      <c r="BL131" t="s">
        <v>2057</v>
      </c>
      <c r="BM131" t="s">
        <v>2056</v>
      </c>
      <c r="BN131">
        <v>459</v>
      </c>
      <c r="BO131" t="b">
        <v>0</v>
      </c>
      <c r="BP131" t="s">
        <v>2097</v>
      </c>
    </row>
    <row r="132" spans="1:68" x14ac:dyDescent="0.2">
      <c r="A132" t="s">
        <v>807</v>
      </c>
      <c r="B132">
        <v>0</v>
      </c>
      <c r="C132" t="s">
        <v>808</v>
      </c>
      <c r="E132" t="s">
        <v>69</v>
      </c>
      <c r="F132" t="s">
        <v>809</v>
      </c>
      <c r="G132" t="b">
        <v>1</v>
      </c>
      <c r="H132" t="b">
        <v>1</v>
      </c>
      <c r="I132" t="s">
        <v>53</v>
      </c>
      <c r="J132" t="s">
        <v>71</v>
      </c>
      <c r="K132" t="s">
        <v>61</v>
      </c>
      <c r="L132">
        <v>0.79</v>
      </c>
      <c r="M132">
        <v>128</v>
      </c>
      <c r="N132">
        <v>119.89700000000001</v>
      </c>
      <c r="O132" t="b">
        <v>0</v>
      </c>
      <c r="P132">
        <v>0</v>
      </c>
      <c r="Q132" t="b">
        <v>0</v>
      </c>
      <c r="R132" s="1">
        <v>44210.514594907407</v>
      </c>
      <c r="S132" s="1">
        <v>44210.514560185184</v>
      </c>
      <c r="T132" t="s">
        <v>93</v>
      </c>
      <c r="U132" t="s">
        <v>94</v>
      </c>
      <c r="V132" t="s">
        <v>75</v>
      </c>
      <c r="W132" t="s">
        <v>76</v>
      </c>
      <c r="X132" t="s">
        <v>120</v>
      </c>
      <c r="Y132">
        <v>0</v>
      </c>
      <c r="Z132">
        <v>0</v>
      </c>
      <c r="AB132" t="s">
        <v>61</v>
      </c>
      <c r="AD132" s="2">
        <v>44174</v>
      </c>
      <c r="AE132" t="s">
        <v>112</v>
      </c>
      <c r="AF132" t="s">
        <v>62</v>
      </c>
      <c r="AG132" t="s">
        <v>81</v>
      </c>
      <c r="AH132" t="s">
        <v>82</v>
      </c>
      <c r="AJ132" s="2" t="s">
        <v>64</v>
      </c>
      <c r="AK132">
        <v>0</v>
      </c>
      <c r="AL132" t="s">
        <v>810</v>
      </c>
      <c r="AM132" t="s">
        <v>811</v>
      </c>
      <c r="AO132">
        <v>0</v>
      </c>
      <c r="AP132">
        <v>0</v>
      </c>
      <c r="AQ132">
        <v>0</v>
      </c>
      <c r="AX132" t="b">
        <v>0</v>
      </c>
      <c r="AY132" t="b">
        <v>1</v>
      </c>
      <c r="AZ132" t="b">
        <v>0</v>
      </c>
      <c r="BA132" t="b">
        <v>1</v>
      </c>
      <c r="BB132">
        <v>0</v>
      </c>
      <c r="BC132">
        <v>36</v>
      </c>
      <c r="BD132" t="s">
        <v>82</v>
      </c>
      <c r="BG132" t="s">
        <v>2011</v>
      </c>
      <c r="BH132" t="s">
        <v>2026</v>
      </c>
      <c r="BI132">
        <v>70117</v>
      </c>
      <c r="BJ132" t="s">
        <v>2032</v>
      </c>
      <c r="BK132" t="b">
        <v>0</v>
      </c>
      <c r="BL132" t="s">
        <v>2057</v>
      </c>
      <c r="BM132" t="s">
        <v>2056</v>
      </c>
      <c r="BN132">
        <v>459</v>
      </c>
      <c r="BO132" t="b">
        <v>0</v>
      </c>
      <c r="BP132" t="s">
        <v>2097</v>
      </c>
    </row>
    <row r="133" spans="1:68" x14ac:dyDescent="0.2">
      <c r="A133" t="s">
        <v>812</v>
      </c>
      <c r="B133">
        <v>0</v>
      </c>
      <c r="C133" t="s">
        <v>813</v>
      </c>
      <c r="E133" t="s">
        <v>69</v>
      </c>
      <c r="F133" t="s">
        <v>814</v>
      </c>
      <c r="G133" t="b">
        <v>1</v>
      </c>
      <c r="H133" t="b">
        <v>1</v>
      </c>
      <c r="I133" t="s">
        <v>53</v>
      </c>
      <c r="J133" t="s">
        <v>71</v>
      </c>
      <c r="K133" t="s">
        <v>61</v>
      </c>
      <c r="L133">
        <v>0.28999999999999998</v>
      </c>
      <c r="M133">
        <v>128</v>
      </c>
      <c r="N133">
        <v>114.83</v>
      </c>
      <c r="O133" t="b">
        <v>0</v>
      </c>
      <c r="P133">
        <v>0</v>
      </c>
      <c r="Q133" t="b">
        <v>0</v>
      </c>
      <c r="R133" s="1">
        <v>44174.566932870373</v>
      </c>
      <c r="S133" s="1">
        <v>44195.466331018521</v>
      </c>
      <c r="T133" t="s">
        <v>93</v>
      </c>
      <c r="U133" t="s">
        <v>94</v>
      </c>
      <c r="V133" t="s">
        <v>75</v>
      </c>
      <c r="W133" t="s">
        <v>76</v>
      </c>
      <c r="X133" t="s">
        <v>77</v>
      </c>
      <c r="Y133">
        <v>0</v>
      </c>
      <c r="Z133">
        <v>0</v>
      </c>
      <c r="AB133" t="s">
        <v>61</v>
      </c>
      <c r="AD133" s="2">
        <v>44174</v>
      </c>
      <c r="AE133" t="s">
        <v>112</v>
      </c>
      <c r="AF133" t="s">
        <v>62</v>
      </c>
      <c r="AG133" t="s">
        <v>81</v>
      </c>
      <c r="AH133" t="s">
        <v>1820</v>
      </c>
      <c r="AJ133" s="2" t="s">
        <v>64</v>
      </c>
      <c r="AK133">
        <v>0</v>
      </c>
      <c r="AL133" t="s">
        <v>815</v>
      </c>
      <c r="AM133" t="s">
        <v>816</v>
      </c>
      <c r="AO133">
        <v>0</v>
      </c>
      <c r="AP133">
        <v>0</v>
      </c>
      <c r="AQ133">
        <v>0</v>
      </c>
      <c r="AX133" t="b">
        <v>0</v>
      </c>
      <c r="AY133" t="b">
        <v>1</v>
      </c>
      <c r="AZ133" t="b">
        <v>1</v>
      </c>
      <c r="BA133" t="b">
        <v>1</v>
      </c>
      <c r="BB133">
        <v>36</v>
      </c>
      <c r="BC133">
        <v>36</v>
      </c>
      <c r="BD133" t="s">
        <v>82</v>
      </c>
      <c r="BE133" t="s">
        <v>1993</v>
      </c>
      <c r="BF133">
        <v>131</v>
      </c>
      <c r="BG133" t="s">
        <v>2011</v>
      </c>
      <c r="BH133" t="s">
        <v>2026</v>
      </c>
      <c r="BI133">
        <v>70117</v>
      </c>
      <c r="BJ133" t="s">
        <v>2032</v>
      </c>
      <c r="BK133" t="b">
        <v>0</v>
      </c>
      <c r="BL133" t="s">
        <v>2057</v>
      </c>
      <c r="BM133" t="s">
        <v>2058</v>
      </c>
      <c r="BN133">
        <v>459</v>
      </c>
      <c r="BO133" t="b">
        <v>0</v>
      </c>
      <c r="BP133" t="s">
        <v>2097</v>
      </c>
    </row>
    <row r="134" spans="1:68" x14ac:dyDescent="0.2">
      <c r="A134" t="s">
        <v>817</v>
      </c>
      <c r="B134">
        <v>0</v>
      </c>
      <c r="C134" t="s">
        <v>818</v>
      </c>
      <c r="E134" t="s">
        <v>69</v>
      </c>
      <c r="F134" t="s">
        <v>819</v>
      </c>
      <c r="G134" t="b">
        <v>1</v>
      </c>
      <c r="H134" t="b">
        <v>1</v>
      </c>
      <c r="I134" t="s">
        <v>53</v>
      </c>
      <c r="J134" t="s">
        <v>71</v>
      </c>
      <c r="K134" t="s">
        <v>61</v>
      </c>
      <c r="L134">
        <v>0.48</v>
      </c>
      <c r="M134">
        <v>128</v>
      </c>
      <c r="N134">
        <v>115.06100000000001</v>
      </c>
      <c r="O134" t="b">
        <v>0</v>
      </c>
      <c r="P134">
        <v>0</v>
      </c>
      <c r="Q134" t="b">
        <v>0</v>
      </c>
      <c r="R134" s="1">
        <v>44174.672106481485</v>
      </c>
      <c r="S134" s="1">
        <v>44195.466331018521</v>
      </c>
      <c r="T134" t="s">
        <v>93</v>
      </c>
      <c r="U134" t="s">
        <v>94</v>
      </c>
      <c r="V134" t="s">
        <v>75</v>
      </c>
      <c r="W134" t="s">
        <v>76</v>
      </c>
      <c r="X134" t="s">
        <v>77</v>
      </c>
      <c r="Y134">
        <v>0</v>
      </c>
      <c r="Z134">
        <v>0</v>
      </c>
      <c r="AB134" t="s">
        <v>61</v>
      </c>
      <c r="AD134" s="2">
        <v>44174</v>
      </c>
      <c r="AE134" t="s">
        <v>112</v>
      </c>
      <c r="AF134" t="s">
        <v>62</v>
      </c>
      <c r="AG134" t="s">
        <v>81</v>
      </c>
      <c r="AH134" t="s">
        <v>1821</v>
      </c>
      <c r="AJ134" s="2" t="s">
        <v>64</v>
      </c>
      <c r="AK134">
        <v>0</v>
      </c>
      <c r="AL134" t="s">
        <v>820</v>
      </c>
      <c r="AM134" t="s">
        <v>821</v>
      </c>
      <c r="AO134">
        <v>0</v>
      </c>
      <c r="AP134">
        <v>0</v>
      </c>
      <c r="AQ134">
        <v>0</v>
      </c>
      <c r="AX134" t="b">
        <v>0</v>
      </c>
      <c r="AY134" t="b">
        <v>1</v>
      </c>
      <c r="AZ134" t="b">
        <v>1</v>
      </c>
      <c r="BA134" t="b">
        <v>1</v>
      </c>
      <c r="BB134">
        <v>36</v>
      </c>
      <c r="BC134">
        <v>36</v>
      </c>
      <c r="BD134" t="s">
        <v>82</v>
      </c>
      <c r="BE134" t="s">
        <v>1993</v>
      </c>
      <c r="BF134">
        <v>132</v>
      </c>
      <c r="BG134" t="s">
        <v>2011</v>
      </c>
      <c r="BH134" t="s">
        <v>2026</v>
      </c>
      <c r="BI134">
        <v>70117</v>
      </c>
      <c r="BJ134" t="s">
        <v>2032</v>
      </c>
      <c r="BK134" t="b">
        <v>0</v>
      </c>
      <c r="BL134" t="s">
        <v>2057</v>
      </c>
      <c r="BM134" t="s">
        <v>2058</v>
      </c>
      <c r="BN134">
        <v>459</v>
      </c>
      <c r="BO134" t="b">
        <v>0</v>
      </c>
      <c r="BP134" t="s">
        <v>2097</v>
      </c>
    </row>
    <row r="135" spans="1:68" x14ac:dyDescent="0.2">
      <c r="A135" t="s">
        <v>822</v>
      </c>
      <c r="B135">
        <v>0</v>
      </c>
      <c r="C135" t="s">
        <v>823</v>
      </c>
      <c r="E135" t="s">
        <v>69</v>
      </c>
      <c r="F135" t="s">
        <v>824</v>
      </c>
      <c r="G135" t="b">
        <v>1</v>
      </c>
      <c r="H135" t="b">
        <v>1</v>
      </c>
      <c r="I135" t="s">
        <v>53</v>
      </c>
      <c r="J135" t="s">
        <v>71</v>
      </c>
      <c r="K135" t="s">
        <v>61</v>
      </c>
      <c r="L135">
        <v>0.28999999999999998</v>
      </c>
      <c r="M135">
        <v>128</v>
      </c>
      <c r="N135">
        <v>115.29</v>
      </c>
      <c r="O135" t="b">
        <v>0</v>
      </c>
      <c r="P135">
        <v>0</v>
      </c>
      <c r="Q135" t="b">
        <v>0</v>
      </c>
      <c r="R135" s="1">
        <v>44174.643738425926</v>
      </c>
      <c r="S135" s="1">
        <v>44195.466331018521</v>
      </c>
      <c r="T135" t="s">
        <v>93</v>
      </c>
      <c r="U135" t="s">
        <v>94</v>
      </c>
      <c r="V135" t="s">
        <v>75</v>
      </c>
      <c r="W135" t="s">
        <v>76</v>
      </c>
      <c r="X135" t="s">
        <v>77</v>
      </c>
      <c r="Y135">
        <v>0</v>
      </c>
      <c r="Z135">
        <v>0</v>
      </c>
      <c r="AB135" t="s">
        <v>61</v>
      </c>
      <c r="AD135" s="2">
        <v>44174</v>
      </c>
      <c r="AE135" t="s">
        <v>112</v>
      </c>
      <c r="AF135" t="s">
        <v>62</v>
      </c>
      <c r="AG135" t="s">
        <v>81</v>
      </c>
      <c r="AH135" t="s">
        <v>1822</v>
      </c>
      <c r="AJ135" s="2" t="s">
        <v>64</v>
      </c>
      <c r="AK135">
        <v>0</v>
      </c>
      <c r="AL135" t="s">
        <v>825</v>
      </c>
      <c r="AM135" t="s">
        <v>826</v>
      </c>
      <c r="AO135">
        <v>0</v>
      </c>
      <c r="AP135">
        <v>0</v>
      </c>
      <c r="AQ135">
        <v>0</v>
      </c>
      <c r="AX135" t="b">
        <v>0</v>
      </c>
      <c r="AY135" t="b">
        <v>1</v>
      </c>
      <c r="AZ135" t="b">
        <v>1</v>
      </c>
      <c r="BA135" t="b">
        <v>1</v>
      </c>
      <c r="BB135">
        <v>36</v>
      </c>
      <c r="BC135">
        <v>36</v>
      </c>
      <c r="BD135" t="s">
        <v>82</v>
      </c>
      <c r="BE135" t="s">
        <v>1993</v>
      </c>
      <c r="BF135">
        <v>133</v>
      </c>
      <c r="BG135" t="s">
        <v>2011</v>
      </c>
      <c r="BH135" t="s">
        <v>2026</v>
      </c>
      <c r="BI135">
        <v>70117</v>
      </c>
      <c r="BJ135" t="s">
        <v>2032</v>
      </c>
      <c r="BK135" t="b">
        <v>0</v>
      </c>
      <c r="BL135" t="s">
        <v>2057</v>
      </c>
      <c r="BM135" t="s">
        <v>2058</v>
      </c>
      <c r="BN135">
        <v>459</v>
      </c>
      <c r="BO135" t="b">
        <v>0</v>
      </c>
      <c r="BP135" t="s">
        <v>2097</v>
      </c>
    </row>
    <row r="136" spans="1:68" x14ac:dyDescent="0.2">
      <c r="A136" t="s">
        <v>827</v>
      </c>
      <c r="B136">
        <v>0</v>
      </c>
      <c r="C136" t="s">
        <v>828</v>
      </c>
      <c r="E136" t="s">
        <v>69</v>
      </c>
      <c r="F136" t="s">
        <v>829</v>
      </c>
      <c r="G136" t="b">
        <v>1</v>
      </c>
      <c r="H136" t="b">
        <v>1</v>
      </c>
      <c r="I136" t="s">
        <v>53</v>
      </c>
      <c r="J136" t="s">
        <v>71</v>
      </c>
      <c r="K136" t="s">
        <v>61</v>
      </c>
      <c r="L136">
        <v>1</v>
      </c>
      <c r="M136">
        <v>128</v>
      </c>
      <c r="N136">
        <v>113.379</v>
      </c>
      <c r="O136" t="b">
        <v>0</v>
      </c>
      <c r="P136">
        <v>0</v>
      </c>
      <c r="Q136" t="b">
        <v>0</v>
      </c>
      <c r="R136" s="1">
        <v>44188.404513888891</v>
      </c>
      <c r="S136" s="1">
        <v>44195.466331018521</v>
      </c>
      <c r="T136" t="s">
        <v>93</v>
      </c>
      <c r="U136" t="s">
        <v>94</v>
      </c>
      <c r="V136" t="s">
        <v>75</v>
      </c>
      <c r="W136" t="s">
        <v>76</v>
      </c>
      <c r="X136" t="s">
        <v>120</v>
      </c>
      <c r="Y136">
        <v>0</v>
      </c>
      <c r="Z136">
        <v>0</v>
      </c>
      <c r="AB136" t="s">
        <v>61</v>
      </c>
      <c r="AD136" s="2">
        <v>44174</v>
      </c>
      <c r="AE136" t="s">
        <v>112</v>
      </c>
      <c r="AF136" t="s">
        <v>62</v>
      </c>
      <c r="AG136" t="s">
        <v>81</v>
      </c>
      <c r="AH136" t="s">
        <v>1823</v>
      </c>
      <c r="AJ136" s="2" t="s">
        <v>64</v>
      </c>
      <c r="AK136">
        <v>0</v>
      </c>
      <c r="AL136" t="s">
        <v>830</v>
      </c>
      <c r="AM136" t="s">
        <v>831</v>
      </c>
      <c r="AO136">
        <v>0</v>
      </c>
      <c r="AP136">
        <v>0</v>
      </c>
      <c r="AQ136">
        <v>0</v>
      </c>
      <c r="AX136" t="b">
        <v>0</v>
      </c>
      <c r="AY136" t="b">
        <v>1</v>
      </c>
      <c r="AZ136" t="b">
        <v>0</v>
      </c>
      <c r="BA136" t="b">
        <v>1</v>
      </c>
      <c r="BB136">
        <v>22</v>
      </c>
      <c r="BC136">
        <v>36</v>
      </c>
      <c r="BD136" t="s">
        <v>82</v>
      </c>
      <c r="BE136" t="s">
        <v>1993</v>
      </c>
      <c r="BF136">
        <v>134</v>
      </c>
      <c r="BG136" t="s">
        <v>2011</v>
      </c>
      <c r="BH136" t="s">
        <v>2026</v>
      </c>
      <c r="BI136">
        <v>70117</v>
      </c>
      <c r="BJ136" t="s">
        <v>2032</v>
      </c>
      <c r="BK136" t="b">
        <v>0</v>
      </c>
      <c r="BL136" t="s">
        <v>2057</v>
      </c>
      <c r="BM136" t="s">
        <v>2058</v>
      </c>
      <c r="BN136">
        <v>459</v>
      </c>
      <c r="BO136" t="b">
        <v>0</v>
      </c>
      <c r="BP136" t="s">
        <v>2097</v>
      </c>
    </row>
    <row r="137" spans="1:68" x14ac:dyDescent="0.2">
      <c r="A137" t="s">
        <v>832</v>
      </c>
      <c r="B137">
        <v>0</v>
      </c>
      <c r="C137" t="s">
        <v>833</v>
      </c>
      <c r="E137" t="s">
        <v>69</v>
      </c>
      <c r="F137" t="s">
        <v>834</v>
      </c>
      <c r="G137" t="b">
        <v>1</v>
      </c>
      <c r="H137" t="b">
        <v>1</v>
      </c>
      <c r="I137" t="s">
        <v>53</v>
      </c>
      <c r="J137" t="s">
        <v>71</v>
      </c>
      <c r="K137" t="s">
        <v>61</v>
      </c>
      <c r="L137">
        <v>0.38</v>
      </c>
      <c r="M137">
        <v>128</v>
      </c>
      <c r="N137">
        <v>115.11199999999999</v>
      </c>
      <c r="O137" t="b">
        <v>0</v>
      </c>
      <c r="P137">
        <v>0</v>
      </c>
      <c r="Q137" t="b">
        <v>0</v>
      </c>
      <c r="R137" s="1">
        <v>44210.514525462961</v>
      </c>
      <c r="S137" s="1">
        <v>44209.181226851855</v>
      </c>
      <c r="T137" t="s">
        <v>93</v>
      </c>
      <c r="U137" t="s">
        <v>94</v>
      </c>
      <c r="V137" t="s">
        <v>75</v>
      </c>
      <c r="W137" t="s">
        <v>76</v>
      </c>
      <c r="X137" t="s">
        <v>120</v>
      </c>
      <c r="Y137">
        <v>0</v>
      </c>
      <c r="Z137">
        <v>0</v>
      </c>
      <c r="AB137" t="s">
        <v>61</v>
      </c>
      <c r="AD137" s="2">
        <v>44174</v>
      </c>
      <c r="AE137" t="s">
        <v>112</v>
      </c>
      <c r="AF137" t="s">
        <v>62</v>
      </c>
      <c r="AG137" t="s">
        <v>81</v>
      </c>
      <c r="AH137" t="s">
        <v>1824</v>
      </c>
      <c r="AJ137" s="2" t="s">
        <v>64</v>
      </c>
      <c r="AK137">
        <v>0</v>
      </c>
      <c r="AL137" t="s">
        <v>835</v>
      </c>
      <c r="AM137" t="s">
        <v>836</v>
      </c>
      <c r="AO137">
        <v>0</v>
      </c>
      <c r="AP137">
        <v>0</v>
      </c>
      <c r="AQ137">
        <v>0</v>
      </c>
      <c r="AX137" t="b">
        <v>0</v>
      </c>
      <c r="AY137" t="b">
        <v>1</v>
      </c>
      <c r="AZ137" t="b">
        <v>0</v>
      </c>
      <c r="BA137" t="b">
        <v>1</v>
      </c>
      <c r="BB137">
        <v>0</v>
      </c>
      <c r="BC137">
        <v>36</v>
      </c>
      <c r="BD137" t="s">
        <v>82</v>
      </c>
      <c r="BE137" t="s">
        <v>1993</v>
      </c>
      <c r="BF137">
        <v>135</v>
      </c>
      <c r="BG137" t="s">
        <v>2011</v>
      </c>
      <c r="BH137" t="s">
        <v>2026</v>
      </c>
      <c r="BI137">
        <v>70117</v>
      </c>
      <c r="BJ137" t="s">
        <v>2032</v>
      </c>
      <c r="BK137" t="b">
        <v>0</v>
      </c>
      <c r="BL137" t="s">
        <v>2057</v>
      </c>
      <c r="BM137" t="s">
        <v>2056</v>
      </c>
      <c r="BN137">
        <v>459</v>
      </c>
      <c r="BO137" t="b">
        <v>0</v>
      </c>
      <c r="BP137" t="s">
        <v>2097</v>
      </c>
    </row>
    <row r="138" spans="1:68" x14ac:dyDescent="0.2">
      <c r="A138" t="s">
        <v>837</v>
      </c>
      <c r="B138">
        <v>0</v>
      </c>
      <c r="C138" t="s">
        <v>838</v>
      </c>
      <c r="E138" t="s">
        <v>69</v>
      </c>
      <c r="F138" t="s">
        <v>839</v>
      </c>
      <c r="G138" t="b">
        <v>1</v>
      </c>
      <c r="H138" t="b">
        <v>1</v>
      </c>
      <c r="I138" t="s">
        <v>53</v>
      </c>
      <c r="J138" t="s">
        <v>71</v>
      </c>
      <c r="K138" t="s">
        <v>61</v>
      </c>
      <c r="L138">
        <v>0.3</v>
      </c>
      <c r="M138">
        <v>128</v>
      </c>
      <c r="N138">
        <v>114.821</v>
      </c>
      <c r="O138" t="b">
        <v>0</v>
      </c>
      <c r="P138">
        <v>0</v>
      </c>
      <c r="Q138" t="b">
        <v>0</v>
      </c>
      <c r="R138" s="1">
        <v>44174.566932870373</v>
      </c>
      <c r="S138" s="1">
        <v>44195.46634259259</v>
      </c>
      <c r="T138" t="s">
        <v>93</v>
      </c>
      <c r="U138" t="s">
        <v>94</v>
      </c>
      <c r="V138" t="s">
        <v>75</v>
      </c>
      <c r="W138" t="s">
        <v>76</v>
      </c>
      <c r="X138" t="s">
        <v>77</v>
      </c>
      <c r="Y138">
        <v>0</v>
      </c>
      <c r="Z138">
        <v>0</v>
      </c>
      <c r="AB138" t="s">
        <v>61</v>
      </c>
      <c r="AD138" s="2">
        <v>44174</v>
      </c>
      <c r="AE138" t="s">
        <v>112</v>
      </c>
      <c r="AF138" t="s">
        <v>62</v>
      </c>
      <c r="AG138" t="s">
        <v>81</v>
      </c>
      <c r="AH138" t="s">
        <v>1825</v>
      </c>
      <c r="AJ138" s="2" t="s">
        <v>64</v>
      </c>
      <c r="AK138">
        <v>0</v>
      </c>
      <c r="AL138" t="s">
        <v>840</v>
      </c>
      <c r="AM138" t="s">
        <v>841</v>
      </c>
      <c r="AO138">
        <v>0</v>
      </c>
      <c r="AP138">
        <v>0</v>
      </c>
      <c r="AQ138">
        <v>0</v>
      </c>
      <c r="AX138" t="b">
        <v>0</v>
      </c>
      <c r="AY138" t="b">
        <v>1</v>
      </c>
      <c r="AZ138" t="b">
        <v>1</v>
      </c>
      <c r="BA138" t="b">
        <v>1</v>
      </c>
      <c r="BB138">
        <v>36</v>
      </c>
      <c r="BC138">
        <v>36</v>
      </c>
      <c r="BD138" t="s">
        <v>82</v>
      </c>
      <c r="BE138" t="s">
        <v>1993</v>
      </c>
      <c r="BF138">
        <v>136</v>
      </c>
      <c r="BG138" t="s">
        <v>2011</v>
      </c>
      <c r="BH138" t="s">
        <v>2026</v>
      </c>
      <c r="BI138">
        <v>70117</v>
      </c>
      <c r="BJ138" t="s">
        <v>2032</v>
      </c>
      <c r="BK138" t="b">
        <v>0</v>
      </c>
      <c r="BL138" t="s">
        <v>2057</v>
      </c>
      <c r="BM138" t="s">
        <v>2058</v>
      </c>
      <c r="BN138">
        <v>459</v>
      </c>
      <c r="BO138" t="b">
        <v>0</v>
      </c>
      <c r="BP138" t="s">
        <v>2097</v>
      </c>
    </row>
    <row r="139" spans="1:68" x14ac:dyDescent="0.2">
      <c r="A139" t="s">
        <v>842</v>
      </c>
      <c r="B139">
        <v>0</v>
      </c>
      <c r="C139" t="s">
        <v>843</v>
      </c>
      <c r="E139" t="s">
        <v>69</v>
      </c>
      <c r="F139" t="s">
        <v>844</v>
      </c>
      <c r="G139" t="b">
        <v>1</v>
      </c>
      <c r="H139" t="b">
        <v>1</v>
      </c>
      <c r="I139" t="s">
        <v>53</v>
      </c>
      <c r="J139" t="s">
        <v>71</v>
      </c>
      <c r="K139" t="s">
        <v>61</v>
      </c>
      <c r="L139">
        <v>0.56999999999999995</v>
      </c>
      <c r="M139">
        <v>128</v>
      </c>
      <c r="N139">
        <v>115.07899999999999</v>
      </c>
      <c r="O139" t="b">
        <v>0</v>
      </c>
      <c r="P139">
        <v>0</v>
      </c>
      <c r="Q139" t="b">
        <v>0</v>
      </c>
      <c r="R139" s="1">
        <v>44174.661516203705</v>
      </c>
      <c r="S139" s="1">
        <v>44195.46634259259</v>
      </c>
      <c r="T139" t="s">
        <v>93</v>
      </c>
      <c r="U139" t="s">
        <v>94</v>
      </c>
      <c r="V139" t="s">
        <v>75</v>
      </c>
      <c r="W139" t="s">
        <v>76</v>
      </c>
      <c r="X139" t="s">
        <v>77</v>
      </c>
      <c r="Y139">
        <v>0</v>
      </c>
      <c r="Z139">
        <v>0</v>
      </c>
      <c r="AB139" t="s">
        <v>61</v>
      </c>
      <c r="AD139" s="2">
        <v>44174</v>
      </c>
      <c r="AE139" t="s">
        <v>112</v>
      </c>
      <c r="AF139" t="s">
        <v>62</v>
      </c>
      <c r="AG139" t="s">
        <v>81</v>
      </c>
      <c r="AH139" t="s">
        <v>1826</v>
      </c>
      <c r="AJ139" s="2" t="s">
        <v>64</v>
      </c>
      <c r="AK139">
        <v>0</v>
      </c>
      <c r="AL139" t="s">
        <v>845</v>
      </c>
      <c r="AM139" t="s">
        <v>846</v>
      </c>
      <c r="AO139">
        <v>0</v>
      </c>
      <c r="AP139">
        <v>0</v>
      </c>
      <c r="AQ139">
        <v>0</v>
      </c>
      <c r="AX139" t="b">
        <v>0</v>
      </c>
      <c r="AY139" t="b">
        <v>1</v>
      </c>
      <c r="AZ139" t="b">
        <v>1</v>
      </c>
      <c r="BA139" t="b">
        <v>1</v>
      </c>
      <c r="BB139">
        <v>36</v>
      </c>
      <c r="BC139">
        <v>36</v>
      </c>
      <c r="BD139" t="s">
        <v>82</v>
      </c>
      <c r="BE139" t="s">
        <v>1993</v>
      </c>
      <c r="BF139">
        <v>137</v>
      </c>
      <c r="BG139" t="s">
        <v>2011</v>
      </c>
      <c r="BH139" t="s">
        <v>2026</v>
      </c>
      <c r="BI139">
        <v>70117</v>
      </c>
      <c r="BJ139" t="s">
        <v>2032</v>
      </c>
      <c r="BK139" t="b">
        <v>0</v>
      </c>
      <c r="BL139" t="s">
        <v>2057</v>
      </c>
      <c r="BM139" t="s">
        <v>2058</v>
      </c>
      <c r="BN139">
        <v>459</v>
      </c>
      <c r="BO139" t="b">
        <v>0</v>
      </c>
      <c r="BP139" t="s">
        <v>2097</v>
      </c>
    </row>
    <row r="140" spans="1:68" x14ac:dyDescent="0.2">
      <c r="A140" t="s">
        <v>847</v>
      </c>
      <c r="B140">
        <v>0</v>
      </c>
      <c r="C140" t="s">
        <v>848</v>
      </c>
      <c r="E140" t="s">
        <v>69</v>
      </c>
      <c r="F140" t="s">
        <v>849</v>
      </c>
      <c r="G140" t="b">
        <v>1</v>
      </c>
      <c r="H140" t="b">
        <v>1</v>
      </c>
      <c r="I140" t="s">
        <v>53</v>
      </c>
      <c r="J140" t="s">
        <v>71</v>
      </c>
      <c r="K140" t="s">
        <v>61</v>
      </c>
      <c r="L140">
        <v>0.61</v>
      </c>
      <c r="M140">
        <v>128</v>
      </c>
      <c r="N140">
        <v>114.357</v>
      </c>
      <c r="O140" t="b">
        <v>0</v>
      </c>
      <c r="P140">
        <v>0</v>
      </c>
      <c r="Q140" t="b">
        <v>0</v>
      </c>
      <c r="R140" s="1">
        <v>44210.51457175926</v>
      </c>
      <c r="S140" s="1">
        <v>44209.597893518519</v>
      </c>
      <c r="T140" t="s">
        <v>93</v>
      </c>
      <c r="U140" t="s">
        <v>94</v>
      </c>
      <c r="V140" t="s">
        <v>75</v>
      </c>
      <c r="W140" t="s">
        <v>76</v>
      </c>
      <c r="X140" t="s">
        <v>120</v>
      </c>
      <c r="Y140">
        <v>0</v>
      </c>
      <c r="Z140">
        <v>0</v>
      </c>
      <c r="AB140" t="s">
        <v>61</v>
      </c>
      <c r="AD140" s="2">
        <v>44174</v>
      </c>
      <c r="AE140" t="s">
        <v>112</v>
      </c>
      <c r="AF140" t="s">
        <v>62</v>
      </c>
      <c r="AG140" t="s">
        <v>81</v>
      </c>
      <c r="AH140" t="s">
        <v>1827</v>
      </c>
      <c r="AJ140" s="2" t="s">
        <v>64</v>
      </c>
      <c r="AK140">
        <v>0</v>
      </c>
      <c r="AL140" t="s">
        <v>850</v>
      </c>
      <c r="AM140" t="s">
        <v>851</v>
      </c>
      <c r="AO140">
        <v>0</v>
      </c>
      <c r="AP140">
        <v>0</v>
      </c>
      <c r="AQ140">
        <v>0</v>
      </c>
      <c r="AX140" t="b">
        <v>0</v>
      </c>
      <c r="AY140" t="b">
        <v>1</v>
      </c>
      <c r="AZ140" t="b">
        <v>0</v>
      </c>
      <c r="BA140" t="b">
        <v>1</v>
      </c>
      <c r="BB140">
        <v>0</v>
      </c>
      <c r="BC140">
        <v>36</v>
      </c>
      <c r="BD140" t="s">
        <v>82</v>
      </c>
      <c r="BE140" t="s">
        <v>1993</v>
      </c>
      <c r="BF140">
        <v>138</v>
      </c>
      <c r="BG140" t="s">
        <v>2011</v>
      </c>
      <c r="BH140" t="s">
        <v>2026</v>
      </c>
      <c r="BI140">
        <v>70117</v>
      </c>
      <c r="BJ140" t="s">
        <v>2032</v>
      </c>
      <c r="BK140" t="b">
        <v>0</v>
      </c>
      <c r="BL140" t="s">
        <v>2057</v>
      </c>
      <c r="BM140" t="s">
        <v>2056</v>
      </c>
      <c r="BN140">
        <v>459</v>
      </c>
      <c r="BO140" t="b">
        <v>0</v>
      </c>
      <c r="BP140" t="s">
        <v>2097</v>
      </c>
    </row>
    <row r="141" spans="1:68" x14ac:dyDescent="0.2">
      <c r="A141" t="s">
        <v>852</v>
      </c>
      <c r="B141">
        <v>0</v>
      </c>
      <c r="C141" t="s">
        <v>853</v>
      </c>
      <c r="E141" t="s">
        <v>69</v>
      </c>
      <c r="F141" t="s">
        <v>854</v>
      </c>
      <c r="G141" t="b">
        <v>1</v>
      </c>
      <c r="H141" t="b">
        <v>1</v>
      </c>
      <c r="I141" t="s">
        <v>53</v>
      </c>
      <c r="J141" t="s">
        <v>71</v>
      </c>
      <c r="K141" t="s">
        <v>61</v>
      </c>
      <c r="L141">
        <v>0.69</v>
      </c>
      <c r="M141">
        <v>128</v>
      </c>
      <c r="N141">
        <v>115.54</v>
      </c>
      <c r="O141" t="b">
        <v>0</v>
      </c>
      <c r="P141">
        <v>0</v>
      </c>
      <c r="Q141" t="b">
        <v>0</v>
      </c>
      <c r="R141" s="1">
        <v>44174.663587962961</v>
      </c>
      <c r="S141" s="1">
        <v>44195.46634259259</v>
      </c>
      <c r="T141" t="s">
        <v>93</v>
      </c>
      <c r="U141" t="s">
        <v>94</v>
      </c>
      <c r="V141" t="s">
        <v>75</v>
      </c>
      <c r="W141" t="s">
        <v>76</v>
      </c>
      <c r="X141" t="s">
        <v>77</v>
      </c>
      <c r="Y141">
        <v>0</v>
      </c>
      <c r="Z141">
        <v>0</v>
      </c>
      <c r="AB141" t="s">
        <v>61</v>
      </c>
      <c r="AD141" s="2">
        <v>44174</v>
      </c>
      <c r="AE141" t="s">
        <v>112</v>
      </c>
      <c r="AF141" t="s">
        <v>62</v>
      </c>
      <c r="AG141" t="s">
        <v>81</v>
      </c>
      <c r="AH141" t="s">
        <v>1828</v>
      </c>
      <c r="AJ141" s="2" t="s">
        <v>64</v>
      </c>
      <c r="AK141">
        <v>0</v>
      </c>
      <c r="AL141" t="s">
        <v>855</v>
      </c>
      <c r="AM141" t="s">
        <v>856</v>
      </c>
      <c r="AO141">
        <v>0</v>
      </c>
      <c r="AP141">
        <v>0</v>
      </c>
      <c r="AQ141">
        <v>0</v>
      </c>
      <c r="AX141" t="b">
        <v>0</v>
      </c>
      <c r="AY141" t="b">
        <v>1</v>
      </c>
      <c r="AZ141" t="b">
        <v>1</v>
      </c>
      <c r="BA141" t="b">
        <v>1</v>
      </c>
      <c r="BB141">
        <v>36</v>
      </c>
      <c r="BC141">
        <v>36</v>
      </c>
      <c r="BD141" t="s">
        <v>82</v>
      </c>
      <c r="BE141" t="s">
        <v>1993</v>
      </c>
      <c r="BF141">
        <v>139</v>
      </c>
      <c r="BG141" t="s">
        <v>2011</v>
      </c>
      <c r="BH141" t="s">
        <v>2026</v>
      </c>
      <c r="BI141">
        <v>70117</v>
      </c>
      <c r="BJ141" t="s">
        <v>2032</v>
      </c>
      <c r="BK141" t="b">
        <v>0</v>
      </c>
      <c r="BL141" t="s">
        <v>2057</v>
      </c>
      <c r="BM141" t="s">
        <v>2058</v>
      </c>
      <c r="BN141">
        <v>459</v>
      </c>
      <c r="BO141" t="b">
        <v>0</v>
      </c>
      <c r="BP141" t="s">
        <v>2097</v>
      </c>
    </row>
    <row r="142" spans="1:68" x14ac:dyDescent="0.2">
      <c r="A142" t="s">
        <v>857</v>
      </c>
      <c r="B142">
        <v>0</v>
      </c>
      <c r="C142" t="s">
        <v>858</v>
      </c>
      <c r="E142" t="s">
        <v>69</v>
      </c>
      <c r="F142" t="s">
        <v>859</v>
      </c>
      <c r="G142" t="b">
        <v>1</v>
      </c>
      <c r="H142" t="b">
        <v>1</v>
      </c>
      <c r="I142" t="s">
        <v>53</v>
      </c>
      <c r="J142" t="s">
        <v>71</v>
      </c>
      <c r="K142" t="s">
        <v>61</v>
      </c>
      <c r="L142">
        <v>0.53</v>
      </c>
      <c r="M142">
        <v>128</v>
      </c>
      <c r="N142">
        <v>115.28100000000001</v>
      </c>
      <c r="O142" t="b">
        <v>0</v>
      </c>
      <c r="P142">
        <v>0</v>
      </c>
      <c r="Q142" t="b">
        <v>0</v>
      </c>
      <c r="R142" s="1">
        <v>44174.576909722222</v>
      </c>
      <c r="S142" s="1">
        <v>44195.46634259259</v>
      </c>
      <c r="T142" t="s">
        <v>93</v>
      </c>
      <c r="U142" t="s">
        <v>94</v>
      </c>
      <c r="V142" t="s">
        <v>75</v>
      </c>
      <c r="W142" t="s">
        <v>76</v>
      </c>
      <c r="X142" t="s">
        <v>77</v>
      </c>
      <c r="Y142">
        <v>0</v>
      </c>
      <c r="Z142">
        <v>0</v>
      </c>
      <c r="AB142" t="s">
        <v>61</v>
      </c>
      <c r="AD142" s="2">
        <v>44159</v>
      </c>
      <c r="AE142" t="s">
        <v>112</v>
      </c>
      <c r="AF142" t="s">
        <v>62</v>
      </c>
      <c r="AG142" t="s">
        <v>81</v>
      </c>
      <c r="AH142" t="s">
        <v>1829</v>
      </c>
      <c r="AJ142" s="2" t="s">
        <v>64</v>
      </c>
      <c r="AK142">
        <v>0</v>
      </c>
      <c r="AL142" t="s">
        <v>860</v>
      </c>
      <c r="AM142" t="s">
        <v>861</v>
      </c>
      <c r="AO142">
        <v>0</v>
      </c>
      <c r="AP142">
        <v>0</v>
      </c>
      <c r="AQ142">
        <v>0</v>
      </c>
      <c r="AX142" t="b">
        <v>0</v>
      </c>
      <c r="AY142" t="b">
        <v>1</v>
      </c>
      <c r="AZ142" t="b">
        <v>1</v>
      </c>
      <c r="BA142" t="b">
        <v>1</v>
      </c>
      <c r="BB142">
        <v>36</v>
      </c>
      <c r="BC142">
        <v>51</v>
      </c>
      <c r="BD142" t="s">
        <v>82</v>
      </c>
      <c r="BE142" t="s">
        <v>1993</v>
      </c>
      <c r="BF142">
        <v>140</v>
      </c>
      <c r="BG142" t="s">
        <v>2011</v>
      </c>
      <c r="BH142" t="s">
        <v>2026</v>
      </c>
      <c r="BI142">
        <v>70117</v>
      </c>
      <c r="BJ142" t="s">
        <v>2032</v>
      </c>
      <c r="BK142" t="b">
        <v>0</v>
      </c>
      <c r="BL142" t="s">
        <v>2057</v>
      </c>
      <c r="BM142" t="s">
        <v>2058</v>
      </c>
      <c r="BN142">
        <v>459</v>
      </c>
      <c r="BO142" t="b">
        <v>1</v>
      </c>
      <c r="BP142" t="s">
        <v>2097</v>
      </c>
    </row>
    <row r="143" spans="1:68" x14ac:dyDescent="0.2">
      <c r="A143" t="s">
        <v>862</v>
      </c>
      <c r="B143">
        <v>0</v>
      </c>
      <c r="C143" t="s">
        <v>863</v>
      </c>
      <c r="E143" t="s">
        <v>69</v>
      </c>
      <c r="F143" t="s">
        <v>864</v>
      </c>
      <c r="G143" t="b">
        <v>1</v>
      </c>
      <c r="H143" t="b">
        <v>1</v>
      </c>
      <c r="I143" t="s">
        <v>53</v>
      </c>
      <c r="J143" t="s">
        <v>71</v>
      </c>
      <c r="K143" t="s">
        <v>61</v>
      </c>
      <c r="L143">
        <v>0.52</v>
      </c>
      <c r="M143">
        <v>128</v>
      </c>
      <c r="N143">
        <v>114.842</v>
      </c>
      <c r="O143" t="b">
        <v>0</v>
      </c>
      <c r="P143">
        <v>0</v>
      </c>
      <c r="Q143" t="b">
        <v>0</v>
      </c>
      <c r="R143" s="1">
        <v>44210.51457175926</v>
      </c>
      <c r="S143" s="1">
        <v>44208.514606481483</v>
      </c>
      <c r="T143" t="s">
        <v>93</v>
      </c>
      <c r="U143" t="s">
        <v>94</v>
      </c>
      <c r="V143" t="s">
        <v>75</v>
      </c>
      <c r="W143" t="s">
        <v>76</v>
      </c>
      <c r="X143" t="s">
        <v>120</v>
      </c>
      <c r="Y143">
        <v>0</v>
      </c>
      <c r="Z143">
        <v>0</v>
      </c>
      <c r="AB143" t="s">
        <v>61</v>
      </c>
      <c r="AD143" s="2">
        <v>44195</v>
      </c>
      <c r="AE143" t="s">
        <v>2048</v>
      </c>
      <c r="AF143" t="s">
        <v>2048</v>
      </c>
      <c r="AG143" t="s">
        <v>81</v>
      </c>
      <c r="AH143" t="s">
        <v>123</v>
      </c>
      <c r="AI143" t="s">
        <v>2049</v>
      </c>
      <c r="AJ143" s="2" t="s">
        <v>865</v>
      </c>
      <c r="AK143">
        <v>0</v>
      </c>
      <c r="AL143" t="s">
        <v>866</v>
      </c>
      <c r="AM143" t="s">
        <v>867</v>
      </c>
      <c r="AO143">
        <v>0</v>
      </c>
      <c r="AP143">
        <v>0</v>
      </c>
      <c r="AQ143">
        <v>0</v>
      </c>
      <c r="AX143" t="b">
        <v>0</v>
      </c>
      <c r="AY143" t="b">
        <v>1</v>
      </c>
      <c r="AZ143" t="b">
        <v>0</v>
      </c>
      <c r="BA143" t="b">
        <v>1</v>
      </c>
      <c r="BB143">
        <v>0</v>
      </c>
      <c r="BC143">
        <v>15</v>
      </c>
      <c r="BD143" t="s">
        <v>123</v>
      </c>
      <c r="BG143" t="s">
        <v>2023</v>
      </c>
      <c r="BH143" t="s">
        <v>2024</v>
      </c>
      <c r="BI143">
        <v>19454</v>
      </c>
      <c r="BJ143" t="s">
        <v>2042</v>
      </c>
      <c r="BK143" t="b">
        <v>0</v>
      </c>
      <c r="BL143" t="s">
        <v>2057</v>
      </c>
      <c r="BM143" t="s">
        <v>2056</v>
      </c>
      <c r="BN143">
        <v>459</v>
      </c>
      <c r="BO143" t="b">
        <v>0</v>
      </c>
      <c r="BP143" t="s">
        <v>2097</v>
      </c>
    </row>
    <row r="144" spans="1:68" x14ac:dyDescent="0.2">
      <c r="A144" t="s">
        <v>868</v>
      </c>
      <c r="B144">
        <v>0</v>
      </c>
      <c r="C144" t="s">
        <v>869</v>
      </c>
      <c r="E144" t="s">
        <v>69</v>
      </c>
      <c r="F144" t="s">
        <v>870</v>
      </c>
      <c r="G144" t="b">
        <v>1</v>
      </c>
      <c r="H144" t="b">
        <v>1</v>
      </c>
      <c r="I144" t="s">
        <v>53</v>
      </c>
      <c r="J144" t="s">
        <v>71</v>
      </c>
      <c r="K144" t="s">
        <v>61</v>
      </c>
      <c r="L144">
        <v>0.31</v>
      </c>
      <c r="M144">
        <v>128</v>
      </c>
      <c r="N144">
        <v>115.267</v>
      </c>
      <c r="O144" t="b">
        <v>0</v>
      </c>
      <c r="P144">
        <v>0</v>
      </c>
      <c r="Q144" t="b">
        <v>0</v>
      </c>
      <c r="R144" s="1">
        <v>44174.459444444445</v>
      </c>
      <c r="S144" s="1">
        <v>44195.466354166667</v>
      </c>
      <c r="T144" t="s">
        <v>93</v>
      </c>
      <c r="U144" t="s">
        <v>94</v>
      </c>
      <c r="V144" t="s">
        <v>75</v>
      </c>
      <c r="W144" t="s">
        <v>76</v>
      </c>
      <c r="X144" t="s">
        <v>77</v>
      </c>
      <c r="Y144">
        <v>0</v>
      </c>
      <c r="Z144">
        <v>0</v>
      </c>
      <c r="AB144" t="s">
        <v>61</v>
      </c>
      <c r="AD144" s="2">
        <v>44174</v>
      </c>
      <c r="AE144" t="s">
        <v>112</v>
      </c>
      <c r="AF144" t="s">
        <v>62</v>
      </c>
      <c r="AG144" t="s">
        <v>81</v>
      </c>
      <c r="AH144" t="s">
        <v>1830</v>
      </c>
      <c r="AJ144" s="2" t="s">
        <v>64</v>
      </c>
      <c r="AK144">
        <v>0</v>
      </c>
      <c r="AL144" t="s">
        <v>871</v>
      </c>
      <c r="AM144" t="s">
        <v>872</v>
      </c>
      <c r="AO144">
        <v>0</v>
      </c>
      <c r="AP144">
        <v>0</v>
      </c>
      <c r="AQ144">
        <v>0</v>
      </c>
      <c r="AX144" t="b">
        <v>0</v>
      </c>
      <c r="AY144" t="b">
        <v>1</v>
      </c>
      <c r="AZ144" t="b">
        <v>1</v>
      </c>
      <c r="BA144" t="b">
        <v>1</v>
      </c>
      <c r="BB144">
        <v>36</v>
      </c>
      <c r="BC144">
        <v>36</v>
      </c>
      <c r="BD144" t="s">
        <v>82</v>
      </c>
      <c r="BE144" t="s">
        <v>1993</v>
      </c>
      <c r="BF144">
        <v>142</v>
      </c>
      <c r="BG144" t="s">
        <v>2011</v>
      </c>
      <c r="BH144" t="s">
        <v>2026</v>
      </c>
      <c r="BI144">
        <v>70117</v>
      </c>
      <c r="BJ144" t="s">
        <v>2032</v>
      </c>
      <c r="BK144" t="b">
        <v>0</v>
      </c>
      <c r="BL144" t="s">
        <v>2057</v>
      </c>
      <c r="BM144" t="s">
        <v>2058</v>
      </c>
      <c r="BN144">
        <v>459</v>
      </c>
      <c r="BO144" t="b">
        <v>0</v>
      </c>
      <c r="BP144" t="s">
        <v>2097</v>
      </c>
    </row>
    <row r="145" spans="1:68" x14ac:dyDescent="0.2">
      <c r="A145" t="s">
        <v>873</v>
      </c>
      <c r="B145">
        <v>0</v>
      </c>
      <c r="C145" t="s">
        <v>874</v>
      </c>
      <c r="E145" t="s">
        <v>69</v>
      </c>
      <c r="F145" t="s">
        <v>875</v>
      </c>
      <c r="G145" t="b">
        <v>1</v>
      </c>
      <c r="H145" t="b">
        <v>1</v>
      </c>
      <c r="I145" t="s">
        <v>53</v>
      </c>
      <c r="J145" t="s">
        <v>71</v>
      </c>
      <c r="K145" t="s">
        <v>61</v>
      </c>
      <c r="L145">
        <v>0.38</v>
      </c>
      <c r="M145">
        <v>128</v>
      </c>
      <c r="N145">
        <v>115.295</v>
      </c>
      <c r="O145" t="b">
        <v>0</v>
      </c>
      <c r="P145">
        <v>0</v>
      </c>
      <c r="Q145" t="b">
        <v>0</v>
      </c>
      <c r="R145" s="1">
        <v>44174.460520833331</v>
      </c>
      <c r="S145" s="1">
        <v>44195.466354166667</v>
      </c>
      <c r="T145" t="s">
        <v>93</v>
      </c>
      <c r="U145" t="s">
        <v>94</v>
      </c>
      <c r="V145" t="s">
        <v>75</v>
      </c>
      <c r="W145" t="s">
        <v>76</v>
      </c>
      <c r="X145" t="s">
        <v>77</v>
      </c>
      <c r="Y145">
        <v>0</v>
      </c>
      <c r="Z145">
        <v>0</v>
      </c>
      <c r="AB145" t="s">
        <v>61</v>
      </c>
      <c r="AD145" s="2">
        <v>44174</v>
      </c>
      <c r="AE145" t="s">
        <v>112</v>
      </c>
      <c r="AF145" t="s">
        <v>62</v>
      </c>
      <c r="AG145" t="s">
        <v>81</v>
      </c>
      <c r="AH145" t="s">
        <v>1831</v>
      </c>
      <c r="AJ145" s="2" t="s">
        <v>64</v>
      </c>
      <c r="AK145">
        <v>0</v>
      </c>
      <c r="AL145" t="s">
        <v>876</v>
      </c>
      <c r="AM145" t="s">
        <v>877</v>
      </c>
      <c r="AO145">
        <v>0</v>
      </c>
      <c r="AP145">
        <v>0</v>
      </c>
      <c r="AQ145">
        <v>0</v>
      </c>
      <c r="AX145" t="b">
        <v>0</v>
      </c>
      <c r="AY145" t="b">
        <v>1</v>
      </c>
      <c r="AZ145" t="b">
        <v>1</v>
      </c>
      <c r="BA145" t="b">
        <v>1</v>
      </c>
      <c r="BB145">
        <v>36</v>
      </c>
      <c r="BC145">
        <v>36</v>
      </c>
      <c r="BD145" t="s">
        <v>82</v>
      </c>
      <c r="BE145" t="s">
        <v>1993</v>
      </c>
      <c r="BF145">
        <v>143</v>
      </c>
      <c r="BG145" t="s">
        <v>2011</v>
      </c>
      <c r="BH145" t="s">
        <v>2026</v>
      </c>
      <c r="BI145">
        <v>70117</v>
      </c>
      <c r="BJ145" t="s">
        <v>2032</v>
      </c>
      <c r="BK145" t="b">
        <v>0</v>
      </c>
      <c r="BL145" t="s">
        <v>2057</v>
      </c>
      <c r="BM145" t="s">
        <v>2058</v>
      </c>
      <c r="BN145">
        <v>459</v>
      </c>
      <c r="BO145" t="b">
        <v>0</v>
      </c>
      <c r="BP145" t="s">
        <v>2097</v>
      </c>
    </row>
    <row r="146" spans="1:68" x14ac:dyDescent="0.2">
      <c r="A146" t="s">
        <v>878</v>
      </c>
      <c r="B146">
        <v>0</v>
      </c>
      <c r="C146" t="s">
        <v>879</v>
      </c>
      <c r="E146" t="s">
        <v>69</v>
      </c>
      <c r="F146" t="s">
        <v>880</v>
      </c>
      <c r="G146" t="b">
        <v>1</v>
      </c>
      <c r="H146" t="b">
        <v>1</v>
      </c>
      <c r="I146" t="s">
        <v>53</v>
      </c>
      <c r="J146" t="s">
        <v>71</v>
      </c>
      <c r="K146" t="s">
        <v>61</v>
      </c>
      <c r="L146">
        <v>0.55000000000000004</v>
      </c>
      <c r="M146">
        <v>128</v>
      </c>
      <c r="N146">
        <v>119.453</v>
      </c>
      <c r="O146" t="b">
        <v>0</v>
      </c>
      <c r="P146">
        <v>0</v>
      </c>
      <c r="Q146" t="b">
        <v>0</v>
      </c>
      <c r="R146" s="1">
        <v>44210.51457175926</v>
      </c>
      <c r="S146" s="1">
        <v>44210.097905092596</v>
      </c>
      <c r="T146" t="s">
        <v>93</v>
      </c>
      <c r="U146" t="s">
        <v>94</v>
      </c>
      <c r="V146" t="s">
        <v>75</v>
      </c>
      <c r="W146" t="s">
        <v>76</v>
      </c>
      <c r="X146" t="s">
        <v>120</v>
      </c>
      <c r="Y146">
        <v>0</v>
      </c>
      <c r="Z146">
        <v>0</v>
      </c>
      <c r="AB146" t="s">
        <v>61</v>
      </c>
      <c r="AD146" s="2">
        <v>44174</v>
      </c>
      <c r="AE146" t="s">
        <v>112</v>
      </c>
      <c r="AF146" t="s">
        <v>62</v>
      </c>
      <c r="AG146" t="s">
        <v>81</v>
      </c>
      <c r="AH146" t="s">
        <v>1832</v>
      </c>
      <c r="AJ146" s="2" t="s">
        <v>64</v>
      </c>
      <c r="AK146">
        <v>0</v>
      </c>
      <c r="AL146" t="s">
        <v>881</v>
      </c>
      <c r="AM146" t="s">
        <v>882</v>
      </c>
      <c r="AO146">
        <v>0</v>
      </c>
      <c r="AP146">
        <v>0</v>
      </c>
      <c r="AQ146">
        <v>0</v>
      </c>
      <c r="AX146" t="b">
        <v>0</v>
      </c>
      <c r="AY146" t="b">
        <v>1</v>
      </c>
      <c r="AZ146" t="b">
        <v>0</v>
      </c>
      <c r="BA146" t="b">
        <v>1</v>
      </c>
      <c r="BB146">
        <v>0</v>
      </c>
      <c r="BC146">
        <v>36</v>
      </c>
      <c r="BD146" t="s">
        <v>82</v>
      </c>
      <c r="BE146" t="s">
        <v>1993</v>
      </c>
      <c r="BF146">
        <v>144</v>
      </c>
      <c r="BG146" t="s">
        <v>2011</v>
      </c>
      <c r="BH146" t="s">
        <v>2026</v>
      </c>
      <c r="BI146">
        <v>70117</v>
      </c>
      <c r="BJ146" t="s">
        <v>2032</v>
      </c>
      <c r="BK146" t="b">
        <v>0</v>
      </c>
      <c r="BL146" t="s">
        <v>2057</v>
      </c>
      <c r="BM146" t="s">
        <v>2056</v>
      </c>
      <c r="BN146">
        <v>459</v>
      </c>
      <c r="BO146" t="b">
        <v>0</v>
      </c>
      <c r="BP146" t="s">
        <v>2097</v>
      </c>
    </row>
    <row r="147" spans="1:68" x14ac:dyDescent="0.2">
      <c r="A147" t="s">
        <v>883</v>
      </c>
      <c r="B147">
        <v>0</v>
      </c>
      <c r="C147" t="s">
        <v>884</v>
      </c>
      <c r="E147" t="s">
        <v>69</v>
      </c>
      <c r="F147" t="s">
        <v>885</v>
      </c>
      <c r="G147" t="b">
        <v>1</v>
      </c>
      <c r="H147" t="b">
        <v>1</v>
      </c>
      <c r="I147" t="s">
        <v>53</v>
      </c>
      <c r="J147" t="s">
        <v>71</v>
      </c>
      <c r="K147" t="s">
        <v>61</v>
      </c>
      <c r="L147">
        <v>0.01</v>
      </c>
      <c r="M147">
        <v>128</v>
      </c>
      <c r="N147">
        <v>115.29300000000001</v>
      </c>
      <c r="O147" t="b">
        <v>0</v>
      </c>
      <c r="P147">
        <v>0</v>
      </c>
      <c r="Q147" t="b">
        <v>0</v>
      </c>
      <c r="R147" s="1">
        <v>44174.517060185186</v>
      </c>
      <c r="S147" s="1">
        <v>44195.466354166667</v>
      </c>
      <c r="T147" t="s">
        <v>93</v>
      </c>
      <c r="U147" t="s">
        <v>94</v>
      </c>
      <c r="V147" t="s">
        <v>75</v>
      </c>
      <c r="W147" t="s">
        <v>76</v>
      </c>
      <c r="X147" t="s">
        <v>77</v>
      </c>
      <c r="Y147">
        <v>0</v>
      </c>
      <c r="Z147">
        <v>0</v>
      </c>
      <c r="AB147" t="s">
        <v>61</v>
      </c>
      <c r="AD147" s="2">
        <v>44174</v>
      </c>
      <c r="AE147" t="s">
        <v>112</v>
      </c>
      <c r="AF147" t="s">
        <v>62</v>
      </c>
      <c r="AG147" t="s">
        <v>81</v>
      </c>
      <c r="AH147" t="s">
        <v>1833</v>
      </c>
      <c r="AJ147" s="2" t="s">
        <v>64</v>
      </c>
      <c r="AK147">
        <v>0</v>
      </c>
      <c r="AL147" t="s">
        <v>886</v>
      </c>
      <c r="AM147" t="s">
        <v>887</v>
      </c>
      <c r="AO147">
        <v>0</v>
      </c>
      <c r="AP147">
        <v>0</v>
      </c>
      <c r="AQ147">
        <v>0</v>
      </c>
      <c r="AX147" t="b">
        <v>0</v>
      </c>
      <c r="AY147" t="b">
        <v>1</v>
      </c>
      <c r="AZ147" t="b">
        <v>1</v>
      </c>
      <c r="BA147" t="b">
        <v>1</v>
      </c>
      <c r="BB147">
        <v>36</v>
      </c>
      <c r="BC147">
        <v>36</v>
      </c>
      <c r="BD147" t="s">
        <v>82</v>
      </c>
      <c r="BE147" t="s">
        <v>1993</v>
      </c>
      <c r="BF147">
        <v>145</v>
      </c>
      <c r="BG147" t="s">
        <v>2011</v>
      </c>
      <c r="BH147" t="s">
        <v>2026</v>
      </c>
      <c r="BI147">
        <v>70117</v>
      </c>
      <c r="BJ147" t="s">
        <v>2032</v>
      </c>
      <c r="BK147" t="b">
        <v>0</v>
      </c>
      <c r="BL147" t="s">
        <v>2057</v>
      </c>
      <c r="BM147" t="s">
        <v>2058</v>
      </c>
      <c r="BN147">
        <v>459</v>
      </c>
      <c r="BO147" t="b">
        <v>0</v>
      </c>
      <c r="BP147" t="s">
        <v>2097</v>
      </c>
    </row>
    <row r="148" spans="1:68" x14ac:dyDescent="0.2">
      <c r="A148" t="s">
        <v>888</v>
      </c>
      <c r="B148">
        <v>0</v>
      </c>
      <c r="C148" t="s">
        <v>889</v>
      </c>
      <c r="E148" t="s">
        <v>69</v>
      </c>
      <c r="F148" t="s">
        <v>890</v>
      </c>
      <c r="G148" t="b">
        <v>1</v>
      </c>
      <c r="H148" t="b">
        <v>1</v>
      </c>
      <c r="I148" t="s">
        <v>53</v>
      </c>
      <c r="J148" t="s">
        <v>71</v>
      </c>
      <c r="K148" t="s">
        <v>61</v>
      </c>
      <c r="L148">
        <v>0.31</v>
      </c>
      <c r="M148">
        <v>128</v>
      </c>
      <c r="N148">
        <v>114.84699999999999</v>
      </c>
      <c r="O148" t="b">
        <v>0</v>
      </c>
      <c r="P148">
        <v>0</v>
      </c>
      <c r="Q148" t="b">
        <v>0</v>
      </c>
      <c r="R148" s="1">
        <v>44174.644895833335</v>
      </c>
      <c r="S148" s="1">
        <v>44195.466365740744</v>
      </c>
      <c r="T148" t="s">
        <v>93</v>
      </c>
      <c r="U148" t="s">
        <v>94</v>
      </c>
      <c r="V148" t="s">
        <v>75</v>
      </c>
      <c r="W148" t="s">
        <v>76</v>
      </c>
      <c r="X148" t="s">
        <v>77</v>
      </c>
      <c r="Y148">
        <v>0</v>
      </c>
      <c r="Z148">
        <v>0</v>
      </c>
      <c r="AB148" t="s">
        <v>61</v>
      </c>
      <c r="AD148" s="2">
        <v>44174</v>
      </c>
      <c r="AE148" t="s">
        <v>112</v>
      </c>
      <c r="AF148" t="s">
        <v>62</v>
      </c>
      <c r="AG148" t="s">
        <v>81</v>
      </c>
      <c r="AH148" t="s">
        <v>1834</v>
      </c>
      <c r="AJ148" s="2" t="s">
        <v>64</v>
      </c>
      <c r="AK148">
        <v>0</v>
      </c>
      <c r="AL148" t="s">
        <v>891</v>
      </c>
      <c r="AM148" t="s">
        <v>892</v>
      </c>
      <c r="AO148">
        <v>0</v>
      </c>
      <c r="AP148">
        <v>0</v>
      </c>
      <c r="AQ148">
        <v>0</v>
      </c>
      <c r="AX148" t="b">
        <v>0</v>
      </c>
      <c r="AY148" t="b">
        <v>1</v>
      </c>
      <c r="AZ148" t="b">
        <v>1</v>
      </c>
      <c r="BA148" t="b">
        <v>1</v>
      </c>
      <c r="BB148">
        <v>36</v>
      </c>
      <c r="BC148">
        <v>36</v>
      </c>
      <c r="BD148" t="s">
        <v>82</v>
      </c>
      <c r="BE148" t="s">
        <v>1993</v>
      </c>
      <c r="BF148">
        <v>146</v>
      </c>
      <c r="BG148" t="s">
        <v>2011</v>
      </c>
      <c r="BH148" t="s">
        <v>2026</v>
      </c>
      <c r="BI148">
        <v>70117</v>
      </c>
      <c r="BJ148" t="s">
        <v>2032</v>
      </c>
      <c r="BK148" t="b">
        <v>0</v>
      </c>
      <c r="BL148" t="s">
        <v>2057</v>
      </c>
      <c r="BM148" t="s">
        <v>2058</v>
      </c>
      <c r="BN148">
        <v>459</v>
      </c>
      <c r="BO148" t="b">
        <v>0</v>
      </c>
      <c r="BP148" t="s">
        <v>2097</v>
      </c>
    </row>
    <row r="149" spans="1:68" x14ac:dyDescent="0.2">
      <c r="A149" t="s">
        <v>893</v>
      </c>
      <c r="B149">
        <v>0</v>
      </c>
      <c r="C149" t="s">
        <v>894</v>
      </c>
      <c r="E149" t="s">
        <v>69</v>
      </c>
      <c r="F149" t="s">
        <v>895</v>
      </c>
      <c r="G149" t="b">
        <v>1</v>
      </c>
      <c r="H149" t="b">
        <v>1</v>
      </c>
      <c r="I149" t="s">
        <v>53</v>
      </c>
      <c r="J149" t="s">
        <v>71</v>
      </c>
      <c r="K149" t="s">
        <v>61</v>
      </c>
      <c r="L149">
        <v>0.28000000000000003</v>
      </c>
      <c r="M149">
        <v>128</v>
      </c>
      <c r="N149">
        <v>114.81</v>
      </c>
      <c r="O149" t="b">
        <v>0</v>
      </c>
      <c r="P149">
        <v>0</v>
      </c>
      <c r="Q149" t="b">
        <v>0</v>
      </c>
      <c r="R149" s="1">
        <v>44174.579456018517</v>
      </c>
      <c r="S149" s="1">
        <v>44195.466365740744</v>
      </c>
      <c r="T149" t="s">
        <v>93</v>
      </c>
      <c r="U149" t="s">
        <v>94</v>
      </c>
      <c r="V149" t="s">
        <v>75</v>
      </c>
      <c r="W149" t="s">
        <v>76</v>
      </c>
      <c r="X149" t="s">
        <v>77</v>
      </c>
      <c r="Y149">
        <v>0</v>
      </c>
      <c r="Z149">
        <v>0</v>
      </c>
      <c r="AB149" t="s">
        <v>61</v>
      </c>
      <c r="AD149" s="2">
        <v>44174</v>
      </c>
      <c r="AE149" t="s">
        <v>112</v>
      </c>
      <c r="AF149" t="s">
        <v>62</v>
      </c>
      <c r="AG149" t="s">
        <v>81</v>
      </c>
      <c r="AH149" t="s">
        <v>1835</v>
      </c>
      <c r="AJ149" s="2" t="s">
        <v>64</v>
      </c>
      <c r="AK149">
        <v>0</v>
      </c>
      <c r="AL149" t="s">
        <v>896</v>
      </c>
      <c r="AM149" t="s">
        <v>897</v>
      </c>
      <c r="AO149">
        <v>0</v>
      </c>
      <c r="AP149">
        <v>0</v>
      </c>
      <c r="AQ149">
        <v>0</v>
      </c>
      <c r="AX149" t="b">
        <v>0</v>
      </c>
      <c r="AY149" t="b">
        <v>1</v>
      </c>
      <c r="AZ149" t="b">
        <v>1</v>
      </c>
      <c r="BA149" t="b">
        <v>1</v>
      </c>
      <c r="BB149">
        <v>36</v>
      </c>
      <c r="BC149">
        <v>36</v>
      </c>
      <c r="BD149" t="s">
        <v>82</v>
      </c>
      <c r="BE149" t="s">
        <v>1993</v>
      </c>
      <c r="BF149">
        <v>147</v>
      </c>
      <c r="BG149" t="s">
        <v>2011</v>
      </c>
      <c r="BH149" t="s">
        <v>2026</v>
      </c>
      <c r="BI149">
        <v>70117</v>
      </c>
      <c r="BJ149" t="s">
        <v>2032</v>
      </c>
      <c r="BK149" t="b">
        <v>0</v>
      </c>
      <c r="BL149" t="s">
        <v>2057</v>
      </c>
      <c r="BM149" t="s">
        <v>2058</v>
      </c>
      <c r="BN149">
        <v>459</v>
      </c>
      <c r="BO149" t="b">
        <v>0</v>
      </c>
      <c r="BP149" t="s">
        <v>2097</v>
      </c>
    </row>
    <row r="150" spans="1:68" x14ac:dyDescent="0.2">
      <c r="A150" t="s">
        <v>898</v>
      </c>
      <c r="B150">
        <v>0</v>
      </c>
      <c r="C150" t="s">
        <v>899</v>
      </c>
      <c r="E150" t="s">
        <v>69</v>
      </c>
      <c r="F150" t="s">
        <v>900</v>
      </c>
      <c r="G150" t="b">
        <v>1</v>
      </c>
      <c r="H150" t="b">
        <v>1</v>
      </c>
      <c r="I150" t="s">
        <v>53</v>
      </c>
      <c r="J150" t="s">
        <v>71</v>
      </c>
      <c r="K150" t="s">
        <v>61</v>
      </c>
      <c r="L150">
        <v>0.21</v>
      </c>
      <c r="M150">
        <v>128</v>
      </c>
      <c r="N150">
        <v>114.66</v>
      </c>
      <c r="O150" t="b">
        <v>0</v>
      </c>
      <c r="P150">
        <v>0</v>
      </c>
      <c r="Q150" t="b">
        <v>0</v>
      </c>
      <c r="R150" s="1">
        <v>44194.569953703707</v>
      </c>
      <c r="S150" s="1">
        <v>44195.466365740744</v>
      </c>
      <c r="T150" t="s">
        <v>93</v>
      </c>
      <c r="U150" t="s">
        <v>94</v>
      </c>
      <c r="V150" t="s">
        <v>75</v>
      </c>
      <c r="W150" t="s">
        <v>76</v>
      </c>
      <c r="X150" t="s">
        <v>120</v>
      </c>
      <c r="Y150">
        <v>0</v>
      </c>
      <c r="Z150">
        <v>0</v>
      </c>
      <c r="AB150" t="s">
        <v>61</v>
      </c>
      <c r="AD150" s="2">
        <v>44174</v>
      </c>
      <c r="AE150" t="s">
        <v>112</v>
      </c>
      <c r="AF150" t="s">
        <v>62</v>
      </c>
      <c r="AG150" t="s">
        <v>81</v>
      </c>
      <c r="AH150" t="s">
        <v>1836</v>
      </c>
      <c r="AJ150" s="2" t="s">
        <v>64</v>
      </c>
      <c r="AK150">
        <v>0</v>
      </c>
      <c r="AL150" t="s">
        <v>901</v>
      </c>
      <c r="AM150" t="s">
        <v>902</v>
      </c>
      <c r="AO150">
        <v>0</v>
      </c>
      <c r="AP150">
        <v>0</v>
      </c>
      <c r="AQ150">
        <v>0</v>
      </c>
      <c r="AX150" t="b">
        <v>0</v>
      </c>
      <c r="AY150" t="b">
        <v>1</v>
      </c>
      <c r="AZ150" t="b">
        <v>0</v>
      </c>
      <c r="BA150" t="b">
        <v>1</v>
      </c>
      <c r="BB150">
        <v>16</v>
      </c>
      <c r="BC150">
        <v>36</v>
      </c>
      <c r="BD150" t="s">
        <v>82</v>
      </c>
      <c r="BE150" t="s">
        <v>1993</v>
      </c>
      <c r="BF150">
        <v>148</v>
      </c>
      <c r="BG150" t="s">
        <v>2011</v>
      </c>
      <c r="BH150" t="s">
        <v>2026</v>
      </c>
      <c r="BI150">
        <v>70117</v>
      </c>
      <c r="BJ150" t="s">
        <v>2032</v>
      </c>
      <c r="BK150" t="b">
        <v>0</v>
      </c>
      <c r="BL150" t="s">
        <v>2057</v>
      </c>
      <c r="BM150" t="s">
        <v>2058</v>
      </c>
      <c r="BN150">
        <v>459</v>
      </c>
      <c r="BO150" t="b">
        <v>0</v>
      </c>
      <c r="BP150" t="s">
        <v>2097</v>
      </c>
    </row>
    <row r="151" spans="1:68" x14ac:dyDescent="0.2">
      <c r="A151" t="s">
        <v>903</v>
      </c>
      <c r="B151">
        <v>0</v>
      </c>
      <c r="C151" t="s">
        <v>904</v>
      </c>
      <c r="E151" t="s">
        <v>69</v>
      </c>
      <c r="F151" t="s">
        <v>905</v>
      </c>
      <c r="G151" t="b">
        <v>1</v>
      </c>
      <c r="H151" t="b">
        <v>1</v>
      </c>
      <c r="I151" t="s">
        <v>53</v>
      </c>
      <c r="J151" t="s">
        <v>71</v>
      </c>
      <c r="K151" t="s">
        <v>61</v>
      </c>
      <c r="L151">
        <v>0.32</v>
      </c>
      <c r="M151">
        <v>128</v>
      </c>
      <c r="N151">
        <v>115.27800000000001</v>
      </c>
      <c r="O151" t="b">
        <v>0</v>
      </c>
      <c r="P151">
        <v>0</v>
      </c>
      <c r="Q151" t="b">
        <v>0</v>
      </c>
      <c r="R151" s="1">
        <v>44174.483090277776</v>
      </c>
      <c r="S151" s="1">
        <v>44195.466365740744</v>
      </c>
      <c r="T151" t="s">
        <v>93</v>
      </c>
      <c r="U151" t="s">
        <v>94</v>
      </c>
      <c r="V151" t="s">
        <v>75</v>
      </c>
      <c r="W151" t="s">
        <v>76</v>
      </c>
      <c r="X151" t="s">
        <v>77</v>
      </c>
      <c r="Y151">
        <v>0</v>
      </c>
      <c r="Z151">
        <v>0</v>
      </c>
      <c r="AB151" t="s">
        <v>61</v>
      </c>
      <c r="AD151" s="2">
        <v>44174</v>
      </c>
      <c r="AE151" t="s">
        <v>112</v>
      </c>
      <c r="AF151" t="s">
        <v>62</v>
      </c>
      <c r="AG151" t="s">
        <v>81</v>
      </c>
      <c r="AH151" t="s">
        <v>1837</v>
      </c>
      <c r="AJ151" s="2" t="s">
        <v>64</v>
      </c>
      <c r="AK151">
        <v>0</v>
      </c>
      <c r="AL151" t="s">
        <v>906</v>
      </c>
      <c r="AM151" t="s">
        <v>907</v>
      </c>
      <c r="AO151">
        <v>0</v>
      </c>
      <c r="AP151">
        <v>0</v>
      </c>
      <c r="AQ151">
        <v>0</v>
      </c>
      <c r="AX151" t="b">
        <v>0</v>
      </c>
      <c r="AY151" t="b">
        <v>1</v>
      </c>
      <c r="AZ151" t="b">
        <v>1</v>
      </c>
      <c r="BA151" t="b">
        <v>1</v>
      </c>
      <c r="BB151">
        <v>36</v>
      </c>
      <c r="BC151">
        <v>36</v>
      </c>
      <c r="BD151" t="s">
        <v>82</v>
      </c>
      <c r="BE151" t="s">
        <v>1993</v>
      </c>
      <c r="BF151">
        <v>149</v>
      </c>
      <c r="BG151" t="s">
        <v>2011</v>
      </c>
      <c r="BH151" t="s">
        <v>2026</v>
      </c>
      <c r="BI151">
        <v>70117</v>
      </c>
      <c r="BJ151" t="s">
        <v>2032</v>
      </c>
      <c r="BK151" t="b">
        <v>0</v>
      </c>
      <c r="BL151" t="s">
        <v>2057</v>
      </c>
      <c r="BM151" t="s">
        <v>2058</v>
      </c>
      <c r="BN151">
        <v>459</v>
      </c>
      <c r="BO151" t="b">
        <v>0</v>
      </c>
      <c r="BP151" t="s">
        <v>2097</v>
      </c>
    </row>
    <row r="152" spans="1:68" x14ac:dyDescent="0.2">
      <c r="A152" t="s">
        <v>908</v>
      </c>
      <c r="B152">
        <v>0</v>
      </c>
      <c r="C152" t="s">
        <v>909</v>
      </c>
      <c r="E152" t="s">
        <v>69</v>
      </c>
      <c r="F152" t="s">
        <v>910</v>
      </c>
      <c r="G152" t="b">
        <v>1</v>
      </c>
      <c r="H152" t="b">
        <v>1</v>
      </c>
      <c r="I152" t="s">
        <v>53</v>
      </c>
      <c r="J152" t="s">
        <v>71</v>
      </c>
      <c r="K152" t="s">
        <v>61</v>
      </c>
      <c r="L152">
        <v>0.22</v>
      </c>
      <c r="M152">
        <v>128</v>
      </c>
      <c r="N152">
        <v>115.29300000000001</v>
      </c>
      <c r="O152" t="b">
        <v>0</v>
      </c>
      <c r="P152">
        <v>0</v>
      </c>
      <c r="Q152" t="b">
        <v>0</v>
      </c>
      <c r="R152" s="1">
        <v>44174.468159722222</v>
      </c>
      <c r="S152" s="1">
        <v>44195.466377314813</v>
      </c>
      <c r="T152" t="s">
        <v>93</v>
      </c>
      <c r="U152" t="s">
        <v>94</v>
      </c>
      <c r="V152" t="s">
        <v>75</v>
      </c>
      <c r="W152" t="s">
        <v>76</v>
      </c>
      <c r="X152" t="s">
        <v>77</v>
      </c>
      <c r="Y152">
        <v>0</v>
      </c>
      <c r="Z152">
        <v>0</v>
      </c>
      <c r="AB152" t="s">
        <v>61</v>
      </c>
      <c r="AD152" s="2">
        <v>44174</v>
      </c>
      <c r="AE152" t="s">
        <v>112</v>
      </c>
      <c r="AF152" t="s">
        <v>62</v>
      </c>
      <c r="AG152" t="s">
        <v>81</v>
      </c>
      <c r="AH152" t="s">
        <v>1838</v>
      </c>
      <c r="AJ152" s="2" t="s">
        <v>64</v>
      </c>
      <c r="AK152">
        <v>0</v>
      </c>
      <c r="AL152" t="s">
        <v>911</v>
      </c>
      <c r="AM152" t="s">
        <v>912</v>
      </c>
      <c r="AO152">
        <v>0</v>
      </c>
      <c r="AP152">
        <v>0</v>
      </c>
      <c r="AQ152">
        <v>0</v>
      </c>
      <c r="AX152" t="b">
        <v>0</v>
      </c>
      <c r="AY152" t="b">
        <v>1</v>
      </c>
      <c r="AZ152" t="b">
        <v>1</v>
      </c>
      <c r="BA152" t="b">
        <v>1</v>
      </c>
      <c r="BB152">
        <v>36</v>
      </c>
      <c r="BC152">
        <v>36</v>
      </c>
      <c r="BD152" t="s">
        <v>82</v>
      </c>
      <c r="BE152" t="s">
        <v>1993</v>
      </c>
      <c r="BF152">
        <v>150</v>
      </c>
      <c r="BG152" t="s">
        <v>2011</v>
      </c>
      <c r="BH152" t="s">
        <v>2026</v>
      </c>
      <c r="BI152">
        <v>70117</v>
      </c>
      <c r="BJ152" t="s">
        <v>2032</v>
      </c>
      <c r="BK152" t="b">
        <v>0</v>
      </c>
      <c r="BL152" t="s">
        <v>2057</v>
      </c>
      <c r="BM152" t="s">
        <v>2058</v>
      </c>
      <c r="BN152">
        <v>459</v>
      </c>
      <c r="BO152" t="b">
        <v>0</v>
      </c>
      <c r="BP152" t="s">
        <v>2097</v>
      </c>
    </row>
    <row r="153" spans="1:68" x14ac:dyDescent="0.2">
      <c r="A153" t="s">
        <v>913</v>
      </c>
      <c r="B153">
        <v>0</v>
      </c>
      <c r="C153" t="s">
        <v>914</v>
      </c>
      <c r="E153" t="s">
        <v>69</v>
      </c>
      <c r="F153" t="s">
        <v>915</v>
      </c>
      <c r="G153" t="b">
        <v>1</v>
      </c>
      <c r="H153" t="b">
        <v>1</v>
      </c>
      <c r="I153" t="s">
        <v>53</v>
      </c>
      <c r="J153" t="s">
        <v>71</v>
      </c>
      <c r="K153" t="s">
        <v>61</v>
      </c>
      <c r="L153">
        <v>0.35</v>
      </c>
      <c r="M153">
        <v>128</v>
      </c>
      <c r="N153">
        <v>115.294</v>
      </c>
      <c r="O153" t="b">
        <v>0</v>
      </c>
      <c r="P153">
        <v>0</v>
      </c>
      <c r="Q153" t="b">
        <v>0</v>
      </c>
      <c r="R153" s="1">
        <v>44174.553703703707</v>
      </c>
      <c r="S153" s="1">
        <v>44195.466377314813</v>
      </c>
      <c r="T153" t="s">
        <v>93</v>
      </c>
      <c r="U153" t="s">
        <v>94</v>
      </c>
      <c r="V153" t="s">
        <v>75</v>
      </c>
      <c r="W153" t="s">
        <v>76</v>
      </c>
      <c r="X153" t="s">
        <v>77</v>
      </c>
      <c r="Y153">
        <v>0</v>
      </c>
      <c r="Z153">
        <v>0</v>
      </c>
      <c r="AB153" t="s">
        <v>61</v>
      </c>
      <c r="AD153" s="2">
        <v>44174</v>
      </c>
      <c r="AE153" t="s">
        <v>112</v>
      </c>
      <c r="AF153" t="s">
        <v>62</v>
      </c>
      <c r="AG153" t="s">
        <v>81</v>
      </c>
      <c r="AH153" t="s">
        <v>1839</v>
      </c>
      <c r="AJ153" s="2" t="s">
        <v>64</v>
      </c>
      <c r="AK153">
        <v>0</v>
      </c>
      <c r="AL153" t="s">
        <v>916</v>
      </c>
      <c r="AM153" t="s">
        <v>917</v>
      </c>
      <c r="AO153">
        <v>0</v>
      </c>
      <c r="AP153">
        <v>0</v>
      </c>
      <c r="AQ153">
        <v>0</v>
      </c>
      <c r="AX153" t="b">
        <v>0</v>
      </c>
      <c r="AY153" t="b">
        <v>1</v>
      </c>
      <c r="AZ153" t="b">
        <v>1</v>
      </c>
      <c r="BA153" t="b">
        <v>1</v>
      </c>
      <c r="BB153">
        <v>36</v>
      </c>
      <c r="BC153">
        <v>36</v>
      </c>
      <c r="BD153" t="s">
        <v>82</v>
      </c>
      <c r="BE153" t="s">
        <v>1993</v>
      </c>
      <c r="BF153">
        <v>151</v>
      </c>
      <c r="BG153" t="s">
        <v>2011</v>
      </c>
      <c r="BH153" t="s">
        <v>2026</v>
      </c>
      <c r="BI153">
        <v>70117</v>
      </c>
      <c r="BJ153" t="s">
        <v>2032</v>
      </c>
      <c r="BK153" t="b">
        <v>0</v>
      </c>
      <c r="BL153" t="s">
        <v>2057</v>
      </c>
      <c r="BM153" t="s">
        <v>2058</v>
      </c>
      <c r="BN153">
        <v>459</v>
      </c>
      <c r="BO153" t="b">
        <v>0</v>
      </c>
      <c r="BP153" t="s">
        <v>2097</v>
      </c>
    </row>
    <row r="154" spans="1:68" x14ac:dyDescent="0.2">
      <c r="A154" t="s">
        <v>918</v>
      </c>
      <c r="B154">
        <v>0</v>
      </c>
      <c r="C154" t="s">
        <v>919</v>
      </c>
      <c r="E154" t="s">
        <v>69</v>
      </c>
      <c r="F154" t="s">
        <v>920</v>
      </c>
      <c r="G154" t="b">
        <v>1</v>
      </c>
      <c r="H154" t="b">
        <v>1</v>
      </c>
      <c r="I154" t="s">
        <v>53</v>
      </c>
      <c r="J154" t="s">
        <v>71</v>
      </c>
      <c r="K154" t="s">
        <v>61</v>
      </c>
      <c r="L154">
        <v>0.54</v>
      </c>
      <c r="M154">
        <v>128</v>
      </c>
      <c r="N154">
        <v>114.48099999999999</v>
      </c>
      <c r="O154" t="b">
        <v>0</v>
      </c>
      <c r="P154">
        <v>0</v>
      </c>
      <c r="Q154" t="b">
        <v>0</v>
      </c>
      <c r="R154" s="1">
        <v>44210.51458333333</v>
      </c>
      <c r="S154" s="1">
        <v>44209.597905092596</v>
      </c>
      <c r="T154" t="s">
        <v>93</v>
      </c>
      <c r="U154" t="s">
        <v>94</v>
      </c>
      <c r="V154" t="s">
        <v>75</v>
      </c>
      <c r="W154" t="s">
        <v>76</v>
      </c>
      <c r="X154" t="s">
        <v>120</v>
      </c>
      <c r="Y154">
        <v>0</v>
      </c>
      <c r="Z154">
        <v>0</v>
      </c>
      <c r="AB154" t="s">
        <v>61</v>
      </c>
      <c r="AD154" s="2">
        <v>44174</v>
      </c>
      <c r="AE154" t="s">
        <v>112</v>
      </c>
      <c r="AF154" t="s">
        <v>62</v>
      </c>
      <c r="AG154" t="s">
        <v>81</v>
      </c>
      <c r="AH154" t="s">
        <v>1840</v>
      </c>
      <c r="AJ154" s="2" t="s">
        <v>64</v>
      </c>
      <c r="AK154">
        <v>0</v>
      </c>
      <c r="AL154" t="s">
        <v>921</v>
      </c>
      <c r="AM154" t="s">
        <v>922</v>
      </c>
      <c r="AO154">
        <v>0</v>
      </c>
      <c r="AP154">
        <v>0</v>
      </c>
      <c r="AQ154">
        <v>0</v>
      </c>
      <c r="AX154" t="b">
        <v>0</v>
      </c>
      <c r="AY154" t="b">
        <v>1</v>
      </c>
      <c r="AZ154" t="b">
        <v>0</v>
      </c>
      <c r="BA154" t="b">
        <v>1</v>
      </c>
      <c r="BB154">
        <v>0</v>
      </c>
      <c r="BC154">
        <v>36</v>
      </c>
      <c r="BD154" t="s">
        <v>82</v>
      </c>
      <c r="BE154" t="s">
        <v>1993</v>
      </c>
      <c r="BF154">
        <v>152</v>
      </c>
      <c r="BG154" t="s">
        <v>2011</v>
      </c>
      <c r="BH154" t="s">
        <v>2026</v>
      </c>
      <c r="BI154">
        <v>70117</v>
      </c>
      <c r="BJ154" t="s">
        <v>2032</v>
      </c>
      <c r="BK154" t="b">
        <v>0</v>
      </c>
      <c r="BL154" t="s">
        <v>2057</v>
      </c>
      <c r="BM154" t="s">
        <v>2056</v>
      </c>
      <c r="BN154">
        <v>459</v>
      </c>
      <c r="BO154" t="b">
        <v>0</v>
      </c>
      <c r="BP154" t="s">
        <v>2097</v>
      </c>
    </row>
    <row r="155" spans="1:68" x14ac:dyDescent="0.2">
      <c r="A155" t="s">
        <v>923</v>
      </c>
      <c r="B155">
        <v>0</v>
      </c>
      <c r="C155" t="s">
        <v>924</v>
      </c>
      <c r="E155" t="s">
        <v>69</v>
      </c>
      <c r="F155" t="s">
        <v>925</v>
      </c>
      <c r="G155" t="b">
        <v>1</v>
      </c>
      <c r="H155" t="b">
        <v>1</v>
      </c>
      <c r="I155" t="s">
        <v>53</v>
      </c>
      <c r="J155" t="s">
        <v>71</v>
      </c>
      <c r="K155" t="s">
        <v>61</v>
      </c>
      <c r="L155">
        <v>0.22</v>
      </c>
      <c r="M155">
        <v>128</v>
      </c>
      <c r="N155">
        <v>115.26600000000001</v>
      </c>
      <c r="O155" t="b">
        <v>0</v>
      </c>
      <c r="P155">
        <v>0</v>
      </c>
      <c r="Q155" t="b">
        <v>0</v>
      </c>
      <c r="R155" s="1">
        <v>44210.514537037037</v>
      </c>
      <c r="S155" s="1">
        <v>44208.514560185184</v>
      </c>
      <c r="T155" t="s">
        <v>93</v>
      </c>
      <c r="U155" t="s">
        <v>94</v>
      </c>
      <c r="V155" t="s">
        <v>75</v>
      </c>
      <c r="W155" t="s">
        <v>76</v>
      </c>
      <c r="X155" t="s">
        <v>120</v>
      </c>
      <c r="Y155">
        <v>0</v>
      </c>
      <c r="Z155">
        <v>0</v>
      </c>
      <c r="AB155" t="s">
        <v>61</v>
      </c>
      <c r="AD155" s="2">
        <v>44174</v>
      </c>
      <c r="AE155" t="s">
        <v>112</v>
      </c>
      <c r="AF155" t="s">
        <v>62</v>
      </c>
      <c r="AG155" t="s">
        <v>81</v>
      </c>
      <c r="AH155" t="s">
        <v>1841</v>
      </c>
      <c r="AJ155" s="2" t="s">
        <v>64</v>
      </c>
      <c r="AK155">
        <v>0</v>
      </c>
      <c r="AL155" t="s">
        <v>926</v>
      </c>
      <c r="AM155" t="s">
        <v>927</v>
      </c>
      <c r="AO155">
        <v>0</v>
      </c>
      <c r="AP155">
        <v>0</v>
      </c>
      <c r="AQ155">
        <v>0</v>
      </c>
      <c r="AX155" t="b">
        <v>0</v>
      </c>
      <c r="AY155" t="b">
        <v>1</v>
      </c>
      <c r="AZ155" t="b">
        <v>0</v>
      </c>
      <c r="BA155" t="b">
        <v>1</v>
      </c>
      <c r="BB155">
        <v>0</v>
      </c>
      <c r="BC155">
        <v>36</v>
      </c>
      <c r="BD155" t="s">
        <v>82</v>
      </c>
      <c r="BE155" t="s">
        <v>1993</v>
      </c>
      <c r="BF155">
        <v>153</v>
      </c>
      <c r="BG155" t="s">
        <v>2011</v>
      </c>
      <c r="BH155" t="s">
        <v>2026</v>
      </c>
      <c r="BI155">
        <v>70117</v>
      </c>
      <c r="BJ155" t="s">
        <v>2032</v>
      </c>
      <c r="BK155" t="b">
        <v>0</v>
      </c>
      <c r="BL155" t="s">
        <v>2057</v>
      </c>
      <c r="BM155" t="s">
        <v>2056</v>
      </c>
      <c r="BN155">
        <v>459</v>
      </c>
      <c r="BO155" t="b">
        <v>0</v>
      </c>
      <c r="BP155" t="s">
        <v>2097</v>
      </c>
    </row>
    <row r="156" spans="1:68" x14ac:dyDescent="0.2">
      <c r="A156" t="s">
        <v>928</v>
      </c>
      <c r="B156">
        <v>0</v>
      </c>
      <c r="C156" t="s">
        <v>929</v>
      </c>
      <c r="E156" t="s">
        <v>69</v>
      </c>
      <c r="F156" t="s">
        <v>930</v>
      </c>
      <c r="G156" t="b">
        <v>1</v>
      </c>
      <c r="H156" t="b">
        <v>1</v>
      </c>
      <c r="I156" t="s">
        <v>53</v>
      </c>
      <c r="J156" t="s">
        <v>71</v>
      </c>
      <c r="K156" t="s">
        <v>61</v>
      </c>
      <c r="L156">
        <v>0.56999999999999995</v>
      </c>
      <c r="M156">
        <v>128</v>
      </c>
      <c r="N156">
        <v>114.72499999999999</v>
      </c>
      <c r="O156" t="b">
        <v>0</v>
      </c>
      <c r="P156">
        <v>0</v>
      </c>
      <c r="Q156" t="b">
        <v>0</v>
      </c>
      <c r="R156" s="1">
        <v>44210.514548611114</v>
      </c>
      <c r="S156" s="1">
        <v>44208.76458333333</v>
      </c>
      <c r="T156" t="s">
        <v>93</v>
      </c>
      <c r="U156" t="s">
        <v>94</v>
      </c>
      <c r="V156" t="s">
        <v>75</v>
      </c>
      <c r="W156" t="s">
        <v>76</v>
      </c>
      <c r="X156" t="s">
        <v>120</v>
      </c>
      <c r="Y156">
        <v>0</v>
      </c>
      <c r="Z156">
        <v>0</v>
      </c>
      <c r="AB156" t="s">
        <v>61</v>
      </c>
      <c r="AD156" s="2">
        <v>44174</v>
      </c>
      <c r="AE156" t="s">
        <v>112</v>
      </c>
      <c r="AF156" t="s">
        <v>62</v>
      </c>
      <c r="AG156" t="s">
        <v>81</v>
      </c>
      <c r="AH156" t="s">
        <v>1842</v>
      </c>
      <c r="AJ156" s="2" t="s">
        <v>64</v>
      </c>
      <c r="AK156">
        <v>0</v>
      </c>
      <c r="AL156" t="s">
        <v>931</v>
      </c>
      <c r="AM156" t="s">
        <v>932</v>
      </c>
      <c r="AO156">
        <v>0</v>
      </c>
      <c r="AP156">
        <v>0</v>
      </c>
      <c r="AQ156">
        <v>0</v>
      </c>
      <c r="AX156" t="b">
        <v>0</v>
      </c>
      <c r="AY156" t="b">
        <v>1</v>
      </c>
      <c r="AZ156" t="b">
        <v>0</v>
      </c>
      <c r="BA156" t="b">
        <v>1</v>
      </c>
      <c r="BB156">
        <v>0</v>
      </c>
      <c r="BC156">
        <v>36</v>
      </c>
      <c r="BD156" t="s">
        <v>82</v>
      </c>
      <c r="BE156" t="s">
        <v>1993</v>
      </c>
      <c r="BF156">
        <v>154</v>
      </c>
      <c r="BG156" t="s">
        <v>2011</v>
      </c>
      <c r="BH156" t="s">
        <v>2026</v>
      </c>
      <c r="BI156">
        <v>70117</v>
      </c>
      <c r="BJ156" t="s">
        <v>2032</v>
      </c>
      <c r="BK156" t="b">
        <v>0</v>
      </c>
      <c r="BL156" t="s">
        <v>2057</v>
      </c>
      <c r="BM156" t="s">
        <v>2056</v>
      </c>
      <c r="BN156">
        <v>459</v>
      </c>
      <c r="BO156" t="b">
        <v>0</v>
      </c>
      <c r="BP156" t="s">
        <v>2097</v>
      </c>
    </row>
    <row r="157" spans="1:68" x14ac:dyDescent="0.2">
      <c r="A157" t="s">
        <v>933</v>
      </c>
      <c r="B157">
        <v>0</v>
      </c>
      <c r="C157" t="s">
        <v>934</v>
      </c>
      <c r="E157" t="s">
        <v>69</v>
      </c>
      <c r="F157" t="s">
        <v>935</v>
      </c>
      <c r="G157" t="b">
        <v>1</v>
      </c>
      <c r="H157" t="b">
        <v>1</v>
      </c>
      <c r="I157" t="s">
        <v>53</v>
      </c>
      <c r="J157" t="s">
        <v>71</v>
      </c>
      <c r="K157" t="s">
        <v>61</v>
      </c>
      <c r="L157">
        <v>0.94</v>
      </c>
      <c r="M157">
        <v>128</v>
      </c>
      <c r="N157">
        <v>114.47</v>
      </c>
      <c r="O157" t="b">
        <v>0</v>
      </c>
      <c r="P157">
        <v>0</v>
      </c>
      <c r="Q157" t="b">
        <v>0</v>
      </c>
      <c r="R157" s="1">
        <v>44187.43136574074</v>
      </c>
      <c r="S157" s="1">
        <v>44195.46638888889</v>
      </c>
      <c r="T157" t="s">
        <v>93</v>
      </c>
      <c r="U157" t="s">
        <v>94</v>
      </c>
      <c r="V157" t="s">
        <v>75</v>
      </c>
      <c r="W157" t="s">
        <v>76</v>
      </c>
      <c r="X157" t="s">
        <v>120</v>
      </c>
      <c r="Y157">
        <v>0</v>
      </c>
      <c r="Z157">
        <v>0</v>
      </c>
      <c r="AB157" t="s">
        <v>61</v>
      </c>
      <c r="AD157" s="2">
        <v>44174</v>
      </c>
      <c r="AE157" t="s">
        <v>112</v>
      </c>
      <c r="AF157" t="s">
        <v>62</v>
      </c>
      <c r="AG157" t="s">
        <v>81</v>
      </c>
      <c r="AH157" t="s">
        <v>1843</v>
      </c>
      <c r="AJ157" s="2" t="s">
        <v>64</v>
      </c>
      <c r="AK157">
        <v>0</v>
      </c>
      <c r="AL157" t="s">
        <v>936</v>
      </c>
      <c r="AM157" t="s">
        <v>937</v>
      </c>
      <c r="AO157">
        <v>0</v>
      </c>
      <c r="AP157">
        <v>0</v>
      </c>
      <c r="AQ157">
        <v>0</v>
      </c>
      <c r="AX157" t="b">
        <v>0</v>
      </c>
      <c r="AY157" t="b">
        <v>1</v>
      </c>
      <c r="AZ157" t="b">
        <v>0</v>
      </c>
      <c r="BA157" t="b">
        <v>1</v>
      </c>
      <c r="BB157">
        <v>23</v>
      </c>
      <c r="BC157">
        <v>36</v>
      </c>
      <c r="BD157" t="s">
        <v>82</v>
      </c>
      <c r="BE157" t="s">
        <v>1993</v>
      </c>
      <c r="BF157">
        <v>155</v>
      </c>
      <c r="BG157" t="s">
        <v>2011</v>
      </c>
      <c r="BH157" t="s">
        <v>2026</v>
      </c>
      <c r="BI157">
        <v>70117</v>
      </c>
      <c r="BJ157" t="s">
        <v>2032</v>
      </c>
      <c r="BK157" t="b">
        <v>0</v>
      </c>
      <c r="BL157" t="s">
        <v>2057</v>
      </c>
      <c r="BM157" t="s">
        <v>2058</v>
      </c>
      <c r="BN157">
        <v>459</v>
      </c>
      <c r="BO157" t="b">
        <v>0</v>
      </c>
      <c r="BP157" t="s">
        <v>2097</v>
      </c>
    </row>
    <row r="158" spans="1:68" x14ac:dyDescent="0.2">
      <c r="A158" t="s">
        <v>938</v>
      </c>
      <c r="B158">
        <v>0</v>
      </c>
      <c r="C158" t="s">
        <v>939</v>
      </c>
      <c r="E158" t="s">
        <v>69</v>
      </c>
      <c r="F158" t="s">
        <v>940</v>
      </c>
      <c r="G158" t="b">
        <v>1</v>
      </c>
      <c r="H158" t="b">
        <v>1</v>
      </c>
      <c r="I158" t="s">
        <v>53</v>
      </c>
      <c r="J158" t="s">
        <v>71</v>
      </c>
      <c r="K158" t="s">
        <v>61</v>
      </c>
      <c r="L158">
        <v>0.46</v>
      </c>
      <c r="M158">
        <v>128</v>
      </c>
      <c r="N158">
        <v>114.747</v>
      </c>
      <c r="O158" t="b">
        <v>0</v>
      </c>
      <c r="P158">
        <v>0</v>
      </c>
      <c r="Q158" t="b">
        <v>0</v>
      </c>
      <c r="R158" s="1">
        <v>44210.514525462961</v>
      </c>
      <c r="S158" s="1">
        <v>44209.181226851855</v>
      </c>
      <c r="T158" t="s">
        <v>93</v>
      </c>
      <c r="U158" t="s">
        <v>94</v>
      </c>
      <c r="V158" t="s">
        <v>75</v>
      </c>
      <c r="W158" t="s">
        <v>76</v>
      </c>
      <c r="X158" t="s">
        <v>120</v>
      </c>
      <c r="Y158">
        <v>0</v>
      </c>
      <c r="Z158">
        <v>0</v>
      </c>
      <c r="AB158" t="s">
        <v>61</v>
      </c>
      <c r="AD158" s="2">
        <v>44174</v>
      </c>
      <c r="AE158" t="s">
        <v>112</v>
      </c>
      <c r="AF158" t="s">
        <v>62</v>
      </c>
      <c r="AG158" t="s">
        <v>81</v>
      </c>
      <c r="AH158" t="s">
        <v>1844</v>
      </c>
      <c r="AJ158" s="2" t="s">
        <v>64</v>
      </c>
      <c r="AK158">
        <v>0</v>
      </c>
      <c r="AL158" t="s">
        <v>941</v>
      </c>
      <c r="AM158" t="s">
        <v>942</v>
      </c>
      <c r="AO158">
        <v>0</v>
      </c>
      <c r="AP158">
        <v>0</v>
      </c>
      <c r="AQ158">
        <v>0</v>
      </c>
      <c r="AX158" t="b">
        <v>0</v>
      </c>
      <c r="AY158" t="b">
        <v>1</v>
      </c>
      <c r="AZ158" t="b">
        <v>0</v>
      </c>
      <c r="BA158" t="b">
        <v>1</v>
      </c>
      <c r="BB158">
        <v>0</v>
      </c>
      <c r="BC158">
        <v>36</v>
      </c>
      <c r="BD158" t="s">
        <v>82</v>
      </c>
      <c r="BE158" t="s">
        <v>1993</v>
      </c>
      <c r="BF158">
        <v>156</v>
      </c>
      <c r="BG158" t="s">
        <v>2011</v>
      </c>
      <c r="BH158" t="s">
        <v>2026</v>
      </c>
      <c r="BI158">
        <v>70117</v>
      </c>
      <c r="BJ158" t="s">
        <v>2032</v>
      </c>
      <c r="BK158" t="b">
        <v>0</v>
      </c>
      <c r="BL158" t="s">
        <v>2057</v>
      </c>
      <c r="BM158" t="s">
        <v>2056</v>
      </c>
      <c r="BN158">
        <v>459</v>
      </c>
      <c r="BO158" t="b">
        <v>0</v>
      </c>
      <c r="BP158" t="s">
        <v>2097</v>
      </c>
    </row>
    <row r="159" spans="1:68" x14ac:dyDescent="0.2">
      <c r="A159" t="s">
        <v>943</v>
      </c>
      <c r="B159">
        <v>0</v>
      </c>
      <c r="C159" t="s">
        <v>944</v>
      </c>
      <c r="E159" t="s">
        <v>69</v>
      </c>
      <c r="F159" t="s">
        <v>945</v>
      </c>
      <c r="G159" t="b">
        <v>1</v>
      </c>
      <c r="H159" t="b">
        <v>1</v>
      </c>
      <c r="I159" t="s">
        <v>53</v>
      </c>
      <c r="J159" t="s">
        <v>71</v>
      </c>
      <c r="K159" t="s">
        <v>61</v>
      </c>
      <c r="L159">
        <v>0.62</v>
      </c>
      <c r="M159">
        <v>128</v>
      </c>
      <c r="N159">
        <v>115.15</v>
      </c>
      <c r="O159" t="b">
        <v>0</v>
      </c>
      <c r="P159">
        <v>0</v>
      </c>
      <c r="Q159" t="b">
        <v>0</v>
      </c>
      <c r="R159" s="1">
        <v>44187.431342592594</v>
      </c>
      <c r="S159" s="1">
        <v>44195.46638888889</v>
      </c>
      <c r="T159" t="s">
        <v>93</v>
      </c>
      <c r="U159" t="s">
        <v>94</v>
      </c>
      <c r="V159" t="s">
        <v>75</v>
      </c>
      <c r="W159" t="s">
        <v>76</v>
      </c>
      <c r="X159" t="s">
        <v>120</v>
      </c>
      <c r="Y159">
        <v>0</v>
      </c>
      <c r="Z159">
        <v>0</v>
      </c>
      <c r="AB159" t="s">
        <v>61</v>
      </c>
      <c r="AD159" s="2">
        <v>44174</v>
      </c>
      <c r="AE159" t="s">
        <v>112</v>
      </c>
      <c r="AF159" t="s">
        <v>62</v>
      </c>
      <c r="AG159" t="s">
        <v>81</v>
      </c>
      <c r="AH159" t="s">
        <v>1845</v>
      </c>
      <c r="AJ159" s="2" t="s">
        <v>64</v>
      </c>
      <c r="AK159">
        <v>0</v>
      </c>
      <c r="AL159" t="s">
        <v>946</v>
      </c>
      <c r="AM159" t="s">
        <v>947</v>
      </c>
      <c r="AO159">
        <v>0</v>
      </c>
      <c r="AP159">
        <v>0</v>
      </c>
      <c r="AQ159">
        <v>0</v>
      </c>
      <c r="AX159" t="b">
        <v>0</v>
      </c>
      <c r="AY159" t="b">
        <v>1</v>
      </c>
      <c r="AZ159" t="b">
        <v>0</v>
      </c>
      <c r="BA159" t="b">
        <v>1</v>
      </c>
      <c r="BB159">
        <v>23</v>
      </c>
      <c r="BC159">
        <v>36</v>
      </c>
      <c r="BD159" t="s">
        <v>82</v>
      </c>
      <c r="BE159" t="s">
        <v>1993</v>
      </c>
      <c r="BF159">
        <v>157</v>
      </c>
      <c r="BG159" t="s">
        <v>2011</v>
      </c>
      <c r="BH159" t="s">
        <v>2026</v>
      </c>
      <c r="BI159">
        <v>70117</v>
      </c>
      <c r="BJ159" t="s">
        <v>2032</v>
      </c>
      <c r="BK159" t="b">
        <v>0</v>
      </c>
      <c r="BL159" t="s">
        <v>2057</v>
      </c>
      <c r="BM159" t="s">
        <v>2058</v>
      </c>
      <c r="BN159">
        <v>459</v>
      </c>
      <c r="BO159" t="b">
        <v>0</v>
      </c>
      <c r="BP159" t="s">
        <v>2097</v>
      </c>
    </row>
    <row r="160" spans="1:68" x14ac:dyDescent="0.2">
      <c r="A160" t="s">
        <v>948</v>
      </c>
      <c r="B160">
        <v>0</v>
      </c>
      <c r="C160" t="s">
        <v>949</v>
      </c>
      <c r="E160" t="s">
        <v>69</v>
      </c>
      <c r="F160" t="s">
        <v>950</v>
      </c>
      <c r="G160" t="b">
        <v>1</v>
      </c>
      <c r="H160" t="b">
        <v>1</v>
      </c>
      <c r="I160" t="s">
        <v>53</v>
      </c>
      <c r="J160" t="s">
        <v>71</v>
      </c>
      <c r="K160" t="s">
        <v>61</v>
      </c>
      <c r="L160">
        <v>0.54</v>
      </c>
      <c r="M160">
        <v>128</v>
      </c>
      <c r="N160">
        <v>115.28400000000001</v>
      </c>
      <c r="O160" t="b">
        <v>0</v>
      </c>
      <c r="P160">
        <v>0</v>
      </c>
      <c r="Q160" t="b">
        <v>0</v>
      </c>
      <c r="R160" s="1">
        <v>44174.62809027778</v>
      </c>
      <c r="S160" s="1">
        <v>44195.46638888889</v>
      </c>
      <c r="T160" t="s">
        <v>93</v>
      </c>
      <c r="U160" t="s">
        <v>94</v>
      </c>
      <c r="V160" t="s">
        <v>75</v>
      </c>
      <c r="W160" t="s">
        <v>76</v>
      </c>
      <c r="X160" t="s">
        <v>77</v>
      </c>
      <c r="Y160">
        <v>0</v>
      </c>
      <c r="Z160">
        <v>0</v>
      </c>
      <c r="AB160" t="s">
        <v>61</v>
      </c>
      <c r="AD160" s="2">
        <v>44174</v>
      </c>
      <c r="AE160" t="s">
        <v>112</v>
      </c>
      <c r="AF160" t="s">
        <v>62</v>
      </c>
      <c r="AG160" t="s">
        <v>81</v>
      </c>
      <c r="AH160" t="s">
        <v>1846</v>
      </c>
      <c r="AJ160" s="2" t="s">
        <v>64</v>
      </c>
      <c r="AK160">
        <v>0</v>
      </c>
      <c r="AL160" t="s">
        <v>951</v>
      </c>
      <c r="AM160" t="s">
        <v>952</v>
      </c>
      <c r="AO160">
        <v>0</v>
      </c>
      <c r="AP160">
        <v>0</v>
      </c>
      <c r="AQ160">
        <v>0</v>
      </c>
      <c r="AX160" t="b">
        <v>0</v>
      </c>
      <c r="AY160" t="b">
        <v>1</v>
      </c>
      <c r="AZ160" t="b">
        <v>1</v>
      </c>
      <c r="BA160" t="b">
        <v>1</v>
      </c>
      <c r="BB160">
        <v>36</v>
      </c>
      <c r="BC160">
        <v>36</v>
      </c>
      <c r="BD160" t="s">
        <v>82</v>
      </c>
      <c r="BE160" t="s">
        <v>1993</v>
      </c>
      <c r="BF160">
        <v>158</v>
      </c>
      <c r="BG160" t="s">
        <v>2011</v>
      </c>
      <c r="BH160" t="s">
        <v>2026</v>
      </c>
      <c r="BI160">
        <v>70117</v>
      </c>
      <c r="BJ160" t="s">
        <v>2032</v>
      </c>
      <c r="BK160" t="b">
        <v>0</v>
      </c>
      <c r="BL160" t="s">
        <v>2057</v>
      </c>
      <c r="BM160" t="s">
        <v>2058</v>
      </c>
      <c r="BN160">
        <v>459</v>
      </c>
      <c r="BO160" t="b">
        <v>0</v>
      </c>
      <c r="BP160" t="s">
        <v>2097</v>
      </c>
    </row>
    <row r="161" spans="1:68" x14ac:dyDescent="0.2">
      <c r="A161" s="3" t="s">
        <v>953</v>
      </c>
      <c r="B161">
        <v>0</v>
      </c>
      <c r="C161" t="s">
        <v>954</v>
      </c>
      <c r="E161" t="s">
        <v>69</v>
      </c>
      <c r="F161" t="s">
        <v>955</v>
      </c>
      <c r="G161" t="b">
        <v>1</v>
      </c>
      <c r="H161" t="b">
        <v>1</v>
      </c>
      <c r="I161" t="s">
        <v>53</v>
      </c>
      <c r="J161" t="s">
        <v>71</v>
      </c>
      <c r="K161" t="s">
        <v>61</v>
      </c>
      <c r="L161">
        <v>0.51</v>
      </c>
      <c r="M161">
        <v>128</v>
      </c>
      <c r="N161">
        <v>115.551</v>
      </c>
      <c r="O161" t="b">
        <v>0</v>
      </c>
      <c r="P161">
        <v>0</v>
      </c>
      <c r="Q161" t="b">
        <v>0</v>
      </c>
      <c r="R161" s="1">
        <v>44194.562118055554</v>
      </c>
      <c r="S161" s="1">
        <v>44195.46638888889</v>
      </c>
      <c r="T161" t="s">
        <v>93</v>
      </c>
      <c r="U161" t="s">
        <v>94</v>
      </c>
      <c r="V161" t="s">
        <v>75</v>
      </c>
      <c r="W161" t="s">
        <v>76</v>
      </c>
      <c r="X161" t="s">
        <v>120</v>
      </c>
      <c r="Y161">
        <v>0</v>
      </c>
      <c r="Z161">
        <v>0</v>
      </c>
      <c r="AB161" t="s">
        <v>61</v>
      </c>
      <c r="AD161" s="2">
        <v>44174</v>
      </c>
      <c r="AE161" t="s">
        <v>112</v>
      </c>
      <c r="AF161" t="s">
        <v>62</v>
      </c>
      <c r="AG161" t="s">
        <v>81</v>
      </c>
      <c r="AH161" t="s">
        <v>1847</v>
      </c>
      <c r="AJ161" s="2" t="s">
        <v>64</v>
      </c>
      <c r="AK161">
        <v>0</v>
      </c>
      <c r="AL161" t="s">
        <v>956</v>
      </c>
      <c r="AM161" t="s">
        <v>957</v>
      </c>
      <c r="AO161">
        <v>0</v>
      </c>
      <c r="AP161">
        <v>0</v>
      </c>
      <c r="AQ161">
        <v>0</v>
      </c>
      <c r="AX161" t="b">
        <v>0</v>
      </c>
      <c r="AY161" t="b">
        <v>1</v>
      </c>
      <c r="AZ161" t="b">
        <v>0</v>
      </c>
      <c r="BA161" t="b">
        <v>1</v>
      </c>
      <c r="BB161">
        <v>16</v>
      </c>
      <c r="BC161">
        <v>36</v>
      </c>
      <c r="BD161" t="s">
        <v>82</v>
      </c>
      <c r="BE161" t="s">
        <v>1993</v>
      </c>
      <c r="BF161">
        <v>159</v>
      </c>
      <c r="BG161" t="s">
        <v>2011</v>
      </c>
      <c r="BH161" t="s">
        <v>2026</v>
      </c>
      <c r="BI161">
        <v>70117</v>
      </c>
      <c r="BJ161" t="s">
        <v>2032</v>
      </c>
      <c r="BK161" t="b">
        <v>0</v>
      </c>
      <c r="BL161" t="s">
        <v>2057</v>
      </c>
      <c r="BM161" t="s">
        <v>2058</v>
      </c>
      <c r="BN161">
        <v>459</v>
      </c>
      <c r="BO161" t="b">
        <v>0</v>
      </c>
      <c r="BP161" t="s">
        <v>2097</v>
      </c>
    </row>
    <row r="162" spans="1:68" x14ac:dyDescent="0.2">
      <c r="A162" s="3" t="s">
        <v>958</v>
      </c>
      <c r="B162">
        <v>0</v>
      </c>
      <c r="C162" t="s">
        <v>959</v>
      </c>
      <c r="E162" t="s">
        <v>69</v>
      </c>
      <c r="F162" t="s">
        <v>960</v>
      </c>
      <c r="G162" t="b">
        <v>1</v>
      </c>
      <c r="H162" t="b">
        <v>1</v>
      </c>
      <c r="I162" t="s">
        <v>53</v>
      </c>
      <c r="J162" t="s">
        <v>71</v>
      </c>
      <c r="K162" t="s">
        <v>61</v>
      </c>
      <c r="L162">
        <v>0.54</v>
      </c>
      <c r="M162">
        <v>128</v>
      </c>
      <c r="N162">
        <v>115.506</v>
      </c>
      <c r="O162" t="b">
        <v>0</v>
      </c>
      <c r="P162">
        <v>0</v>
      </c>
      <c r="Q162" t="b">
        <v>0</v>
      </c>
      <c r="R162" s="1">
        <v>44174.659918981481</v>
      </c>
      <c r="S162" s="1">
        <v>44195.466400462959</v>
      </c>
      <c r="T162" t="s">
        <v>93</v>
      </c>
      <c r="U162" t="s">
        <v>94</v>
      </c>
      <c r="V162" t="s">
        <v>75</v>
      </c>
      <c r="W162" t="s">
        <v>76</v>
      </c>
      <c r="X162" t="s">
        <v>77</v>
      </c>
      <c r="Y162">
        <v>0</v>
      </c>
      <c r="Z162">
        <v>0</v>
      </c>
      <c r="AB162" t="s">
        <v>61</v>
      </c>
      <c r="AD162" s="2">
        <v>44174</v>
      </c>
      <c r="AE162" t="s">
        <v>112</v>
      </c>
      <c r="AF162" t="s">
        <v>62</v>
      </c>
      <c r="AG162" t="s">
        <v>81</v>
      </c>
      <c r="AH162" t="s">
        <v>1848</v>
      </c>
      <c r="AJ162" s="2" t="s">
        <v>64</v>
      </c>
      <c r="AK162">
        <v>0</v>
      </c>
      <c r="AL162" t="s">
        <v>961</v>
      </c>
      <c r="AM162" t="s">
        <v>962</v>
      </c>
      <c r="AO162">
        <v>0</v>
      </c>
      <c r="AP162">
        <v>0</v>
      </c>
      <c r="AQ162">
        <v>0</v>
      </c>
      <c r="AX162" t="b">
        <v>0</v>
      </c>
      <c r="AY162" t="b">
        <v>1</v>
      </c>
      <c r="AZ162" t="b">
        <v>1</v>
      </c>
      <c r="BA162" t="b">
        <v>1</v>
      </c>
      <c r="BB162">
        <v>36</v>
      </c>
      <c r="BC162">
        <v>36</v>
      </c>
      <c r="BD162" t="s">
        <v>82</v>
      </c>
      <c r="BE162" t="s">
        <v>1993</v>
      </c>
      <c r="BF162">
        <v>160</v>
      </c>
      <c r="BG162" t="s">
        <v>2011</v>
      </c>
      <c r="BH162" t="s">
        <v>2026</v>
      </c>
      <c r="BI162">
        <v>70117</v>
      </c>
      <c r="BJ162" t="s">
        <v>2032</v>
      </c>
      <c r="BK162" t="b">
        <v>0</v>
      </c>
      <c r="BL162" t="s">
        <v>2057</v>
      </c>
      <c r="BM162" t="s">
        <v>2058</v>
      </c>
      <c r="BN162">
        <v>459</v>
      </c>
      <c r="BO162" t="b">
        <v>0</v>
      </c>
      <c r="BP162" t="s">
        <v>2097</v>
      </c>
    </row>
    <row r="163" spans="1:68" x14ac:dyDescent="0.2">
      <c r="A163" s="3" t="s">
        <v>963</v>
      </c>
      <c r="B163">
        <v>0</v>
      </c>
      <c r="C163" t="s">
        <v>964</v>
      </c>
      <c r="E163" t="s">
        <v>69</v>
      </c>
      <c r="F163" t="s">
        <v>965</v>
      </c>
      <c r="G163" t="b">
        <v>1</v>
      </c>
      <c r="H163" t="b">
        <v>1</v>
      </c>
      <c r="I163" t="s">
        <v>53</v>
      </c>
      <c r="J163" t="s">
        <v>71</v>
      </c>
      <c r="K163" t="s">
        <v>61</v>
      </c>
      <c r="L163">
        <v>0.32</v>
      </c>
      <c r="M163">
        <v>128</v>
      </c>
      <c r="N163">
        <v>114.80500000000001</v>
      </c>
      <c r="O163" t="b">
        <v>0</v>
      </c>
      <c r="P163">
        <v>0</v>
      </c>
      <c r="Q163" t="b">
        <v>0</v>
      </c>
      <c r="R163" s="1">
        <v>44174.57135416667</v>
      </c>
      <c r="S163" s="1">
        <v>44195.466400462959</v>
      </c>
      <c r="T163" t="s">
        <v>93</v>
      </c>
      <c r="U163" t="s">
        <v>94</v>
      </c>
      <c r="V163" t="s">
        <v>75</v>
      </c>
      <c r="W163" t="s">
        <v>76</v>
      </c>
      <c r="X163" t="s">
        <v>77</v>
      </c>
      <c r="Y163">
        <v>0</v>
      </c>
      <c r="Z163">
        <v>0</v>
      </c>
      <c r="AB163" t="s">
        <v>61</v>
      </c>
      <c r="AD163" s="2">
        <v>44174</v>
      </c>
      <c r="AE163" t="s">
        <v>112</v>
      </c>
      <c r="AF163" t="s">
        <v>62</v>
      </c>
      <c r="AG163" t="s">
        <v>81</v>
      </c>
      <c r="AH163" t="s">
        <v>1849</v>
      </c>
      <c r="AJ163" s="2" t="s">
        <v>64</v>
      </c>
      <c r="AK163">
        <v>0</v>
      </c>
      <c r="AL163" t="s">
        <v>966</v>
      </c>
      <c r="AM163" t="s">
        <v>967</v>
      </c>
      <c r="AO163">
        <v>0</v>
      </c>
      <c r="AP163">
        <v>0</v>
      </c>
      <c r="AQ163">
        <v>0</v>
      </c>
      <c r="AX163" t="b">
        <v>0</v>
      </c>
      <c r="AY163" t="b">
        <v>1</v>
      </c>
      <c r="AZ163" t="b">
        <v>1</v>
      </c>
      <c r="BA163" t="b">
        <v>1</v>
      </c>
      <c r="BB163">
        <v>36</v>
      </c>
      <c r="BC163">
        <v>36</v>
      </c>
      <c r="BD163" t="s">
        <v>82</v>
      </c>
      <c r="BE163" t="s">
        <v>1993</v>
      </c>
      <c r="BF163">
        <v>161</v>
      </c>
      <c r="BG163" t="s">
        <v>2011</v>
      </c>
      <c r="BH163" t="s">
        <v>2026</v>
      </c>
      <c r="BI163">
        <v>70117</v>
      </c>
      <c r="BJ163" t="s">
        <v>2032</v>
      </c>
      <c r="BK163" t="b">
        <v>0</v>
      </c>
      <c r="BL163" t="s">
        <v>2057</v>
      </c>
      <c r="BM163" t="s">
        <v>2058</v>
      </c>
      <c r="BN163">
        <v>459</v>
      </c>
      <c r="BO163" t="b">
        <v>0</v>
      </c>
      <c r="BP163" t="s">
        <v>2097</v>
      </c>
    </row>
    <row r="164" spans="1:68" x14ac:dyDescent="0.2">
      <c r="A164" s="3" t="s">
        <v>968</v>
      </c>
      <c r="B164">
        <v>0</v>
      </c>
      <c r="C164" t="s">
        <v>969</v>
      </c>
      <c r="E164" t="s">
        <v>69</v>
      </c>
      <c r="F164" t="s">
        <v>970</v>
      </c>
      <c r="G164" t="b">
        <v>1</v>
      </c>
      <c r="H164" t="b">
        <v>1</v>
      </c>
      <c r="I164" t="s">
        <v>53</v>
      </c>
      <c r="J164" t="s">
        <v>71</v>
      </c>
      <c r="K164" t="s">
        <v>61</v>
      </c>
      <c r="L164">
        <v>0.32</v>
      </c>
      <c r="M164">
        <v>128</v>
      </c>
      <c r="N164">
        <v>115.255</v>
      </c>
      <c r="O164" t="b">
        <v>0</v>
      </c>
      <c r="P164">
        <v>0</v>
      </c>
      <c r="Q164" t="b">
        <v>0</v>
      </c>
      <c r="R164" s="1">
        <v>44174.491701388892</v>
      </c>
      <c r="S164" s="1">
        <v>44195.466400462959</v>
      </c>
      <c r="T164" t="s">
        <v>93</v>
      </c>
      <c r="U164" t="s">
        <v>94</v>
      </c>
      <c r="V164" t="s">
        <v>75</v>
      </c>
      <c r="W164" t="s">
        <v>76</v>
      </c>
      <c r="X164" t="s">
        <v>77</v>
      </c>
      <c r="Y164">
        <v>0</v>
      </c>
      <c r="Z164">
        <v>0</v>
      </c>
      <c r="AB164" t="s">
        <v>61</v>
      </c>
      <c r="AD164" s="2">
        <v>44174</v>
      </c>
      <c r="AE164" t="s">
        <v>112</v>
      </c>
      <c r="AF164" t="s">
        <v>62</v>
      </c>
      <c r="AG164" t="s">
        <v>81</v>
      </c>
      <c r="AH164" t="s">
        <v>1850</v>
      </c>
      <c r="AJ164" s="2" t="s">
        <v>64</v>
      </c>
      <c r="AK164">
        <v>0</v>
      </c>
      <c r="AL164" t="s">
        <v>971</v>
      </c>
      <c r="AM164" t="s">
        <v>972</v>
      </c>
      <c r="AO164">
        <v>0</v>
      </c>
      <c r="AP164">
        <v>0</v>
      </c>
      <c r="AQ164">
        <v>0</v>
      </c>
      <c r="AX164" t="b">
        <v>0</v>
      </c>
      <c r="AY164" t="b">
        <v>1</v>
      </c>
      <c r="AZ164" t="b">
        <v>1</v>
      </c>
      <c r="BA164" t="b">
        <v>1</v>
      </c>
      <c r="BB164">
        <v>36</v>
      </c>
      <c r="BC164">
        <v>36</v>
      </c>
      <c r="BD164" t="s">
        <v>82</v>
      </c>
      <c r="BE164" t="s">
        <v>1993</v>
      </c>
      <c r="BF164">
        <v>162</v>
      </c>
      <c r="BG164" t="s">
        <v>2011</v>
      </c>
      <c r="BH164" t="s">
        <v>2026</v>
      </c>
      <c r="BI164">
        <v>70117</v>
      </c>
      <c r="BJ164" t="s">
        <v>2032</v>
      </c>
      <c r="BK164" t="b">
        <v>0</v>
      </c>
      <c r="BL164" t="s">
        <v>2057</v>
      </c>
      <c r="BM164" t="s">
        <v>2058</v>
      </c>
      <c r="BN164">
        <v>459</v>
      </c>
      <c r="BO164" t="b">
        <v>0</v>
      </c>
      <c r="BP164" t="s">
        <v>2097</v>
      </c>
    </row>
    <row r="165" spans="1:68" x14ac:dyDescent="0.2">
      <c r="A165" t="s">
        <v>973</v>
      </c>
      <c r="B165">
        <v>0</v>
      </c>
      <c r="C165" t="s">
        <v>974</v>
      </c>
      <c r="E165" t="s">
        <v>69</v>
      </c>
      <c r="F165" t="s">
        <v>975</v>
      </c>
      <c r="G165" t="b">
        <v>1</v>
      </c>
      <c r="H165" t="b">
        <v>1</v>
      </c>
      <c r="I165" t="s">
        <v>53</v>
      </c>
      <c r="J165" t="s">
        <v>71</v>
      </c>
      <c r="K165" t="s">
        <v>61</v>
      </c>
      <c r="L165">
        <v>0.55000000000000004</v>
      </c>
      <c r="M165">
        <v>128</v>
      </c>
      <c r="N165">
        <v>115.5</v>
      </c>
      <c r="O165" t="b">
        <v>0</v>
      </c>
      <c r="P165">
        <v>0</v>
      </c>
      <c r="Q165" t="b">
        <v>0</v>
      </c>
      <c r="R165" s="1">
        <v>44174.490706018521</v>
      </c>
      <c r="S165" s="1">
        <v>44195.466400462959</v>
      </c>
      <c r="T165" t="s">
        <v>93</v>
      </c>
      <c r="U165" t="s">
        <v>94</v>
      </c>
      <c r="V165" t="s">
        <v>75</v>
      </c>
      <c r="W165" t="s">
        <v>76</v>
      </c>
      <c r="X165" t="s">
        <v>77</v>
      </c>
      <c r="Y165">
        <v>0</v>
      </c>
      <c r="Z165">
        <v>0</v>
      </c>
      <c r="AB165" t="s">
        <v>61</v>
      </c>
      <c r="AD165" s="2">
        <v>44174</v>
      </c>
      <c r="AE165" t="s">
        <v>112</v>
      </c>
      <c r="AF165" t="s">
        <v>62</v>
      </c>
      <c r="AG165" t="s">
        <v>81</v>
      </c>
      <c r="AH165" t="s">
        <v>1851</v>
      </c>
      <c r="AJ165" s="2" t="s">
        <v>64</v>
      </c>
      <c r="AK165">
        <v>0</v>
      </c>
      <c r="AL165" t="s">
        <v>976</v>
      </c>
      <c r="AM165" t="s">
        <v>977</v>
      </c>
      <c r="AO165">
        <v>0</v>
      </c>
      <c r="AP165">
        <v>0</v>
      </c>
      <c r="AQ165">
        <v>0</v>
      </c>
      <c r="AX165" t="b">
        <v>0</v>
      </c>
      <c r="AY165" t="b">
        <v>1</v>
      </c>
      <c r="AZ165" t="b">
        <v>1</v>
      </c>
      <c r="BA165" t="b">
        <v>1</v>
      </c>
      <c r="BB165">
        <v>36</v>
      </c>
      <c r="BC165">
        <v>36</v>
      </c>
      <c r="BD165" t="s">
        <v>82</v>
      </c>
      <c r="BE165" t="s">
        <v>1993</v>
      </c>
      <c r="BF165">
        <v>163</v>
      </c>
      <c r="BG165" t="s">
        <v>2011</v>
      </c>
      <c r="BH165" t="s">
        <v>2026</v>
      </c>
      <c r="BI165">
        <v>70117</v>
      </c>
      <c r="BJ165" t="s">
        <v>2032</v>
      </c>
      <c r="BK165" t="b">
        <v>0</v>
      </c>
      <c r="BL165" t="s">
        <v>2057</v>
      </c>
      <c r="BM165" t="s">
        <v>2058</v>
      </c>
      <c r="BN165">
        <v>459</v>
      </c>
      <c r="BO165" t="b">
        <v>0</v>
      </c>
      <c r="BP165" t="s">
        <v>2097</v>
      </c>
    </row>
    <row r="166" spans="1:68" x14ac:dyDescent="0.2">
      <c r="A166" t="s">
        <v>978</v>
      </c>
      <c r="B166">
        <v>0</v>
      </c>
      <c r="C166" t="s">
        <v>979</v>
      </c>
      <c r="E166" t="s">
        <v>69</v>
      </c>
      <c r="F166" t="s">
        <v>980</v>
      </c>
      <c r="G166" t="b">
        <v>1</v>
      </c>
      <c r="H166" t="b">
        <v>1</v>
      </c>
      <c r="I166" t="s">
        <v>53</v>
      </c>
      <c r="J166" t="s">
        <v>71</v>
      </c>
      <c r="K166" t="s">
        <v>61</v>
      </c>
      <c r="L166">
        <v>0.55000000000000004</v>
      </c>
      <c r="M166">
        <v>128</v>
      </c>
      <c r="N166">
        <v>115.295</v>
      </c>
      <c r="O166" t="b">
        <v>0</v>
      </c>
      <c r="P166">
        <v>0</v>
      </c>
      <c r="Q166" t="b">
        <v>0</v>
      </c>
      <c r="R166" s="1">
        <v>44174.683564814812</v>
      </c>
      <c r="S166" s="1">
        <v>44195.466400462959</v>
      </c>
      <c r="T166" t="s">
        <v>93</v>
      </c>
      <c r="U166" t="s">
        <v>94</v>
      </c>
      <c r="V166" t="s">
        <v>75</v>
      </c>
      <c r="W166" t="s">
        <v>76</v>
      </c>
      <c r="X166" t="s">
        <v>77</v>
      </c>
      <c r="Y166">
        <v>0</v>
      </c>
      <c r="Z166">
        <v>0</v>
      </c>
      <c r="AB166" t="s">
        <v>61</v>
      </c>
      <c r="AD166" s="2">
        <v>44174</v>
      </c>
      <c r="AE166" t="s">
        <v>112</v>
      </c>
      <c r="AF166" t="s">
        <v>62</v>
      </c>
      <c r="AG166" t="s">
        <v>81</v>
      </c>
      <c r="AH166" t="s">
        <v>1852</v>
      </c>
      <c r="AJ166" s="2" t="s">
        <v>64</v>
      </c>
      <c r="AK166">
        <v>0</v>
      </c>
      <c r="AL166" t="s">
        <v>981</v>
      </c>
      <c r="AM166" t="s">
        <v>982</v>
      </c>
      <c r="AO166">
        <v>0</v>
      </c>
      <c r="AP166">
        <v>0</v>
      </c>
      <c r="AQ166">
        <v>0</v>
      </c>
      <c r="AX166" t="b">
        <v>0</v>
      </c>
      <c r="AY166" t="b">
        <v>1</v>
      </c>
      <c r="AZ166" t="b">
        <v>1</v>
      </c>
      <c r="BA166" t="b">
        <v>1</v>
      </c>
      <c r="BB166">
        <v>36</v>
      </c>
      <c r="BC166">
        <v>36</v>
      </c>
      <c r="BD166" t="s">
        <v>82</v>
      </c>
      <c r="BE166" t="s">
        <v>1993</v>
      </c>
      <c r="BF166">
        <v>164</v>
      </c>
      <c r="BG166" t="s">
        <v>2011</v>
      </c>
      <c r="BH166" t="s">
        <v>2026</v>
      </c>
      <c r="BI166">
        <v>70117</v>
      </c>
      <c r="BJ166" t="s">
        <v>2032</v>
      </c>
      <c r="BK166" t="b">
        <v>0</v>
      </c>
      <c r="BL166" t="s">
        <v>2057</v>
      </c>
      <c r="BM166" t="s">
        <v>2058</v>
      </c>
      <c r="BN166">
        <v>459</v>
      </c>
      <c r="BO166" t="b">
        <v>0</v>
      </c>
      <c r="BP166" t="s">
        <v>2097</v>
      </c>
    </row>
    <row r="167" spans="1:68" x14ac:dyDescent="0.2">
      <c r="A167" s="3" t="s">
        <v>983</v>
      </c>
      <c r="B167">
        <v>0</v>
      </c>
      <c r="C167" t="s">
        <v>984</v>
      </c>
      <c r="E167" t="s">
        <v>69</v>
      </c>
      <c r="F167" t="s">
        <v>985</v>
      </c>
      <c r="G167" t="b">
        <v>1</v>
      </c>
      <c r="H167" t="b">
        <v>1</v>
      </c>
      <c r="I167" t="s">
        <v>53</v>
      </c>
      <c r="J167" t="s">
        <v>71</v>
      </c>
      <c r="K167" t="s">
        <v>61</v>
      </c>
      <c r="L167">
        <v>0.55000000000000004</v>
      </c>
      <c r="M167">
        <v>128</v>
      </c>
      <c r="N167">
        <v>115.27200000000001</v>
      </c>
      <c r="O167" t="b">
        <v>0</v>
      </c>
      <c r="P167">
        <v>0</v>
      </c>
      <c r="Q167" t="b">
        <v>0</v>
      </c>
      <c r="R167" s="1">
        <v>44174.631793981483</v>
      </c>
      <c r="S167" s="1">
        <v>44195.466400462959</v>
      </c>
      <c r="T167" t="s">
        <v>93</v>
      </c>
      <c r="U167" t="s">
        <v>94</v>
      </c>
      <c r="V167" t="s">
        <v>75</v>
      </c>
      <c r="W167" t="s">
        <v>76</v>
      </c>
      <c r="X167" t="s">
        <v>77</v>
      </c>
      <c r="Y167">
        <v>0</v>
      </c>
      <c r="Z167">
        <v>0</v>
      </c>
      <c r="AB167" t="s">
        <v>61</v>
      </c>
      <c r="AD167" s="2">
        <v>44174</v>
      </c>
      <c r="AE167" t="s">
        <v>112</v>
      </c>
      <c r="AF167" t="s">
        <v>62</v>
      </c>
      <c r="AG167" t="s">
        <v>81</v>
      </c>
      <c r="AH167" t="s">
        <v>1853</v>
      </c>
      <c r="AJ167" s="2" t="s">
        <v>64</v>
      </c>
      <c r="AK167">
        <v>0</v>
      </c>
      <c r="AL167" t="s">
        <v>986</v>
      </c>
      <c r="AM167" t="s">
        <v>987</v>
      </c>
      <c r="AO167">
        <v>0</v>
      </c>
      <c r="AP167">
        <v>0</v>
      </c>
      <c r="AQ167">
        <v>0</v>
      </c>
      <c r="AX167" t="b">
        <v>0</v>
      </c>
      <c r="AY167" t="b">
        <v>1</v>
      </c>
      <c r="AZ167" t="b">
        <v>1</v>
      </c>
      <c r="BA167" t="b">
        <v>1</v>
      </c>
      <c r="BB167">
        <v>36</v>
      </c>
      <c r="BC167">
        <v>36</v>
      </c>
      <c r="BD167" t="s">
        <v>82</v>
      </c>
      <c r="BE167" t="s">
        <v>1993</v>
      </c>
      <c r="BF167">
        <v>165</v>
      </c>
      <c r="BG167" t="s">
        <v>2011</v>
      </c>
      <c r="BH167" t="s">
        <v>2026</v>
      </c>
      <c r="BI167">
        <v>70117</v>
      </c>
      <c r="BJ167" t="s">
        <v>2032</v>
      </c>
      <c r="BK167" t="b">
        <v>0</v>
      </c>
      <c r="BL167" t="s">
        <v>2057</v>
      </c>
      <c r="BM167" t="s">
        <v>2058</v>
      </c>
      <c r="BN167">
        <v>459</v>
      </c>
      <c r="BO167" t="b">
        <v>0</v>
      </c>
      <c r="BP167" t="s">
        <v>2097</v>
      </c>
    </row>
    <row r="168" spans="1:68" x14ac:dyDescent="0.2">
      <c r="A168" t="s">
        <v>988</v>
      </c>
      <c r="B168">
        <v>0</v>
      </c>
      <c r="C168" t="s">
        <v>989</v>
      </c>
      <c r="E168" t="s">
        <v>69</v>
      </c>
      <c r="F168" t="s">
        <v>990</v>
      </c>
      <c r="G168" t="b">
        <v>1</v>
      </c>
      <c r="H168" t="b">
        <v>1</v>
      </c>
      <c r="I168" t="s">
        <v>53</v>
      </c>
      <c r="J168" t="s">
        <v>71</v>
      </c>
      <c r="K168" t="s">
        <v>61</v>
      </c>
      <c r="L168">
        <v>0.32</v>
      </c>
      <c r="M168">
        <v>128</v>
      </c>
      <c r="N168">
        <v>114.837</v>
      </c>
      <c r="O168" t="b">
        <v>0</v>
      </c>
      <c r="P168">
        <v>0</v>
      </c>
      <c r="Q168" t="b">
        <v>0</v>
      </c>
      <c r="R168" s="1">
        <v>44174.566851851851</v>
      </c>
      <c r="S168" s="1">
        <v>44195.466400462959</v>
      </c>
      <c r="T168" t="s">
        <v>93</v>
      </c>
      <c r="U168" t="s">
        <v>94</v>
      </c>
      <c r="V168" t="s">
        <v>75</v>
      </c>
      <c r="W168" t="s">
        <v>76</v>
      </c>
      <c r="X168" t="s">
        <v>77</v>
      </c>
      <c r="Y168">
        <v>0</v>
      </c>
      <c r="Z168">
        <v>0</v>
      </c>
      <c r="AB168" t="s">
        <v>61</v>
      </c>
      <c r="AD168" s="2">
        <v>44174</v>
      </c>
      <c r="AE168" t="s">
        <v>112</v>
      </c>
      <c r="AF168" t="s">
        <v>62</v>
      </c>
      <c r="AG168" t="s">
        <v>81</v>
      </c>
      <c r="AH168" t="s">
        <v>1854</v>
      </c>
      <c r="AJ168" s="2" t="s">
        <v>64</v>
      </c>
      <c r="AK168">
        <v>0</v>
      </c>
      <c r="AL168" t="s">
        <v>991</v>
      </c>
      <c r="AM168" t="s">
        <v>992</v>
      </c>
      <c r="AO168">
        <v>0</v>
      </c>
      <c r="AP168">
        <v>0</v>
      </c>
      <c r="AQ168">
        <v>0</v>
      </c>
      <c r="AX168" t="b">
        <v>0</v>
      </c>
      <c r="AY168" t="b">
        <v>1</v>
      </c>
      <c r="AZ168" t="b">
        <v>1</v>
      </c>
      <c r="BA168" t="b">
        <v>1</v>
      </c>
      <c r="BB168">
        <v>36</v>
      </c>
      <c r="BC168">
        <v>36</v>
      </c>
      <c r="BD168" t="s">
        <v>82</v>
      </c>
      <c r="BE168" t="s">
        <v>1993</v>
      </c>
      <c r="BF168">
        <v>166</v>
      </c>
      <c r="BG168" t="s">
        <v>2011</v>
      </c>
      <c r="BH168" t="s">
        <v>2026</v>
      </c>
      <c r="BI168">
        <v>70117</v>
      </c>
      <c r="BJ168" t="s">
        <v>2032</v>
      </c>
      <c r="BK168" t="b">
        <v>0</v>
      </c>
      <c r="BL168" t="s">
        <v>2057</v>
      </c>
      <c r="BM168" t="s">
        <v>2058</v>
      </c>
      <c r="BN168">
        <v>459</v>
      </c>
      <c r="BO168" t="b">
        <v>0</v>
      </c>
      <c r="BP168" t="s">
        <v>2097</v>
      </c>
    </row>
    <row r="169" spans="1:68" x14ac:dyDescent="0.2">
      <c r="A169" t="s">
        <v>993</v>
      </c>
      <c r="B169">
        <v>0</v>
      </c>
      <c r="C169" t="s">
        <v>994</v>
      </c>
      <c r="E169" t="s">
        <v>69</v>
      </c>
      <c r="F169" t="s">
        <v>995</v>
      </c>
      <c r="G169" t="b">
        <v>1</v>
      </c>
      <c r="H169" t="b">
        <v>1</v>
      </c>
      <c r="I169" t="s">
        <v>53</v>
      </c>
      <c r="J169" t="s">
        <v>71</v>
      </c>
      <c r="K169" t="s">
        <v>61</v>
      </c>
      <c r="L169">
        <v>0.54</v>
      </c>
      <c r="M169">
        <v>128</v>
      </c>
      <c r="N169">
        <v>115.28100000000001</v>
      </c>
      <c r="O169" t="b">
        <v>0</v>
      </c>
      <c r="P169">
        <v>0</v>
      </c>
      <c r="Q169" t="b">
        <v>0</v>
      </c>
      <c r="R169" s="1">
        <v>44174.669305555559</v>
      </c>
      <c r="S169" s="1">
        <v>44195.466400462959</v>
      </c>
      <c r="T169" t="s">
        <v>93</v>
      </c>
      <c r="U169" t="s">
        <v>94</v>
      </c>
      <c r="V169" t="s">
        <v>75</v>
      </c>
      <c r="W169" t="s">
        <v>76</v>
      </c>
      <c r="X169" t="s">
        <v>77</v>
      </c>
      <c r="Y169">
        <v>0</v>
      </c>
      <c r="Z169">
        <v>0</v>
      </c>
      <c r="AB169" t="s">
        <v>61</v>
      </c>
      <c r="AD169" s="2">
        <v>44174</v>
      </c>
      <c r="AE169" t="s">
        <v>112</v>
      </c>
      <c r="AF169" t="s">
        <v>62</v>
      </c>
      <c r="AG169" t="s">
        <v>81</v>
      </c>
      <c r="AH169" t="s">
        <v>1855</v>
      </c>
      <c r="AJ169" s="2" t="s">
        <v>64</v>
      </c>
      <c r="AK169">
        <v>0</v>
      </c>
      <c r="AL169" t="s">
        <v>996</v>
      </c>
      <c r="AM169" t="s">
        <v>997</v>
      </c>
      <c r="AO169">
        <v>0</v>
      </c>
      <c r="AP169">
        <v>0</v>
      </c>
      <c r="AQ169">
        <v>0</v>
      </c>
      <c r="AX169" t="b">
        <v>0</v>
      </c>
      <c r="AY169" t="b">
        <v>1</v>
      </c>
      <c r="AZ169" t="b">
        <v>1</v>
      </c>
      <c r="BA169" t="b">
        <v>1</v>
      </c>
      <c r="BB169">
        <v>36</v>
      </c>
      <c r="BC169">
        <v>36</v>
      </c>
      <c r="BD169" t="s">
        <v>82</v>
      </c>
      <c r="BE169" t="s">
        <v>1993</v>
      </c>
      <c r="BF169">
        <v>167</v>
      </c>
      <c r="BG169" t="s">
        <v>2011</v>
      </c>
      <c r="BH169" t="s">
        <v>2026</v>
      </c>
      <c r="BI169">
        <v>70117</v>
      </c>
      <c r="BJ169" t="s">
        <v>2032</v>
      </c>
      <c r="BK169" t="b">
        <v>0</v>
      </c>
      <c r="BL169" t="s">
        <v>2057</v>
      </c>
      <c r="BM169" t="s">
        <v>2058</v>
      </c>
      <c r="BN169">
        <v>459</v>
      </c>
      <c r="BO169" t="b">
        <v>0</v>
      </c>
      <c r="BP169" t="s">
        <v>2097</v>
      </c>
    </row>
    <row r="170" spans="1:68" x14ac:dyDescent="0.2">
      <c r="A170" s="3" t="s">
        <v>998</v>
      </c>
      <c r="B170">
        <v>0</v>
      </c>
      <c r="C170" t="s">
        <v>999</v>
      </c>
      <c r="E170" t="s">
        <v>69</v>
      </c>
      <c r="F170" t="s">
        <v>1000</v>
      </c>
      <c r="G170" t="b">
        <v>1</v>
      </c>
      <c r="H170" t="b">
        <v>1</v>
      </c>
      <c r="I170" t="s">
        <v>53</v>
      </c>
      <c r="J170" t="s">
        <v>71</v>
      </c>
      <c r="K170" t="s">
        <v>61</v>
      </c>
      <c r="L170">
        <v>0.53</v>
      </c>
      <c r="M170">
        <v>128</v>
      </c>
      <c r="N170">
        <v>115.473</v>
      </c>
      <c r="O170" t="b">
        <v>0</v>
      </c>
      <c r="P170">
        <v>0</v>
      </c>
      <c r="Q170" t="b">
        <v>0</v>
      </c>
      <c r="R170" s="1">
        <v>44174.566689814812</v>
      </c>
      <c r="S170" s="1">
        <v>44195.466412037036</v>
      </c>
      <c r="T170" t="s">
        <v>93</v>
      </c>
      <c r="U170" t="s">
        <v>94</v>
      </c>
      <c r="V170" t="s">
        <v>75</v>
      </c>
      <c r="W170" t="s">
        <v>76</v>
      </c>
      <c r="X170" t="s">
        <v>77</v>
      </c>
      <c r="Y170">
        <v>0</v>
      </c>
      <c r="Z170">
        <v>0</v>
      </c>
      <c r="AB170" t="s">
        <v>61</v>
      </c>
      <c r="AD170" s="2">
        <v>44174</v>
      </c>
      <c r="AE170" t="s">
        <v>112</v>
      </c>
      <c r="AF170" t="s">
        <v>62</v>
      </c>
      <c r="AG170" t="s">
        <v>81</v>
      </c>
      <c r="AH170" t="s">
        <v>1856</v>
      </c>
      <c r="AJ170" s="2" t="s">
        <v>64</v>
      </c>
      <c r="AK170">
        <v>0</v>
      </c>
      <c r="AL170" t="s">
        <v>1001</v>
      </c>
      <c r="AM170" t="s">
        <v>1002</v>
      </c>
      <c r="AO170">
        <v>0</v>
      </c>
      <c r="AP170">
        <v>0</v>
      </c>
      <c r="AQ170">
        <v>0</v>
      </c>
      <c r="AX170" t="b">
        <v>0</v>
      </c>
      <c r="AY170" t="b">
        <v>1</v>
      </c>
      <c r="AZ170" t="b">
        <v>1</v>
      </c>
      <c r="BA170" t="b">
        <v>1</v>
      </c>
      <c r="BB170">
        <v>36</v>
      </c>
      <c r="BC170">
        <v>36</v>
      </c>
      <c r="BD170" t="s">
        <v>82</v>
      </c>
      <c r="BE170" t="s">
        <v>1993</v>
      </c>
      <c r="BF170">
        <v>168</v>
      </c>
      <c r="BG170" t="s">
        <v>2011</v>
      </c>
      <c r="BH170" t="s">
        <v>2026</v>
      </c>
      <c r="BI170">
        <v>70117</v>
      </c>
      <c r="BJ170" t="s">
        <v>2032</v>
      </c>
      <c r="BK170" t="b">
        <v>0</v>
      </c>
      <c r="BL170" t="s">
        <v>2057</v>
      </c>
      <c r="BM170" t="s">
        <v>2058</v>
      </c>
      <c r="BN170">
        <v>459</v>
      </c>
      <c r="BO170" t="b">
        <v>0</v>
      </c>
      <c r="BP170" t="s">
        <v>2097</v>
      </c>
    </row>
    <row r="171" spans="1:68" x14ac:dyDescent="0.2">
      <c r="A171" s="3" t="s">
        <v>1003</v>
      </c>
      <c r="B171">
        <v>0</v>
      </c>
      <c r="C171" t="s">
        <v>1004</v>
      </c>
      <c r="E171" t="s">
        <v>69</v>
      </c>
      <c r="F171" t="s">
        <v>1005</v>
      </c>
      <c r="G171" t="b">
        <v>1</v>
      </c>
      <c r="H171" t="b">
        <v>1</v>
      </c>
      <c r="I171" t="s">
        <v>53</v>
      </c>
      <c r="J171" t="s">
        <v>71</v>
      </c>
      <c r="K171" t="s">
        <v>61</v>
      </c>
      <c r="L171">
        <v>0.56999999999999995</v>
      </c>
      <c r="M171">
        <v>128</v>
      </c>
      <c r="N171">
        <v>115.309</v>
      </c>
      <c r="O171" t="b">
        <v>0</v>
      </c>
      <c r="P171">
        <v>0</v>
      </c>
      <c r="Q171" t="b">
        <v>0</v>
      </c>
      <c r="R171" s="1">
        <v>44174.63040509259</v>
      </c>
      <c r="S171" s="1">
        <v>44195.466412037036</v>
      </c>
      <c r="T171" t="s">
        <v>93</v>
      </c>
      <c r="U171" t="s">
        <v>94</v>
      </c>
      <c r="V171" t="s">
        <v>75</v>
      </c>
      <c r="W171" t="s">
        <v>76</v>
      </c>
      <c r="X171" t="s">
        <v>77</v>
      </c>
      <c r="Y171">
        <v>0</v>
      </c>
      <c r="Z171">
        <v>0</v>
      </c>
      <c r="AB171" t="s">
        <v>61</v>
      </c>
      <c r="AD171" s="2">
        <v>44174</v>
      </c>
      <c r="AE171" t="s">
        <v>112</v>
      </c>
      <c r="AF171" t="s">
        <v>62</v>
      </c>
      <c r="AG171" t="s">
        <v>81</v>
      </c>
      <c r="AH171" t="s">
        <v>1857</v>
      </c>
      <c r="AJ171" s="2" t="s">
        <v>64</v>
      </c>
      <c r="AK171">
        <v>0</v>
      </c>
      <c r="AL171" t="s">
        <v>1006</v>
      </c>
      <c r="AM171" t="s">
        <v>1007</v>
      </c>
      <c r="AO171">
        <v>0</v>
      </c>
      <c r="AP171">
        <v>0</v>
      </c>
      <c r="AQ171">
        <v>0</v>
      </c>
      <c r="AX171" t="b">
        <v>0</v>
      </c>
      <c r="AY171" t="b">
        <v>1</v>
      </c>
      <c r="AZ171" t="b">
        <v>1</v>
      </c>
      <c r="BA171" t="b">
        <v>1</v>
      </c>
      <c r="BB171">
        <v>36</v>
      </c>
      <c r="BC171">
        <v>36</v>
      </c>
      <c r="BD171" t="s">
        <v>82</v>
      </c>
      <c r="BE171" t="s">
        <v>1993</v>
      </c>
      <c r="BF171">
        <v>169</v>
      </c>
      <c r="BG171" t="s">
        <v>2011</v>
      </c>
      <c r="BH171" t="s">
        <v>2026</v>
      </c>
      <c r="BI171">
        <v>70117</v>
      </c>
      <c r="BJ171" t="s">
        <v>2032</v>
      </c>
      <c r="BK171" t="b">
        <v>0</v>
      </c>
      <c r="BL171" t="s">
        <v>2057</v>
      </c>
      <c r="BM171" t="s">
        <v>2058</v>
      </c>
      <c r="BN171">
        <v>459</v>
      </c>
      <c r="BO171" t="b">
        <v>0</v>
      </c>
      <c r="BP171" t="s">
        <v>2097</v>
      </c>
    </row>
    <row r="172" spans="1:68" x14ac:dyDescent="0.2">
      <c r="A172" s="3" t="s">
        <v>1008</v>
      </c>
      <c r="B172">
        <v>0</v>
      </c>
      <c r="C172" t="s">
        <v>1009</v>
      </c>
      <c r="E172" t="s">
        <v>69</v>
      </c>
      <c r="F172" t="s">
        <v>1010</v>
      </c>
      <c r="G172" t="b">
        <v>1</v>
      </c>
      <c r="H172" t="b">
        <v>1</v>
      </c>
      <c r="I172" t="s">
        <v>53</v>
      </c>
      <c r="J172" t="s">
        <v>71</v>
      </c>
      <c r="K172" t="s">
        <v>61</v>
      </c>
      <c r="L172">
        <v>0.28000000000000003</v>
      </c>
      <c r="M172">
        <v>128</v>
      </c>
      <c r="N172">
        <v>119.407</v>
      </c>
      <c r="O172" t="b">
        <v>0</v>
      </c>
      <c r="P172">
        <v>0</v>
      </c>
      <c r="Q172" t="b">
        <v>0</v>
      </c>
      <c r="R172" s="1">
        <v>44210.514537037037</v>
      </c>
      <c r="S172" s="1">
        <v>44210.097881944443</v>
      </c>
      <c r="T172" t="s">
        <v>93</v>
      </c>
      <c r="U172" t="s">
        <v>94</v>
      </c>
      <c r="V172" t="s">
        <v>75</v>
      </c>
      <c r="W172" t="s">
        <v>76</v>
      </c>
      <c r="X172" t="s">
        <v>120</v>
      </c>
      <c r="Y172">
        <v>0</v>
      </c>
      <c r="Z172">
        <v>0</v>
      </c>
      <c r="AB172" t="s">
        <v>61</v>
      </c>
      <c r="AD172" s="2">
        <v>44174</v>
      </c>
      <c r="AE172" t="s">
        <v>112</v>
      </c>
      <c r="AF172" t="s">
        <v>62</v>
      </c>
      <c r="AG172" t="s">
        <v>81</v>
      </c>
      <c r="AH172" t="s">
        <v>1858</v>
      </c>
      <c r="AJ172" s="2" t="s">
        <v>64</v>
      </c>
      <c r="AK172">
        <v>0</v>
      </c>
      <c r="AL172" t="s">
        <v>1011</v>
      </c>
      <c r="AM172" t="s">
        <v>1012</v>
      </c>
      <c r="AO172">
        <v>0</v>
      </c>
      <c r="AP172">
        <v>0</v>
      </c>
      <c r="AQ172">
        <v>0</v>
      </c>
      <c r="AX172" t="b">
        <v>0</v>
      </c>
      <c r="AY172" t="b">
        <v>1</v>
      </c>
      <c r="AZ172" t="b">
        <v>0</v>
      </c>
      <c r="BA172" t="b">
        <v>1</v>
      </c>
      <c r="BB172">
        <v>0</v>
      </c>
      <c r="BC172">
        <v>36</v>
      </c>
      <c r="BD172" t="s">
        <v>82</v>
      </c>
      <c r="BE172" t="s">
        <v>1993</v>
      </c>
      <c r="BF172">
        <v>170</v>
      </c>
      <c r="BG172" t="s">
        <v>2011</v>
      </c>
      <c r="BH172" t="s">
        <v>2026</v>
      </c>
      <c r="BI172">
        <v>70117</v>
      </c>
      <c r="BJ172" t="s">
        <v>2032</v>
      </c>
      <c r="BK172" t="b">
        <v>0</v>
      </c>
      <c r="BL172" t="s">
        <v>2057</v>
      </c>
      <c r="BM172" t="s">
        <v>2056</v>
      </c>
      <c r="BN172">
        <v>459</v>
      </c>
      <c r="BO172" t="b">
        <v>0</v>
      </c>
      <c r="BP172" t="s">
        <v>2097</v>
      </c>
    </row>
    <row r="173" spans="1:68" x14ac:dyDescent="0.2">
      <c r="A173" s="3" t="s">
        <v>1013</v>
      </c>
      <c r="B173">
        <v>0</v>
      </c>
      <c r="C173" t="s">
        <v>1014</v>
      </c>
      <c r="E173" t="s">
        <v>69</v>
      </c>
      <c r="F173" t="s">
        <v>1015</v>
      </c>
      <c r="G173" t="b">
        <v>1</v>
      </c>
      <c r="H173" t="b">
        <v>1</v>
      </c>
      <c r="I173" t="s">
        <v>53</v>
      </c>
      <c r="J173" t="s">
        <v>71</v>
      </c>
      <c r="K173" t="s">
        <v>61</v>
      </c>
      <c r="L173">
        <v>1</v>
      </c>
      <c r="M173">
        <v>128</v>
      </c>
      <c r="N173">
        <v>115.252</v>
      </c>
      <c r="O173" t="b">
        <v>0</v>
      </c>
      <c r="P173">
        <v>0</v>
      </c>
      <c r="Q173" t="b">
        <v>0</v>
      </c>
      <c r="R173" s="1">
        <v>44174.494432870371</v>
      </c>
      <c r="S173" s="1">
        <v>44195.466412037036</v>
      </c>
      <c r="T173" t="s">
        <v>93</v>
      </c>
      <c r="U173" t="s">
        <v>94</v>
      </c>
      <c r="V173" t="s">
        <v>75</v>
      </c>
      <c r="W173" t="s">
        <v>76</v>
      </c>
      <c r="X173" t="s">
        <v>77</v>
      </c>
      <c r="Y173">
        <v>0</v>
      </c>
      <c r="Z173">
        <v>0</v>
      </c>
      <c r="AB173" t="s">
        <v>61</v>
      </c>
      <c r="AD173" s="2">
        <v>44174</v>
      </c>
      <c r="AE173" t="s">
        <v>112</v>
      </c>
      <c r="AF173" t="s">
        <v>62</v>
      </c>
      <c r="AG173" t="s">
        <v>81</v>
      </c>
      <c r="AH173" t="s">
        <v>1859</v>
      </c>
      <c r="AJ173" s="2" t="s">
        <v>64</v>
      </c>
      <c r="AK173">
        <v>0</v>
      </c>
      <c r="AL173" t="s">
        <v>1016</v>
      </c>
      <c r="AM173" t="s">
        <v>1017</v>
      </c>
      <c r="AO173">
        <v>0</v>
      </c>
      <c r="AP173">
        <v>0</v>
      </c>
      <c r="AQ173">
        <v>0</v>
      </c>
      <c r="AX173" t="b">
        <v>0</v>
      </c>
      <c r="AY173" t="b">
        <v>1</v>
      </c>
      <c r="AZ173" t="b">
        <v>1</v>
      </c>
      <c r="BA173" t="b">
        <v>1</v>
      </c>
      <c r="BB173">
        <v>36</v>
      </c>
      <c r="BC173">
        <v>36</v>
      </c>
      <c r="BD173" t="s">
        <v>82</v>
      </c>
      <c r="BE173" t="s">
        <v>1993</v>
      </c>
      <c r="BF173">
        <v>171</v>
      </c>
      <c r="BG173" t="s">
        <v>2011</v>
      </c>
      <c r="BH173" t="s">
        <v>2026</v>
      </c>
      <c r="BI173">
        <v>70117</v>
      </c>
      <c r="BJ173" t="s">
        <v>2032</v>
      </c>
      <c r="BK173" t="b">
        <v>0</v>
      </c>
      <c r="BL173" t="s">
        <v>2057</v>
      </c>
      <c r="BM173" t="s">
        <v>2058</v>
      </c>
      <c r="BN173">
        <v>459</v>
      </c>
      <c r="BO173" t="b">
        <v>0</v>
      </c>
      <c r="BP173" t="s">
        <v>2097</v>
      </c>
    </row>
    <row r="174" spans="1:68" x14ac:dyDescent="0.2">
      <c r="A174" s="3" t="s">
        <v>1018</v>
      </c>
      <c r="B174">
        <v>0</v>
      </c>
      <c r="C174" t="s">
        <v>1019</v>
      </c>
      <c r="E174" t="s">
        <v>69</v>
      </c>
      <c r="F174" t="s">
        <v>1020</v>
      </c>
      <c r="G174" t="b">
        <v>1</v>
      </c>
      <c r="H174" t="b">
        <v>1</v>
      </c>
      <c r="I174" t="s">
        <v>53</v>
      </c>
      <c r="J174" t="s">
        <v>71</v>
      </c>
      <c r="K174" t="s">
        <v>61</v>
      </c>
      <c r="L174">
        <v>0.4</v>
      </c>
      <c r="M174">
        <v>128</v>
      </c>
      <c r="N174">
        <v>114.623</v>
      </c>
      <c r="O174" t="b">
        <v>0</v>
      </c>
      <c r="P174">
        <v>0</v>
      </c>
      <c r="Q174" t="b">
        <v>0</v>
      </c>
      <c r="R174" s="1">
        <v>44188.654317129629</v>
      </c>
      <c r="S174" s="1">
        <v>44195.466412037036</v>
      </c>
      <c r="T174" t="s">
        <v>93</v>
      </c>
      <c r="U174" t="s">
        <v>94</v>
      </c>
      <c r="V174" t="s">
        <v>75</v>
      </c>
      <c r="W174" t="s">
        <v>76</v>
      </c>
      <c r="X174" t="s">
        <v>120</v>
      </c>
      <c r="Y174">
        <v>0</v>
      </c>
      <c r="Z174">
        <v>0</v>
      </c>
      <c r="AB174" t="s">
        <v>61</v>
      </c>
      <c r="AD174" s="2">
        <v>44174</v>
      </c>
      <c r="AE174" t="s">
        <v>112</v>
      </c>
      <c r="AF174" t="s">
        <v>62</v>
      </c>
      <c r="AG174" t="s">
        <v>81</v>
      </c>
      <c r="AH174" t="s">
        <v>1860</v>
      </c>
      <c r="AJ174" s="2" t="s">
        <v>64</v>
      </c>
      <c r="AK174">
        <v>0</v>
      </c>
      <c r="AL174" t="s">
        <v>1021</v>
      </c>
      <c r="AM174" t="s">
        <v>1022</v>
      </c>
      <c r="AO174">
        <v>0</v>
      </c>
      <c r="AP174">
        <v>0</v>
      </c>
      <c r="AQ174">
        <v>0</v>
      </c>
      <c r="AX174" t="b">
        <v>0</v>
      </c>
      <c r="AY174" t="b">
        <v>1</v>
      </c>
      <c r="AZ174" t="b">
        <v>0</v>
      </c>
      <c r="BA174" t="b">
        <v>1</v>
      </c>
      <c r="BB174">
        <v>22</v>
      </c>
      <c r="BC174">
        <v>36</v>
      </c>
      <c r="BD174" t="s">
        <v>82</v>
      </c>
      <c r="BE174" t="s">
        <v>1993</v>
      </c>
      <c r="BF174">
        <v>172</v>
      </c>
      <c r="BG174" t="s">
        <v>2011</v>
      </c>
      <c r="BH174" t="s">
        <v>2026</v>
      </c>
      <c r="BI174">
        <v>70117</v>
      </c>
      <c r="BJ174" t="s">
        <v>2032</v>
      </c>
      <c r="BK174" t="b">
        <v>0</v>
      </c>
      <c r="BL174" t="s">
        <v>2057</v>
      </c>
      <c r="BM174" t="s">
        <v>2058</v>
      </c>
      <c r="BN174">
        <v>459</v>
      </c>
      <c r="BO174" t="b">
        <v>0</v>
      </c>
      <c r="BP174" t="s">
        <v>2097</v>
      </c>
    </row>
    <row r="175" spans="1:68" x14ac:dyDescent="0.2">
      <c r="A175" t="s">
        <v>1023</v>
      </c>
      <c r="B175">
        <v>0</v>
      </c>
      <c r="C175" t="s">
        <v>1024</v>
      </c>
      <c r="E175" t="s">
        <v>69</v>
      </c>
      <c r="F175" t="s">
        <v>1025</v>
      </c>
      <c r="G175" t="b">
        <v>1</v>
      </c>
      <c r="H175" t="b">
        <v>1</v>
      </c>
      <c r="I175" t="s">
        <v>53</v>
      </c>
      <c r="J175" t="s">
        <v>71</v>
      </c>
      <c r="K175" t="s">
        <v>61</v>
      </c>
      <c r="L175">
        <v>0.35</v>
      </c>
      <c r="M175">
        <v>128</v>
      </c>
      <c r="N175">
        <v>114.839</v>
      </c>
      <c r="O175" t="b">
        <v>0</v>
      </c>
      <c r="P175">
        <v>0</v>
      </c>
      <c r="Q175" t="b">
        <v>0</v>
      </c>
      <c r="R175" s="1">
        <v>44174.63108796296</v>
      </c>
      <c r="S175" s="1">
        <v>44195.466412037036</v>
      </c>
      <c r="T175" t="s">
        <v>93</v>
      </c>
      <c r="U175" t="s">
        <v>94</v>
      </c>
      <c r="V175" t="s">
        <v>75</v>
      </c>
      <c r="W175" t="s">
        <v>76</v>
      </c>
      <c r="X175" t="s">
        <v>77</v>
      </c>
      <c r="Y175">
        <v>0</v>
      </c>
      <c r="Z175">
        <v>0</v>
      </c>
      <c r="AB175" t="s">
        <v>61</v>
      </c>
      <c r="AD175" s="2">
        <v>44174</v>
      </c>
      <c r="AE175" t="s">
        <v>112</v>
      </c>
      <c r="AF175" t="s">
        <v>62</v>
      </c>
      <c r="AG175" t="s">
        <v>81</v>
      </c>
      <c r="AH175" t="s">
        <v>1861</v>
      </c>
      <c r="AJ175" s="2" t="s">
        <v>64</v>
      </c>
      <c r="AK175">
        <v>0</v>
      </c>
      <c r="AL175" t="s">
        <v>1026</v>
      </c>
      <c r="AM175" t="s">
        <v>1027</v>
      </c>
      <c r="AO175">
        <v>0</v>
      </c>
      <c r="AP175">
        <v>0</v>
      </c>
      <c r="AQ175">
        <v>0</v>
      </c>
      <c r="AX175" t="b">
        <v>0</v>
      </c>
      <c r="AY175" t="b">
        <v>1</v>
      </c>
      <c r="AZ175" t="b">
        <v>1</v>
      </c>
      <c r="BA175" t="b">
        <v>1</v>
      </c>
      <c r="BB175">
        <v>36</v>
      </c>
      <c r="BC175">
        <v>36</v>
      </c>
      <c r="BD175" t="s">
        <v>82</v>
      </c>
      <c r="BE175" t="s">
        <v>1993</v>
      </c>
      <c r="BF175">
        <v>173</v>
      </c>
      <c r="BG175" t="s">
        <v>2011</v>
      </c>
      <c r="BH175" t="s">
        <v>2026</v>
      </c>
      <c r="BI175">
        <v>70117</v>
      </c>
      <c r="BJ175" t="s">
        <v>2032</v>
      </c>
      <c r="BK175" t="b">
        <v>0</v>
      </c>
      <c r="BL175" t="s">
        <v>2057</v>
      </c>
      <c r="BM175" t="s">
        <v>2058</v>
      </c>
      <c r="BN175">
        <v>459</v>
      </c>
      <c r="BO175" t="b">
        <v>0</v>
      </c>
      <c r="BP175" t="s">
        <v>2097</v>
      </c>
    </row>
    <row r="176" spans="1:68" x14ac:dyDescent="0.2">
      <c r="A176" s="3" t="s">
        <v>1028</v>
      </c>
      <c r="B176">
        <v>0</v>
      </c>
      <c r="C176" t="s">
        <v>1029</v>
      </c>
      <c r="E176" t="s">
        <v>69</v>
      </c>
      <c r="F176" t="s">
        <v>1030</v>
      </c>
      <c r="G176" t="b">
        <v>1</v>
      </c>
      <c r="H176" t="b">
        <v>1</v>
      </c>
      <c r="I176" t="s">
        <v>53</v>
      </c>
      <c r="J176" t="s">
        <v>71</v>
      </c>
      <c r="K176" t="s">
        <v>61</v>
      </c>
      <c r="L176">
        <v>1</v>
      </c>
      <c r="M176">
        <v>128</v>
      </c>
      <c r="N176">
        <v>115.235</v>
      </c>
      <c r="O176" t="b">
        <v>0</v>
      </c>
      <c r="P176">
        <v>0</v>
      </c>
      <c r="Q176" t="b">
        <v>0</v>
      </c>
      <c r="R176" s="1">
        <v>44188.404675925929</v>
      </c>
      <c r="S176" s="1">
        <v>44195.466412037036</v>
      </c>
      <c r="T176" t="s">
        <v>93</v>
      </c>
      <c r="U176" t="s">
        <v>94</v>
      </c>
      <c r="V176" t="s">
        <v>75</v>
      </c>
      <c r="W176" t="s">
        <v>76</v>
      </c>
      <c r="X176" t="s">
        <v>120</v>
      </c>
      <c r="Y176">
        <v>0</v>
      </c>
      <c r="Z176">
        <v>0</v>
      </c>
      <c r="AB176" t="s">
        <v>61</v>
      </c>
      <c r="AD176" s="2">
        <v>44174</v>
      </c>
      <c r="AE176" t="s">
        <v>112</v>
      </c>
      <c r="AF176" t="s">
        <v>62</v>
      </c>
      <c r="AG176" t="s">
        <v>81</v>
      </c>
      <c r="AH176" t="s">
        <v>1862</v>
      </c>
      <c r="AJ176" s="2" t="s">
        <v>64</v>
      </c>
      <c r="AK176">
        <v>0</v>
      </c>
      <c r="AL176" t="s">
        <v>1031</v>
      </c>
      <c r="AM176" t="s">
        <v>1032</v>
      </c>
      <c r="AO176">
        <v>0</v>
      </c>
      <c r="AP176">
        <v>0</v>
      </c>
      <c r="AQ176">
        <v>0</v>
      </c>
      <c r="AX176" t="b">
        <v>0</v>
      </c>
      <c r="AY176" t="b">
        <v>1</v>
      </c>
      <c r="AZ176" t="b">
        <v>0</v>
      </c>
      <c r="BA176" t="b">
        <v>1</v>
      </c>
      <c r="BB176">
        <v>22</v>
      </c>
      <c r="BC176">
        <v>36</v>
      </c>
      <c r="BD176" t="s">
        <v>82</v>
      </c>
      <c r="BE176" t="s">
        <v>1993</v>
      </c>
      <c r="BF176">
        <v>174</v>
      </c>
      <c r="BG176" t="s">
        <v>2011</v>
      </c>
      <c r="BH176" t="s">
        <v>2026</v>
      </c>
      <c r="BI176">
        <v>70117</v>
      </c>
      <c r="BJ176" t="s">
        <v>2032</v>
      </c>
      <c r="BK176" t="b">
        <v>0</v>
      </c>
      <c r="BL176" t="s">
        <v>2057</v>
      </c>
      <c r="BM176" t="s">
        <v>2058</v>
      </c>
      <c r="BN176">
        <v>459</v>
      </c>
      <c r="BO176" t="b">
        <v>0</v>
      </c>
      <c r="BP176" t="s">
        <v>2097</v>
      </c>
    </row>
    <row r="177" spans="1:68" x14ac:dyDescent="0.2">
      <c r="A177" s="3" t="s">
        <v>1033</v>
      </c>
      <c r="B177">
        <v>0</v>
      </c>
      <c r="C177" t="s">
        <v>1034</v>
      </c>
      <c r="E177" t="s">
        <v>69</v>
      </c>
      <c r="F177" t="s">
        <v>1035</v>
      </c>
      <c r="G177" t="b">
        <v>1</v>
      </c>
      <c r="H177" t="b">
        <v>1</v>
      </c>
      <c r="I177" t="s">
        <v>53</v>
      </c>
      <c r="J177" t="s">
        <v>71</v>
      </c>
      <c r="K177" t="s">
        <v>61</v>
      </c>
      <c r="L177">
        <v>0.54</v>
      </c>
      <c r="M177">
        <v>128</v>
      </c>
      <c r="N177">
        <v>115.298</v>
      </c>
      <c r="O177" t="b">
        <v>0</v>
      </c>
      <c r="P177">
        <v>0</v>
      </c>
      <c r="Q177" t="b">
        <v>0</v>
      </c>
      <c r="R177" s="1">
        <v>44174.632615740738</v>
      </c>
      <c r="S177" s="1">
        <v>44195.466423611113</v>
      </c>
      <c r="T177" t="s">
        <v>93</v>
      </c>
      <c r="U177" t="s">
        <v>94</v>
      </c>
      <c r="V177" t="s">
        <v>75</v>
      </c>
      <c r="W177" t="s">
        <v>76</v>
      </c>
      <c r="X177" t="s">
        <v>77</v>
      </c>
      <c r="Y177">
        <v>0</v>
      </c>
      <c r="Z177">
        <v>0</v>
      </c>
      <c r="AB177" t="s">
        <v>61</v>
      </c>
      <c r="AD177" s="2">
        <v>44174</v>
      </c>
      <c r="AE177" t="s">
        <v>112</v>
      </c>
      <c r="AF177" t="s">
        <v>62</v>
      </c>
      <c r="AG177" t="s">
        <v>81</v>
      </c>
      <c r="AH177" t="s">
        <v>1863</v>
      </c>
      <c r="AJ177" s="2" t="s">
        <v>64</v>
      </c>
      <c r="AK177">
        <v>0</v>
      </c>
      <c r="AL177" t="s">
        <v>1036</v>
      </c>
      <c r="AM177" t="s">
        <v>1037</v>
      </c>
      <c r="AO177">
        <v>0</v>
      </c>
      <c r="AP177">
        <v>0</v>
      </c>
      <c r="AQ177">
        <v>0</v>
      </c>
      <c r="AX177" t="b">
        <v>0</v>
      </c>
      <c r="AY177" t="b">
        <v>1</v>
      </c>
      <c r="AZ177" t="b">
        <v>1</v>
      </c>
      <c r="BA177" t="b">
        <v>1</v>
      </c>
      <c r="BB177">
        <v>36</v>
      </c>
      <c r="BC177">
        <v>36</v>
      </c>
      <c r="BD177" t="s">
        <v>82</v>
      </c>
      <c r="BE177" t="s">
        <v>1993</v>
      </c>
      <c r="BF177">
        <v>175</v>
      </c>
      <c r="BG177" t="s">
        <v>2011</v>
      </c>
      <c r="BH177" t="s">
        <v>2026</v>
      </c>
      <c r="BI177">
        <v>70117</v>
      </c>
      <c r="BJ177" t="s">
        <v>2032</v>
      </c>
      <c r="BK177" t="b">
        <v>0</v>
      </c>
      <c r="BL177" t="s">
        <v>2057</v>
      </c>
      <c r="BM177" t="s">
        <v>2058</v>
      </c>
      <c r="BN177">
        <v>459</v>
      </c>
      <c r="BO177" t="b">
        <v>0</v>
      </c>
      <c r="BP177" t="s">
        <v>2097</v>
      </c>
    </row>
    <row r="178" spans="1:68" x14ac:dyDescent="0.2">
      <c r="A178" t="s">
        <v>1038</v>
      </c>
      <c r="B178">
        <v>0</v>
      </c>
      <c r="C178" t="s">
        <v>1039</v>
      </c>
      <c r="E178" t="s">
        <v>69</v>
      </c>
      <c r="F178" t="s">
        <v>1040</v>
      </c>
      <c r="G178" t="b">
        <v>1</v>
      </c>
      <c r="H178" t="b">
        <v>1</v>
      </c>
      <c r="I178" t="s">
        <v>53</v>
      </c>
      <c r="J178" t="s">
        <v>71</v>
      </c>
      <c r="K178" t="s">
        <v>61</v>
      </c>
      <c r="L178">
        <v>0.5</v>
      </c>
      <c r="M178">
        <v>128</v>
      </c>
      <c r="N178">
        <v>114.176</v>
      </c>
      <c r="O178" t="b">
        <v>0</v>
      </c>
      <c r="P178">
        <v>0</v>
      </c>
      <c r="Q178" t="b">
        <v>0</v>
      </c>
      <c r="R178" s="1">
        <v>44174.555671296293</v>
      </c>
      <c r="S178" s="1">
        <v>44195.466423611113</v>
      </c>
      <c r="T178" t="s">
        <v>93</v>
      </c>
      <c r="U178" t="s">
        <v>94</v>
      </c>
      <c r="V178" t="s">
        <v>75</v>
      </c>
      <c r="W178" t="s">
        <v>76</v>
      </c>
      <c r="X178" t="s">
        <v>77</v>
      </c>
      <c r="Y178">
        <v>0</v>
      </c>
      <c r="Z178">
        <v>0</v>
      </c>
      <c r="AB178" t="s">
        <v>61</v>
      </c>
      <c r="AD178" s="2">
        <v>44174</v>
      </c>
      <c r="AE178" t="s">
        <v>112</v>
      </c>
      <c r="AF178" t="s">
        <v>62</v>
      </c>
      <c r="AG178" t="s">
        <v>81</v>
      </c>
      <c r="AH178" t="s">
        <v>1864</v>
      </c>
      <c r="AJ178" s="2" t="s">
        <v>64</v>
      </c>
      <c r="AK178">
        <v>0</v>
      </c>
      <c r="AL178" t="s">
        <v>1041</v>
      </c>
      <c r="AM178" t="s">
        <v>1042</v>
      </c>
      <c r="AO178">
        <v>0</v>
      </c>
      <c r="AP178">
        <v>0</v>
      </c>
      <c r="AQ178">
        <v>0</v>
      </c>
      <c r="AX178" t="b">
        <v>0</v>
      </c>
      <c r="AY178" t="b">
        <v>1</v>
      </c>
      <c r="AZ178" t="b">
        <v>1</v>
      </c>
      <c r="BA178" t="b">
        <v>1</v>
      </c>
      <c r="BB178">
        <v>36</v>
      </c>
      <c r="BC178">
        <v>36</v>
      </c>
      <c r="BD178" t="s">
        <v>82</v>
      </c>
      <c r="BE178" t="s">
        <v>1993</v>
      </c>
      <c r="BF178">
        <v>176</v>
      </c>
      <c r="BG178" t="s">
        <v>2011</v>
      </c>
      <c r="BH178" t="s">
        <v>2026</v>
      </c>
      <c r="BI178">
        <v>70117</v>
      </c>
      <c r="BJ178" t="s">
        <v>2032</v>
      </c>
      <c r="BK178" t="b">
        <v>0</v>
      </c>
      <c r="BL178" t="s">
        <v>2057</v>
      </c>
      <c r="BM178" t="s">
        <v>2058</v>
      </c>
      <c r="BN178">
        <v>459</v>
      </c>
      <c r="BO178" t="b">
        <v>0</v>
      </c>
      <c r="BP178" t="s">
        <v>2097</v>
      </c>
    </row>
    <row r="179" spans="1:68" x14ac:dyDescent="0.2">
      <c r="A179" t="s">
        <v>1043</v>
      </c>
      <c r="B179">
        <v>0</v>
      </c>
      <c r="C179" t="s">
        <v>1044</v>
      </c>
      <c r="E179" t="s">
        <v>69</v>
      </c>
      <c r="F179" t="s">
        <v>1045</v>
      </c>
      <c r="G179" t="b">
        <v>1</v>
      </c>
      <c r="H179" t="b">
        <v>1</v>
      </c>
      <c r="I179" t="s">
        <v>53</v>
      </c>
      <c r="J179" t="s">
        <v>71</v>
      </c>
      <c r="K179" t="s">
        <v>61</v>
      </c>
      <c r="L179">
        <v>1</v>
      </c>
      <c r="M179">
        <v>128</v>
      </c>
      <c r="N179">
        <v>113.548</v>
      </c>
      <c r="O179" t="b">
        <v>0</v>
      </c>
      <c r="P179">
        <v>0</v>
      </c>
      <c r="Q179" t="b">
        <v>0</v>
      </c>
      <c r="R179" s="1">
        <v>44188.404745370368</v>
      </c>
      <c r="S179" s="1">
        <v>44195.466423611113</v>
      </c>
      <c r="T179" t="s">
        <v>93</v>
      </c>
      <c r="U179" t="s">
        <v>94</v>
      </c>
      <c r="V179" t="s">
        <v>75</v>
      </c>
      <c r="W179" t="s">
        <v>76</v>
      </c>
      <c r="X179" t="s">
        <v>120</v>
      </c>
      <c r="Y179">
        <v>0</v>
      </c>
      <c r="Z179">
        <v>0</v>
      </c>
      <c r="AB179" t="s">
        <v>61</v>
      </c>
      <c r="AD179" s="2">
        <v>44174</v>
      </c>
      <c r="AE179" t="s">
        <v>112</v>
      </c>
      <c r="AF179" t="s">
        <v>62</v>
      </c>
      <c r="AG179" t="s">
        <v>81</v>
      </c>
      <c r="AH179" t="s">
        <v>1865</v>
      </c>
      <c r="AJ179" s="2" t="s">
        <v>64</v>
      </c>
      <c r="AK179">
        <v>0</v>
      </c>
      <c r="AL179" t="s">
        <v>1046</v>
      </c>
      <c r="AM179" t="s">
        <v>1047</v>
      </c>
      <c r="AO179">
        <v>0</v>
      </c>
      <c r="AP179">
        <v>0</v>
      </c>
      <c r="AQ179">
        <v>0</v>
      </c>
      <c r="AX179" t="b">
        <v>0</v>
      </c>
      <c r="AY179" t="b">
        <v>1</v>
      </c>
      <c r="AZ179" t="b">
        <v>0</v>
      </c>
      <c r="BA179" t="b">
        <v>1</v>
      </c>
      <c r="BB179">
        <v>22</v>
      </c>
      <c r="BC179">
        <v>36</v>
      </c>
      <c r="BD179" t="s">
        <v>82</v>
      </c>
      <c r="BE179" t="s">
        <v>1993</v>
      </c>
      <c r="BF179">
        <v>177</v>
      </c>
      <c r="BG179" t="s">
        <v>2011</v>
      </c>
      <c r="BH179" t="s">
        <v>2026</v>
      </c>
      <c r="BI179">
        <v>70117</v>
      </c>
      <c r="BJ179" t="s">
        <v>2032</v>
      </c>
      <c r="BK179" t="b">
        <v>0</v>
      </c>
      <c r="BL179" t="s">
        <v>2057</v>
      </c>
      <c r="BM179" t="s">
        <v>2058</v>
      </c>
      <c r="BN179">
        <v>459</v>
      </c>
      <c r="BO179" t="b">
        <v>0</v>
      </c>
      <c r="BP179" t="s">
        <v>2097</v>
      </c>
    </row>
    <row r="180" spans="1:68" x14ac:dyDescent="0.2">
      <c r="A180" t="s">
        <v>1048</v>
      </c>
      <c r="B180">
        <v>0</v>
      </c>
      <c r="C180" t="s">
        <v>1049</v>
      </c>
      <c r="E180" t="s">
        <v>69</v>
      </c>
      <c r="F180" t="s">
        <v>1050</v>
      </c>
      <c r="G180" t="b">
        <v>1</v>
      </c>
      <c r="H180" t="b">
        <v>1</v>
      </c>
      <c r="I180" t="s">
        <v>53</v>
      </c>
      <c r="J180" t="s">
        <v>71</v>
      </c>
      <c r="K180" t="s">
        <v>61</v>
      </c>
      <c r="L180">
        <v>1</v>
      </c>
      <c r="M180">
        <v>128</v>
      </c>
      <c r="N180">
        <v>113.47199999999999</v>
      </c>
      <c r="O180" t="b">
        <v>0</v>
      </c>
      <c r="P180">
        <v>0</v>
      </c>
      <c r="Q180" t="b">
        <v>0</v>
      </c>
      <c r="R180" s="1">
        <v>44195.431296296294</v>
      </c>
      <c r="S180" s="1">
        <v>44195.466423611113</v>
      </c>
      <c r="T180" t="s">
        <v>93</v>
      </c>
      <c r="U180" t="s">
        <v>94</v>
      </c>
      <c r="V180" t="s">
        <v>75</v>
      </c>
      <c r="W180" t="s">
        <v>76</v>
      </c>
      <c r="X180" t="s">
        <v>120</v>
      </c>
      <c r="Y180">
        <v>0</v>
      </c>
      <c r="Z180">
        <v>0</v>
      </c>
      <c r="AB180" t="s">
        <v>61</v>
      </c>
      <c r="AD180" s="2">
        <v>44174</v>
      </c>
      <c r="AE180" t="s">
        <v>112</v>
      </c>
      <c r="AF180" t="s">
        <v>62</v>
      </c>
      <c r="AG180" t="s">
        <v>81</v>
      </c>
      <c r="AH180" t="s">
        <v>1866</v>
      </c>
      <c r="AJ180" s="2" t="s">
        <v>64</v>
      </c>
      <c r="AK180">
        <v>0</v>
      </c>
      <c r="AL180" t="s">
        <v>1051</v>
      </c>
      <c r="AM180" t="s">
        <v>1052</v>
      </c>
      <c r="AO180">
        <v>0</v>
      </c>
      <c r="AP180">
        <v>0</v>
      </c>
      <c r="AQ180">
        <v>0</v>
      </c>
      <c r="AX180" t="b">
        <v>0</v>
      </c>
      <c r="AY180" t="b">
        <v>1</v>
      </c>
      <c r="AZ180" t="b">
        <v>0</v>
      </c>
      <c r="BA180" t="b">
        <v>1</v>
      </c>
      <c r="BB180">
        <v>15</v>
      </c>
      <c r="BC180">
        <v>36</v>
      </c>
      <c r="BD180" t="s">
        <v>82</v>
      </c>
      <c r="BE180" t="s">
        <v>1993</v>
      </c>
      <c r="BF180">
        <v>178</v>
      </c>
      <c r="BG180" t="s">
        <v>2011</v>
      </c>
      <c r="BH180" t="s">
        <v>2026</v>
      </c>
      <c r="BI180">
        <v>70117</v>
      </c>
      <c r="BJ180" t="s">
        <v>2032</v>
      </c>
      <c r="BK180" t="b">
        <v>0</v>
      </c>
      <c r="BL180" t="s">
        <v>2057</v>
      </c>
      <c r="BM180" t="s">
        <v>2058</v>
      </c>
      <c r="BN180">
        <v>459</v>
      </c>
      <c r="BO180" t="b">
        <v>0</v>
      </c>
      <c r="BP180" t="s">
        <v>2097</v>
      </c>
    </row>
    <row r="181" spans="1:68" x14ac:dyDescent="0.2">
      <c r="A181" t="s">
        <v>1053</v>
      </c>
      <c r="B181">
        <v>0</v>
      </c>
      <c r="C181" t="s">
        <v>1054</v>
      </c>
      <c r="E181" t="s">
        <v>69</v>
      </c>
      <c r="F181" t="s">
        <v>1055</v>
      </c>
      <c r="G181" t="b">
        <v>1</v>
      </c>
      <c r="H181" t="b">
        <v>1</v>
      </c>
      <c r="I181" t="s">
        <v>53</v>
      </c>
      <c r="J181" t="s">
        <v>71</v>
      </c>
      <c r="K181" t="s">
        <v>61</v>
      </c>
      <c r="L181">
        <v>0.62</v>
      </c>
      <c r="M181">
        <v>128</v>
      </c>
      <c r="N181">
        <v>113.429</v>
      </c>
      <c r="O181" t="b">
        <v>0</v>
      </c>
      <c r="P181">
        <v>0</v>
      </c>
      <c r="Q181" t="b">
        <v>0</v>
      </c>
      <c r="R181" s="1">
        <v>44174.568229166667</v>
      </c>
      <c r="S181" s="1">
        <v>44195.466423611113</v>
      </c>
      <c r="T181" t="s">
        <v>93</v>
      </c>
      <c r="U181" t="s">
        <v>94</v>
      </c>
      <c r="V181" t="s">
        <v>75</v>
      </c>
      <c r="W181" t="s">
        <v>76</v>
      </c>
      <c r="X181" t="s">
        <v>77</v>
      </c>
      <c r="Y181">
        <v>0</v>
      </c>
      <c r="Z181">
        <v>0</v>
      </c>
      <c r="AB181" t="s">
        <v>61</v>
      </c>
      <c r="AD181" s="2">
        <v>44174</v>
      </c>
      <c r="AE181" t="s">
        <v>112</v>
      </c>
      <c r="AF181" t="s">
        <v>62</v>
      </c>
      <c r="AG181" t="s">
        <v>81</v>
      </c>
      <c r="AH181" t="s">
        <v>1867</v>
      </c>
      <c r="AJ181" s="2" t="s">
        <v>64</v>
      </c>
      <c r="AK181">
        <v>0</v>
      </c>
      <c r="AL181" t="s">
        <v>1056</v>
      </c>
      <c r="AM181" t="s">
        <v>1057</v>
      </c>
      <c r="AO181">
        <v>0</v>
      </c>
      <c r="AP181">
        <v>0</v>
      </c>
      <c r="AQ181">
        <v>0</v>
      </c>
      <c r="AX181" t="b">
        <v>0</v>
      </c>
      <c r="AY181" t="b">
        <v>1</v>
      </c>
      <c r="AZ181" t="b">
        <v>1</v>
      </c>
      <c r="BA181" t="b">
        <v>1</v>
      </c>
      <c r="BB181">
        <v>36</v>
      </c>
      <c r="BC181">
        <v>36</v>
      </c>
      <c r="BD181" t="s">
        <v>82</v>
      </c>
      <c r="BE181" t="s">
        <v>1993</v>
      </c>
      <c r="BF181">
        <v>179</v>
      </c>
      <c r="BG181" t="s">
        <v>2011</v>
      </c>
      <c r="BH181" t="s">
        <v>2026</v>
      </c>
      <c r="BI181">
        <v>70117</v>
      </c>
      <c r="BJ181" t="s">
        <v>2032</v>
      </c>
      <c r="BK181" t="b">
        <v>0</v>
      </c>
      <c r="BL181" t="s">
        <v>2057</v>
      </c>
      <c r="BM181" t="s">
        <v>2058</v>
      </c>
      <c r="BN181">
        <v>459</v>
      </c>
      <c r="BO181" t="b">
        <v>0</v>
      </c>
      <c r="BP181" t="s">
        <v>2097</v>
      </c>
    </row>
    <row r="182" spans="1:68" x14ac:dyDescent="0.2">
      <c r="A182" t="s">
        <v>1058</v>
      </c>
      <c r="B182">
        <v>0</v>
      </c>
      <c r="C182" t="s">
        <v>1059</v>
      </c>
      <c r="E182" t="s">
        <v>69</v>
      </c>
      <c r="F182" t="s">
        <v>1060</v>
      </c>
      <c r="G182" t="b">
        <v>1</v>
      </c>
      <c r="H182" t="b">
        <v>1</v>
      </c>
      <c r="I182" t="s">
        <v>53</v>
      </c>
      <c r="J182" t="s">
        <v>71</v>
      </c>
      <c r="K182" t="s">
        <v>61</v>
      </c>
      <c r="L182">
        <v>0.53</v>
      </c>
      <c r="M182">
        <v>128</v>
      </c>
      <c r="N182">
        <v>114.316</v>
      </c>
      <c r="O182" t="b">
        <v>0</v>
      </c>
      <c r="P182">
        <v>0</v>
      </c>
      <c r="Q182" t="b">
        <v>0</v>
      </c>
      <c r="R182" s="1">
        <v>44174.570081018515</v>
      </c>
      <c r="S182" s="1">
        <v>44195.466423611113</v>
      </c>
      <c r="T182" t="s">
        <v>93</v>
      </c>
      <c r="U182" t="s">
        <v>94</v>
      </c>
      <c r="V182" t="s">
        <v>75</v>
      </c>
      <c r="W182" t="s">
        <v>76</v>
      </c>
      <c r="X182" t="s">
        <v>77</v>
      </c>
      <c r="Y182">
        <v>0</v>
      </c>
      <c r="Z182">
        <v>0</v>
      </c>
      <c r="AB182" t="s">
        <v>61</v>
      </c>
      <c r="AD182" s="2">
        <v>44174</v>
      </c>
      <c r="AE182" t="s">
        <v>112</v>
      </c>
      <c r="AF182" t="s">
        <v>62</v>
      </c>
      <c r="AG182" t="s">
        <v>81</v>
      </c>
      <c r="AH182" t="s">
        <v>1868</v>
      </c>
      <c r="AJ182" s="2" t="s">
        <v>64</v>
      </c>
      <c r="AK182">
        <v>0</v>
      </c>
      <c r="AL182" t="s">
        <v>1061</v>
      </c>
      <c r="AM182" t="s">
        <v>1062</v>
      </c>
      <c r="AO182">
        <v>0</v>
      </c>
      <c r="AP182">
        <v>0</v>
      </c>
      <c r="AQ182">
        <v>0</v>
      </c>
      <c r="AX182" t="b">
        <v>0</v>
      </c>
      <c r="AY182" t="b">
        <v>1</v>
      </c>
      <c r="AZ182" t="b">
        <v>1</v>
      </c>
      <c r="BA182" t="b">
        <v>1</v>
      </c>
      <c r="BB182">
        <v>36</v>
      </c>
      <c r="BC182">
        <v>36</v>
      </c>
      <c r="BD182" t="s">
        <v>82</v>
      </c>
      <c r="BE182" t="s">
        <v>1993</v>
      </c>
      <c r="BF182">
        <v>180</v>
      </c>
      <c r="BG182" t="s">
        <v>2011</v>
      </c>
      <c r="BH182" t="s">
        <v>2026</v>
      </c>
      <c r="BI182">
        <v>70117</v>
      </c>
      <c r="BJ182" t="s">
        <v>2032</v>
      </c>
      <c r="BK182" t="b">
        <v>0</v>
      </c>
      <c r="BL182" t="s">
        <v>2057</v>
      </c>
      <c r="BM182" t="s">
        <v>2058</v>
      </c>
      <c r="BN182">
        <v>459</v>
      </c>
      <c r="BO182" t="b">
        <v>0</v>
      </c>
      <c r="BP182" t="s">
        <v>2097</v>
      </c>
    </row>
    <row r="183" spans="1:68" x14ac:dyDescent="0.2">
      <c r="A183" t="s">
        <v>1063</v>
      </c>
      <c r="B183">
        <v>0</v>
      </c>
      <c r="C183" t="s">
        <v>1064</v>
      </c>
      <c r="E183" t="s">
        <v>69</v>
      </c>
      <c r="F183" t="s">
        <v>1065</v>
      </c>
      <c r="G183" t="b">
        <v>1</v>
      </c>
      <c r="H183" t="b">
        <v>1</v>
      </c>
      <c r="I183" t="s">
        <v>53</v>
      </c>
      <c r="J183" t="s">
        <v>71</v>
      </c>
      <c r="K183" t="s">
        <v>61</v>
      </c>
      <c r="L183">
        <v>1</v>
      </c>
      <c r="M183">
        <v>128</v>
      </c>
      <c r="N183">
        <v>114.239</v>
      </c>
      <c r="O183" t="b">
        <v>0</v>
      </c>
      <c r="P183">
        <v>0</v>
      </c>
      <c r="Q183" t="b">
        <v>0</v>
      </c>
      <c r="R183" s="1">
        <v>44174.544571759259</v>
      </c>
      <c r="S183" s="1">
        <v>44195.466423611113</v>
      </c>
      <c r="T183" t="s">
        <v>93</v>
      </c>
      <c r="U183" t="s">
        <v>94</v>
      </c>
      <c r="V183" t="s">
        <v>75</v>
      </c>
      <c r="W183" t="s">
        <v>76</v>
      </c>
      <c r="X183" t="s">
        <v>77</v>
      </c>
      <c r="Y183">
        <v>0</v>
      </c>
      <c r="Z183">
        <v>0</v>
      </c>
      <c r="AB183" t="s">
        <v>61</v>
      </c>
      <c r="AD183" s="2">
        <v>44174</v>
      </c>
      <c r="AE183" t="s">
        <v>112</v>
      </c>
      <c r="AF183" t="s">
        <v>62</v>
      </c>
      <c r="AG183" t="s">
        <v>81</v>
      </c>
      <c r="AH183" t="s">
        <v>1869</v>
      </c>
      <c r="AJ183" s="2" t="s">
        <v>64</v>
      </c>
      <c r="AK183">
        <v>0</v>
      </c>
      <c r="AL183" t="s">
        <v>1066</v>
      </c>
      <c r="AM183" t="s">
        <v>1067</v>
      </c>
      <c r="AO183">
        <v>0</v>
      </c>
      <c r="AP183">
        <v>0</v>
      </c>
      <c r="AQ183">
        <v>0</v>
      </c>
      <c r="AX183" t="b">
        <v>0</v>
      </c>
      <c r="AY183" t="b">
        <v>1</v>
      </c>
      <c r="AZ183" t="b">
        <v>1</v>
      </c>
      <c r="BA183" t="b">
        <v>1</v>
      </c>
      <c r="BB183">
        <v>36</v>
      </c>
      <c r="BC183">
        <v>36</v>
      </c>
      <c r="BD183" t="s">
        <v>82</v>
      </c>
      <c r="BE183" t="s">
        <v>1993</v>
      </c>
      <c r="BF183">
        <v>181</v>
      </c>
      <c r="BG183" t="s">
        <v>2011</v>
      </c>
      <c r="BH183" t="s">
        <v>2026</v>
      </c>
      <c r="BI183">
        <v>70117</v>
      </c>
      <c r="BJ183" t="s">
        <v>2032</v>
      </c>
      <c r="BK183" t="b">
        <v>0</v>
      </c>
      <c r="BL183" t="s">
        <v>2057</v>
      </c>
      <c r="BM183" t="s">
        <v>2058</v>
      </c>
      <c r="BN183">
        <v>459</v>
      </c>
      <c r="BO183" t="b">
        <v>0</v>
      </c>
      <c r="BP183" t="s">
        <v>2097</v>
      </c>
    </row>
    <row r="184" spans="1:68" x14ac:dyDescent="0.2">
      <c r="A184" t="s">
        <v>1068</v>
      </c>
      <c r="B184">
        <v>0</v>
      </c>
      <c r="C184" t="s">
        <v>1069</v>
      </c>
      <c r="E184" t="s">
        <v>69</v>
      </c>
      <c r="F184" t="s">
        <v>1070</v>
      </c>
      <c r="G184" t="b">
        <v>1</v>
      </c>
      <c r="H184" t="b">
        <v>1</v>
      </c>
      <c r="I184" t="s">
        <v>53</v>
      </c>
      <c r="J184" t="s">
        <v>71</v>
      </c>
      <c r="K184" t="s">
        <v>61</v>
      </c>
      <c r="L184">
        <v>0.97</v>
      </c>
      <c r="M184">
        <v>128</v>
      </c>
      <c r="N184">
        <v>114.05800000000001</v>
      </c>
      <c r="O184" t="b">
        <v>0</v>
      </c>
      <c r="P184">
        <v>0</v>
      </c>
      <c r="Q184" t="b">
        <v>0</v>
      </c>
      <c r="R184" s="1">
        <v>44187.514652777776</v>
      </c>
      <c r="S184" s="1">
        <v>44195.466423611113</v>
      </c>
      <c r="T184" t="s">
        <v>93</v>
      </c>
      <c r="U184" t="s">
        <v>94</v>
      </c>
      <c r="V184" t="s">
        <v>75</v>
      </c>
      <c r="W184" t="s">
        <v>76</v>
      </c>
      <c r="X184" t="s">
        <v>120</v>
      </c>
      <c r="Y184">
        <v>0</v>
      </c>
      <c r="Z184">
        <v>0</v>
      </c>
      <c r="AB184" t="s">
        <v>61</v>
      </c>
      <c r="AD184" s="2">
        <v>44174</v>
      </c>
      <c r="AE184" t="s">
        <v>112</v>
      </c>
      <c r="AF184" t="s">
        <v>62</v>
      </c>
      <c r="AG184" t="s">
        <v>81</v>
      </c>
      <c r="AH184" t="s">
        <v>1870</v>
      </c>
      <c r="AJ184" s="2" t="s">
        <v>64</v>
      </c>
      <c r="AK184">
        <v>0</v>
      </c>
      <c r="AL184" t="s">
        <v>1071</v>
      </c>
      <c r="AM184" t="s">
        <v>1072</v>
      </c>
      <c r="AO184">
        <v>0</v>
      </c>
      <c r="AP184">
        <v>0</v>
      </c>
      <c r="AQ184">
        <v>0</v>
      </c>
      <c r="AX184" t="b">
        <v>0</v>
      </c>
      <c r="AY184" t="b">
        <v>1</v>
      </c>
      <c r="AZ184" t="b">
        <v>0</v>
      </c>
      <c r="BA184" t="b">
        <v>1</v>
      </c>
      <c r="BB184">
        <v>23</v>
      </c>
      <c r="BC184">
        <v>36</v>
      </c>
      <c r="BD184" t="s">
        <v>82</v>
      </c>
      <c r="BE184" t="s">
        <v>1993</v>
      </c>
      <c r="BF184">
        <v>182</v>
      </c>
      <c r="BG184" t="s">
        <v>2011</v>
      </c>
      <c r="BH184" t="s">
        <v>2026</v>
      </c>
      <c r="BI184">
        <v>70117</v>
      </c>
      <c r="BJ184" t="s">
        <v>2032</v>
      </c>
      <c r="BK184" t="b">
        <v>0</v>
      </c>
      <c r="BL184" t="s">
        <v>2057</v>
      </c>
      <c r="BM184" t="s">
        <v>2058</v>
      </c>
      <c r="BN184">
        <v>459</v>
      </c>
      <c r="BO184" t="b">
        <v>0</v>
      </c>
      <c r="BP184" t="s">
        <v>2097</v>
      </c>
    </row>
    <row r="185" spans="1:68" x14ac:dyDescent="0.2">
      <c r="A185" t="s">
        <v>1073</v>
      </c>
      <c r="B185">
        <v>0</v>
      </c>
      <c r="C185" t="s">
        <v>1074</v>
      </c>
      <c r="E185" t="s">
        <v>69</v>
      </c>
      <c r="F185" t="s">
        <v>1075</v>
      </c>
      <c r="G185" t="b">
        <v>1</v>
      </c>
      <c r="H185" t="b">
        <v>1</v>
      </c>
      <c r="I185" t="s">
        <v>53</v>
      </c>
      <c r="J185" t="s">
        <v>71</v>
      </c>
      <c r="K185" t="s">
        <v>61</v>
      </c>
      <c r="L185">
        <v>1</v>
      </c>
      <c r="M185">
        <v>128</v>
      </c>
      <c r="N185">
        <v>113.995</v>
      </c>
      <c r="O185" t="b">
        <v>0</v>
      </c>
      <c r="P185">
        <v>0</v>
      </c>
      <c r="Q185" t="b">
        <v>0</v>
      </c>
      <c r="R185" s="1">
        <v>44174.556574074071</v>
      </c>
      <c r="S185" s="1">
        <v>44195.466435185182</v>
      </c>
      <c r="T185" t="s">
        <v>93</v>
      </c>
      <c r="U185" t="s">
        <v>94</v>
      </c>
      <c r="V185" t="s">
        <v>75</v>
      </c>
      <c r="W185" t="s">
        <v>76</v>
      </c>
      <c r="X185" t="s">
        <v>77</v>
      </c>
      <c r="Y185">
        <v>0</v>
      </c>
      <c r="Z185">
        <v>0</v>
      </c>
      <c r="AB185" t="s">
        <v>61</v>
      </c>
      <c r="AD185" s="2">
        <v>44174</v>
      </c>
      <c r="AE185" t="s">
        <v>112</v>
      </c>
      <c r="AF185" t="s">
        <v>62</v>
      </c>
      <c r="AG185" t="s">
        <v>81</v>
      </c>
      <c r="AH185" t="s">
        <v>1871</v>
      </c>
      <c r="AJ185" s="2" t="s">
        <v>64</v>
      </c>
      <c r="AK185">
        <v>0</v>
      </c>
      <c r="AL185" t="s">
        <v>1076</v>
      </c>
      <c r="AM185" t="s">
        <v>1077</v>
      </c>
      <c r="AO185">
        <v>0</v>
      </c>
      <c r="AP185">
        <v>0</v>
      </c>
      <c r="AQ185">
        <v>0</v>
      </c>
      <c r="AX185" t="b">
        <v>0</v>
      </c>
      <c r="AY185" t="b">
        <v>1</v>
      </c>
      <c r="AZ185" t="b">
        <v>1</v>
      </c>
      <c r="BA185" t="b">
        <v>1</v>
      </c>
      <c r="BB185">
        <v>36</v>
      </c>
      <c r="BC185">
        <v>36</v>
      </c>
      <c r="BD185" t="s">
        <v>82</v>
      </c>
      <c r="BE185" t="s">
        <v>1993</v>
      </c>
      <c r="BF185">
        <v>183</v>
      </c>
      <c r="BG185" t="s">
        <v>2011</v>
      </c>
      <c r="BH185" t="s">
        <v>2026</v>
      </c>
      <c r="BI185">
        <v>70117</v>
      </c>
      <c r="BJ185" t="s">
        <v>2032</v>
      </c>
      <c r="BK185" t="b">
        <v>0</v>
      </c>
      <c r="BL185" t="s">
        <v>2057</v>
      </c>
      <c r="BM185" t="s">
        <v>2058</v>
      </c>
      <c r="BN185">
        <v>459</v>
      </c>
      <c r="BO185" t="b">
        <v>0</v>
      </c>
      <c r="BP185" t="s">
        <v>2097</v>
      </c>
    </row>
    <row r="186" spans="1:68" x14ac:dyDescent="0.2">
      <c r="A186" t="s">
        <v>1078</v>
      </c>
      <c r="B186">
        <v>0</v>
      </c>
      <c r="C186" t="s">
        <v>1079</v>
      </c>
      <c r="E186" t="s">
        <v>69</v>
      </c>
      <c r="F186" t="s">
        <v>1080</v>
      </c>
      <c r="G186" t="b">
        <v>1</v>
      </c>
      <c r="H186" t="b">
        <v>1</v>
      </c>
      <c r="I186" t="s">
        <v>53</v>
      </c>
      <c r="J186" t="s">
        <v>71</v>
      </c>
      <c r="K186" t="s">
        <v>61</v>
      </c>
      <c r="L186">
        <v>1</v>
      </c>
      <c r="M186">
        <v>128</v>
      </c>
      <c r="N186">
        <v>114.687</v>
      </c>
      <c r="O186" t="b">
        <v>0</v>
      </c>
      <c r="P186">
        <v>0</v>
      </c>
      <c r="Q186" t="b">
        <v>0</v>
      </c>
      <c r="R186" s="1">
        <v>44174.557812500003</v>
      </c>
      <c r="S186" s="1">
        <v>44195.466435185182</v>
      </c>
      <c r="T186" t="s">
        <v>93</v>
      </c>
      <c r="U186" t="s">
        <v>94</v>
      </c>
      <c r="V186" t="s">
        <v>75</v>
      </c>
      <c r="W186" t="s">
        <v>76</v>
      </c>
      <c r="X186" t="s">
        <v>77</v>
      </c>
      <c r="Y186">
        <v>0</v>
      </c>
      <c r="Z186">
        <v>0</v>
      </c>
      <c r="AB186" t="s">
        <v>61</v>
      </c>
      <c r="AD186" s="2">
        <v>44174</v>
      </c>
      <c r="AE186" t="s">
        <v>112</v>
      </c>
      <c r="AF186" t="s">
        <v>62</v>
      </c>
      <c r="AG186" t="s">
        <v>81</v>
      </c>
      <c r="AH186" t="s">
        <v>1872</v>
      </c>
      <c r="AJ186" s="2" t="s">
        <v>64</v>
      </c>
      <c r="AK186">
        <v>0</v>
      </c>
      <c r="AL186" t="s">
        <v>1081</v>
      </c>
      <c r="AM186" t="s">
        <v>1082</v>
      </c>
      <c r="AO186">
        <v>0</v>
      </c>
      <c r="AP186">
        <v>0</v>
      </c>
      <c r="AQ186">
        <v>0</v>
      </c>
      <c r="AX186" t="b">
        <v>0</v>
      </c>
      <c r="AY186" t="b">
        <v>1</v>
      </c>
      <c r="AZ186" t="b">
        <v>1</v>
      </c>
      <c r="BA186" t="b">
        <v>1</v>
      </c>
      <c r="BB186">
        <v>36</v>
      </c>
      <c r="BC186">
        <v>36</v>
      </c>
      <c r="BD186" t="s">
        <v>82</v>
      </c>
      <c r="BE186" t="s">
        <v>1993</v>
      </c>
      <c r="BF186">
        <v>184</v>
      </c>
      <c r="BG186" t="s">
        <v>2011</v>
      </c>
      <c r="BH186" t="s">
        <v>2026</v>
      </c>
      <c r="BI186">
        <v>70117</v>
      </c>
      <c r="BJ186" t="s">
        <v>2032</v>
      </c>
      <c r="BK186" t="b">
        <v>0</v>
      </c>
      <c r="BL186" t="s">
        <v>2057</v>
      </c>
      <c r="BM186" t="s">
        <v>2058</v>
      </c>
      <c r="BN186">
        <v>459</v>
      </c>
      <c r="BO186" t="b">
        <v>0</v>
      </c>
      <c r="BP186" t="s">
        <v>2097</v>
      </c>
    </row>
    <row r="187" spans="1:68" x14ac:dyDescent="0.2">
      <c r="A187" t="s">
        <v>1083</v>
      </c>
      <c r="B187">
        <v>0</v>
      </c>
      <c r="C187" t="s">
        <v>1084</v>
      </c>
      <c r="E187" t="s">
        <v>69</v>
      </c>
      <c r="F187" t="s">
        <v>1085</v>
      </c>
      <c r="G187" t="b">
        <v>1</v>
      </c>
      <c r="H187" t="b">
        <v>1</v>
      </c>
      <c r="I187" t="s">
        <v>53</v>
      </c>
      <c r="J187" t="s">
        <v>71</v>
      </c>
      <c r="K187" t="s">
        <v>61</v>
      </c>
      <c r="L187">
        <v>1</v>
      </c>
      <c r="M187">
        <v>128</v>
      </c>
      <c r="N187">
        <v>113.815</v>
      </c>
      <c r="O187" t="b">
        <v>0</v>
      </c>
      <c r="P187">
        <v>0</v>
      </c>
      <c r="Q187" t="b">
        <v>0</v>
      </c>
      <c r="R187" s="1">
        <v>44174.572939814818</v>
      </c>
      <c r="S187" s="1">
        <v>44195.466435185182</v>
      </c>
      <c r="T187" t="s">
        <v>93</v>
      </c>
      <c r="U187" t="s">
        <v>94</v>
      </c>
      <c r="V187" t="s">
        <v>75</v>
      </c>
      <c r="W187" t="s">
        <v>76</v>
      </c>
      <c r="X187" t="s">
        <v>77</v>
      </c>
      <c r="Y187">
        <v>0</v>
      </c>
      <c r="Z187">
        <v>0</v>
      </c>
      <c r="AB187" t="s">
        <v>61</v>
      </c>
      <c r="AD187" s="2">
        <v>44174</v>
      </c>
      <c r="AE187" t="s">
        <v>112</v>
      </c>
      <c r="AF187" t="s">
        <v>62</v>
      </c>
      <c r="AG187" t="s">
        <v>81</v>
      </c>
      <c r="AH187" t="s">
        <v>1873</v>
      </c>
      <c r="AJ187" s="2" t="s">
        <v>64</v>
      </c>
      <c r="AK187">
        <v>0</v>
      </c>
      <c r="AL187" t="s">
        <v>1086</v>
      </c>
      <c r="AM187" t="s">
        <v>1087</v>
      </c>
      <c r="AO187">
        <v>0</v>
      </c>
      <c r="AP187">
        <v>0</v>
      </c>
      <c r="AQ187">
        <v>0</v>
      </c>
      <c r="AX187" t="b">
        <v>0</v>
      </c>
      <c r="AY187" t="b">
        <v>1</v>
      </c>
      <c r="AZ187" t="b">
        <v>1</v>
      </c>
      <c r="BA187" t="b">
        <v>1</v>
      </c>
      <c r="BB187">
        <v>36</v>
      </c>
      <c r="BC187">
        <v>36</v>
      </c>
      <c r="BD187" t="s">
        <v>82</v>
      </c>
      <c r="BE187" t="s">
        <v>1993</v>
      </c>
      <c r="BF187">
        <v>185</v>
      </c>
      <c r="BG187" t="s">
        <v>2011</v>
      </c>
      <c r="BH187" t="s">
        <v>2026</v>
      </c>
      <c r="BI187">
        <v>70117</v>
      </c>
      <c r="BJ187" t="s">
        <v>2032</v>
      </c>
      <c r="BK187" t="b">
        <v>0</v>
      </c>
      <c r="BL187" t="s">
        <v>2057</v>
      </c>
      <c r="BM187" t="s">
        <v>2058</v>
      </c>
      <c r="BN187">
        <v>459</v>
      </c>
      <c r="BO187" t="b">
        <v>0</v>
      </c>
      <c r="BP187" t="s">
        <v>2097</v>
      </c>
    </row>
    <row r="188" spans="1:68" x14ac:dyDescent="0.2">
      <c r="A188" t="s">
        <v>1088</v>
      </c>
      <c r="B188">
        <v>0</v>
      </c>
      <c r="C188" t="s">
        <v>1089</v>
      </c>
      <c r="E188" t="s">
        <v>69</v>
      </c>
      <c r="F188" t="s">
        <v>1090</v>
      </c>
      <c r="G188" t="b">
        <v>1</v>
      </c>
      <c r="H188" t="b">
        <v>1</v>
      </c>
      <c r="I188" t="s">
        <v>53</v>
      </c>
      <c r="J188" t="s">
        <v>71</v>
      </c>
      <c r="K188" t="s">
        <v>61</v>
      </c>
      <c r="L188">
        <v>1</v>
      </c>
      <c r="M188">
        <v>128</v>
      </c>
      <c r="N188">
        <v>114.242</v>
      </c>
      <c r="O188" t="b">
        <v>0</v>
      </c>
      <c r="P188">
        <v>0</v>
      </c>
      <c r="Q188" t="b">
        <v>0</v>
      </c>
      <c r="R188" s="1">
        <v>44174.564074074071</v>
      </c>
      <c r="S188" s="1">
        <v>44195.466435185182</v>
      </c>
      <c r="T188" t="s">
        <v>93</v>
      </c>
      <c r="U188" t="s">
        <v>94</v>
      </c>
      <c r="V188" t="s">
        <v>75</v>
      </c>
      <c r="W188" t="s">
        <v>76</v>
      </c>
      <c r="X188" t="s">
        <v>77</v>
      </c>
      <c r="Y188">
        <v>0</v>
      </c>
      <c r="Z188">
        <v>0</v>
      </c>
      <c r="AB188" t="s">
        <v>61</v>
      </c>
      <c r="AD188" s="2">
        <v>44174</v>
      </c>
      <c r="AE188" t="s">
        <v>112</v>
      </c>
      <c r="AF188" t="s">
        <v>62</v>
      </c>
      <c r="AG188" t="s">
        <v>81</v>
      </c>
      <c r="AH188" t="s">
        <v>1874</v>
      </c>
      <c r="AJ188" s="2" t="s">
        <v>64</v>
      </c>
      <c r="AK188">
        <v>0</v>
      </c>
      <c r="AL188" t="s">
        <v>1091</v>
      </c>
      <c r="AM188" t="s">
        <v>1092</v>
      </c>
      <c r="AO188">
        <v>0</v>
      </c>
      <c r="AP188">
        <v>0</v>
      </c>
      <c r="AQ188">
        <v>0</v>
      </c>
      <c r="AX188" t="b">
        <v>0</v>
      </c>
      <c r="AY188" t="b">
        <v>1</v>
      </c>
      <c r="AZ188" t="b">
        <v>1</v>
      </c>
      <c r="BA188" t="b">
        <v>1</v>
      </c>
      <c r="BB188">
        <v>36</v>
      </c>
      <c r="BC188">
        <v>36</v>
      </c>
      <c r="BD188" t="s">
        <v>82</v>
      </c>
      <c r="BE188" t="s">
        <v>1993</v>
      </c>
      <c r="BF188">
        <v>186</v>
      </c>
      <c r="BG188" t="s">
        <v>2011</v>
      </c>
      <c r="BH188" t="s">
        <v>2026</v>
      </c>
      <c r="BI188">
        <v>70117</v>
      </c>
      <c r="BJ188" t="s">
        <v>2032</v>
      </c>
      <c r="BK188" t="b">
        <v>0</v>
      </c>
      <c r="BL188" t="s">
        <v>2057</v>
      </c>
      <c r="BM188" t="s">
        <v>2058</v>
      </c>
      <c r="BN188">
        <v>459</v>
      </c>
      <c r="BO188" t="b">
        <v>0</v>
      </c>
      <c r="BP188" t="s">
        <v>2097</v>
      </c>
    </row>
    <row r="189" spans="1:68" x14ac:dyDescent="0.2">
      <c r="A189" t="s">
        <v>1093</v>
      </c>
      <c r="B189">
        <v>0</v>
      </c>
      <c r="C189" t="s">
        <v>1094</v>
      </c>
      <c r="E189" t="s">
        <v>69</v>
      </c>
      <c r="F189" t="s">
        <v>1095</v>
      </c>
      <c r="G189" t="b">
        <v>1</v>
      </c>
      <c r="H189" t="b">
        <v>1</v>
      </c>
      <c r="I189" t="s">
        <v>53</v>
      </c>
      <c r="J189" t="s">
        <v>71</v>
      </c>
      <c r="K189" t="s">
        <v>61</v>
      </c>
      <c r="L189">
        <v>1</v>
      </c>
      <c r="M189">
        <v>128</v>
      </c>
      <c r="N189">
        <v>114.328</v>
      </c>
      <c r="O189" t="b">
        <v>0</v>
      </c>
      <c r="P189">
        <v>0</v>
      </c>
      <c r="Q189" t="b">
        <v>0</v>
      </c>
      <c r="R189" s="1">
        <v>44146.510625000003</v>
      </c>
      <c r="S189" s="1">
        <v>44195.466435185182</v>
      </c>
      <c r="T189" t="s">
        <v>93</v>
      </c>
      <c r="U189" t="s">
        <v>94</v>
      </c>
      <c r="V189" t="s">
        <v>75</v>
      </c>
      <c r="W189" t="s">
        <v>76</v>
      </c>
      <c r="X189" t="s">
        <v>77</v>
      </c>
      <c r="Y189">
        <v>0</v>
      </c>
      <c r="Z189">
        <v>0</v>
      </c>
      <c r="AB189" t="s">
        <v>61</v>
      </c>
      <c r="AD189" s="2">
        <v>44187</v>
      </c>
      <c r="AE189" t="s">
        <v>112</v>
      </c>
      <c r="AF189" t="s">
        <v>62</v>
      </c>
      <c r="AG189" t="s">
        <v>81</v>
      </c>
      <c r="AH189" t="s">
        <v>1875</v>
      </c>
      <c r="AJ189" s="2" t="s">
        <v>64</v>
      </c>
      <c r="AK189">
        <v>0</v>
      </c>
      <c r="AL189" t="s">
        <v>1096</v>
      </c>
      <c r="AM189" t="s">
        <v>1097</v>
      </c>
      <c r="AO189">
        <v>0</v>
      </c>
      <c r="AP189">
        <v>0</v>
      </c>
      <c r="AQ189">
        <v>0</v>
      </c>
      <c r="AX189" t="b">
        <v>0</v>
      </c>
      <c r="AY189" t="b">
        <v>1</v>
      </c>
      <c r="AZ189" t="b">
        <v>1</v>
      </c>
      <c r="BA189" t="b">
        <v>1</v>
      </c>
      <c r="BB189">
        <v>64</v>
      </c>
      <c r="BC189">
        <v>23</v>
      </c>
      <c r="BD189" t="s">
        <v>82</v>
      </c>
      <c r="BE189" t="s">
        <v>1993</v>
      </c>
      <c r="BF189">
        <v>187</v>
      </c>
      <c r="BG189" t="s">
        <v>2011</v>
      </c>
      <c r="BH189" t="s">
        <v>2026</v>
      </c>
      <c r="BI189">
        <v>70117</v>
      </c>
      <c r="BJ189" t="s">
        <v>2032</v>
      </c>
      <c r="BK189" t="b">
        <v>0</v>
      </c>
      <c r="BL189" t="s">
        <v>2057</v>
      </c>
      <c r="BM189" t="s">
        <v>2059</v>
      </c>
      <c r="BN189">
        <v>459</v>
      </c>
      <c r="BO189" t="b">
        <v>0</v>
      </c>
      <c r="BP189" t="s">
        <v>2097</v>
      </c>
    </row>
    <row r="190" spans="1:68" x14ac:dyDescent="0.2">
      <c r="A190" t="s">
        <v>1098</v>
      </c>
      <c r="B190">
        <v>0</v>
      </c>
      <c r="C190" t="s">
        <v>1099</v>
      </c>
      <c r="E190" t="s">
        <v>69</v>
      </c>
      <c r="F190" t="s">
        <v>1100</v>
      </c>
      <c r="G190" t="b">
        <v>1</v>
      </c>
      <c r="H190" t="b">
        <v>1</v>
      </c>
      <c r="I190" t="s">
        <v>53</v>
      </c>
      <c r="J190" t="s">
        <v>71</v>
      </c>
      <c r="K190" t="s">
        <v>61</v>
      </c>
      <c r="L190">
        <v>1</v>
      </c>
      <c r="M190">
        <v>128</v>
      </c>
      <c r="N190">
        <v>114.15900000000001</v>
      </c>
      <c r="O190" t="b">
        <v>0</v>
      </c>
      <c r="P190">
        <v>0</v>
      </c>
      <c r="Q190" t="b">
        <v>0</v>
      </c>
      <c r="R190" s="1">
        <v>44174.558553240742</v>
      </c>
      <c r="S190" s="1">
        <v>44195.466435185182</v>
      </c>
      <c r="T190" t="s">
        <v>93</v>
      </c>
      <c r="U190" t="s">
        <v>94</v>
      </c>
      <c r="V190" t="s">
        <v>75</v>
      </c>
      <c r="W190" t="s">
        <v>76</v>
      </c>
      <c r="X190" t="s">
        <v>77</v>
      </c>
      <c r="Y190">
        <v>0</v>
      </c>
      <c r="Z190">
        <v>0</v>
      </c>
      <c r="AB190" t="s">
        <v>61</v>
      </c>
      <c r="AD190" s="2">
        <v>44174</v>
      </c>
      <c r="AE190" t="s">
        <v>112</v>
      </c>
      <c r="AF190" t="s">
        <v>62</v>
      </c>
      <c r="AG190" t="s">
        <v>81</v>
      </c>
      <c r="AH190" t="s">
        <v>1876</v>
      </c>
      <c r="AJ190" s="2" t="s">
        <v>64</v>
      </c>
      <c r="AK190">
        <v>0</v>
      </c>
      <c r="AL190" t="s">
        <v>1101</v>
      </c>
      <c r="AM190" t="s">
        <v>1102</v>
      </c>
      <c r="AO190">
        <v>0</v>
      </c>
      <c r="AP190">
        <v>0</v>
      </c>
      <c r="AQ190">
        <v>0</v>
      </c>
      <c r="AX190" t="b">
        <v>0</v>
      </c>
      <c r="AY190" t="b">
        <v>1</v>
      </c>
      <c r="AZ190" t="b">
        <v>1</v>
      </c>
      <c r="BA190" t="b">
        <v>1</v>
      </c>
      <c r="BB190">
        <v>36</v>
      </c>
      <c r="BC190">
        <v>36</v>
      </c>
      <c r="BD190" t="s">
        <v>82</v>
      </c>
      <c r="BE190" t="s">
        <v>1993</v>
      </c>
      <c r="BF190">
        <v>188</v>
      </c>
      <c r="BG190" t="s">
        <v>2011</v>
      </c>
      <c r="BH190" t="s">
        <v>2026</v>
      </c>
      <c r="BI190">
        <v>70117</v>
      </c>
      <c r="BJ190" t="s">
        <v>2032</v>
      </c>
      <c r="BK190" t="b">
        <v>0</v>
      </c>
      <c r="BL190" t="s">
        <v>2057</v>
      </c>
      <c r="BM190" t="s">
        <v>2058</v>
      </c>
      <c r="BN190">
        <v>459</v>
      </c>
      <c r="BO190" t="b">
        <v>0</v>
      </c>
      <c r="BP190" t="s">
        <v>2097</v>
      </c>
    </row>
    <row r="191" spans="1:68" x14ac:dyDescent="0.2">
      <c r="A191" t="s">
        <v>1103</v>
      </c>
      <c r="B191">
        <v>0</v>
      </c>
      <c r="C191" t="s">
        <v>1104</v>
      </c>
      <c r="E191" t="s">
        <v>69</v>
      </c>
      <c r="F191" t="s">
        <v>1105</v>
      </c>
      <c r="G191" t="b">
        <v>1</v>
      </c>
      <c r="H191" t="b">
        <v>1</v>
      </c>
      <c r="I191" t="s">
        <v>53</v>
      </c>
      <c r="J191" t="s">
        <v>71</v>
      </c>
      <c r="K191" t="s">
        <v>61</v>
      </c>
      <c r="L191">
        <v>1</v>
      </c>
      <c r="M191">
        <v>128</v>
      </c>
      <c r="N191">
        <v>114.39</v>
      </c>
      <c r="O191" t="b">
        <v>0</v>
      </c>
      <c r="P191">
        <v>0</v>
      </c>
      <c r="Q191" t="b">
        <v>0</v>
      </c>
      <c r="R191" s="1">
        <v>44174.559131944443</v>
      </c>
      <c r="S191" s="1">
        <v>44195.466435185182</v>
      </c>
      <c r="T191" t="s">
        <v>93</v>
      </c>
      <c r="U191" t="s">
        <v>94</v>
      </c>
      <c r="V191" t="s">
        <v>75</v>
      </c>
      <c r="W191" t="s">
        <v>76</v>
      </c>
      <c r="X191" t="s">
        <v>77</v>
      </c>
      <c r="Y191">
        <v>0</v>
      </c>
      <c r="Z191">
        <v>0</v>
      </c>
      <c r="AB191" t="s">
        <v>61</v>
      </c>
      <c r="AD191" s="2">
        <v>44174</v>
      </c>
      <c r="AE191" t="s">
        <v>80</v>
      </c>
      <c r="AF191" t="s">
        <v>62</v>
      </c>
      <c r="AG191" t="s">
        <v>81</v>
      </c>
      <c r="AH191" t="s">
        <v>1877</v>
      </c>
      <c r="AJ191" s="2" t="s">
        <v>64</v>
      </c>
      <c r="AK191">
        <v>0</v>
      </c>
      <c r="AL191" t="s">
        <v>1106</v>
      </c>
      <c r="AM191" t="s">
        <v>1107</v>
      </c>
      <c r="AO191">
        <v>0</v>
      </c>
      <c r="AP191">
        <v>0</v>
      </c>
      <c r="AQ191">
        <v>0</v>
      </c>
      <c r="AX191" t="b">
        <v>0</v>
      </c>
      <c r="AY191" t="b">
        <v>1</v>
      </c>
      <c r="AZ191" t="b">
        <v>1</v>
      </c>
      <c r="BA191" t="b">
        <v>1</v>
      </c>
      <c r="BB191">
        <v>36</v>
      </c>
      <c r="BC191">
        <v>36</v>
      </c>
      <c r="BD191" t="s">
        <v>82</v>
      </c>
      <c r="BE191" t="s">
        <v>1993</v>
      </c>
      <c r="BF191">
        <v>189</v>
      </c>
      <c r="BG191" t="s">
        <v>2011</v>
      </c>
      <c r="BH191" t="s">
        <v>2026</v>
      </c>
      <c r="BI191">
        <v>70117</v>
      </c>
      <c r="BJ191" t="s">
        <v>2032</v>
      </c>
      <c r="BK191" t="b">
        <v>0</v>
      </c>
      <c r="BL191" t="s">
        <v>2057</v>
      </c>
      <c r="BM191" t="s">
        <v>2058</v>
      </c>
      <c r="BN191">
        <v>459</v>
      </c>
      <c r="BO191" t="b">
        <v>0</v>
      </c>
      <c r="BP191" t="s">
        <v>2097</v>
      </c>
    </row>
    <row r="192" spans="1:68" x14ac:dyDescent="0.2">
      <c r="A192" t="s">
        <v>1108</v>
      </c>
      <c r="B192">
        <v>0</v>
      </c>
      <c r="C192" t="s">
        <v>1109</v>
      </c>
      <c r="E192" t="s">
        <v>69</v>
      </c>
      <c r="F192" t="s">
        <v>1110</v>
      </c>
      <c r="G192" t="b">
        <v>1</v>
      </c>
      <c r="H192" t="b">
        <v>1</v>
      </c>
      <c r="I192" t="s">
        <v>53</v>
      </c>
      <c r="J192" t="s">
        <v>71</v>
      </c>
      <c r="K192" t="s">
        <v>61</v>
      </c>
      <c r="L192">
        <v>0.99</v>
      </c>
      <c r="M192">
        <v>128</v>
      </c>
      <c r="N192">
        <v>113.334</v>
      </c>
      <c r="O192" t="b">
        <v>0</v>
      </c>
      <c r="P192">
        <v>0</v>
      </c>
      <c r="Q192" t="b">
        <v>0</v>
      </c>
      <c r="R192" s="1">
        <v>44174.573553240742</v>
      </c>
      <c r="S192" s="1">
        <v>44195.466435185182</v>
      </c>
      <c r="T192" t="s">
        <v>93</v>
      </c>
      <c r="U192" t="s">
        <v>94</v>
      </c>
      <c r="V192" t="s">
        <v>75</v>
      </c>
      <c r="W192" t="s">
        <v>76</v>
      </c>
      <c r="X192" t="s">
        <v>77</v>
      </c>
      <c r="Y192">
        <v>0</v>
      </c>
      <c r="Z192">
        <v>0</v>
      </c>
      <c r="AB192" t="s">
        <v>61</v>
      </c>
      <c r="AD192" s="2">
        <v>44174</v>
      </c>
      <c r="AE192" t="s">
        <v>112</v>
      </c>
      <c r="AF192" t="s">
        <v>62</v>
      </c>
      <c r="AG192" t="s">
        <v>81</v>
      </c>
      <c r="AH192" t="s">
        <v>1878</v>
      </c>
      <c r="AJ192" s="2" t="s">
        <v>64</v>
      </c>
      <c r="AK192">
        <v>0</v>
      </c>
      <c r="AL192" t="s">
        <v>1111</v>
      </c>
      <c r="AM192" t="s">
        <v>1112</v>
      </c>
      <c r="AO192">
        <v>0</v>
      </c>
      <c r="AP192">
        <v>0</v>
      </c>
      <c r="AQ192">
        <v>0</v>
      </c>
      <c r="AX192" t="b">
        <v>0</v>
      </c>
      <c r="AY192" t="b">
        <v>1</v>
      </c>
      <c r="AZ192" t="b">
        <v>1</v>
      </c>
      <c r="BA192" t="b">
        <v>1</v>
      </c>
      <c r="BB192">
        <v>36</v>
      </c>
      <c r="BC192">
        <v>36</v>
      </c>
      <c r="BD192" t="s">
        <v>82</v>
      </c>
      <c r="BE192" t="s">
        <v>1993</v>
      </c>
      <c r="BF192">
        <v>190</v>
      </c>
      <c r="BG192" t="s">
        <v>2011</v>
      </c>
      <c r="BH192" t="s">
        <v>2026</v>
      </c>
      <c r="BI192">
        <v>70117</v>
      </c>
      <c r="BJ192" t="s">
        <v>2032</v>
      </c>
      <c r="BK192" t="b">
        <v>0</v>
      </c>
      <c r="BL192" t="s">
        <v>2057</v>
      </c>
      <c r="BM192" t="s">
        <v>2058</v>
      </c>
      <c r="BN192">
        <v>459</v>
      </c>
      <c r="BO192" t="b">
        <v>0</v>
      </c>
      <c r="BP192" t="s">
        <v>2097</v>
      </c>
    </row>
    <row r="193" spans="1:68" x14ac:dyDescent="0.2">
      <c r="A193" t="s">
        <v>1113</v>
      </c>
      <c r="B193">
        <v>0</v>
      </c>
      <c r="C193" t="s">
        <v>1114</v>
      </c>
      <c r="E193" t="s">
        <v>69</v>
      </c>
      <c r="F193" t="s">
        <v>1115</v>
      </c>
      <c r="G193" t="b">
        <v>1</v>
      </c>
      <c r="H193" t="b">
        <v>1</v>
      </c>
      <c r="I193" t="s">
        <v>53</v>
      </c>
      <c r="J193" t="s">
        <v>71</v>
      </c>
      <c r="K193" t="s">
        <v>61</v>
      </c>
      <c r="L193">
        <v>1</v>
      </c>
      <c r="M193">
        <v>128</v>
      </c>
      <c r="N193">
        <v>114.30800000000001</v>
      </c>
      <c r="O193" t="b">
        <v>0</v>
      </c>
      <c r="P193">
        <v>0</v>
      </c>
      <c r="Q193" t="b">
        <v>0</v>
      </c>
      <c r="R193" s="1">
        <v>44174.565520833334</v>
      </c>
      <c r="S193" s="1">
        <v>44195.466446759259</v>
      </c>
      <c r="T193" t="s">
        <v>93</v>
      </c>
      <c r="U193" t="s">
        <v>94</v>
      </c>
      <c r="V193" t="s">
        <v>75</v>
      </c>
      <c r="W193" t="s">
        <v>76</v>
      </c>
      <c r="X193" t="s">
        <v>77</v>
      </c>
      <c r="Y193">
        <v>0</v>
      </c>
      <c r="Z193">
        <v>0</v>
      </c>
      <c r="AB193" t="s">
        <v>61</v>
      </c>
      <c r="AD193" s="2">
        <v>44174</v>
      </c>
      <c r="AE193" t="s">
        <v>112</v>
      </c>
      <c r="AF193" t="s">
        <v>62</v>
      </c>
      <c r="AG193" t="s">
        <v>81</v>
      </c>
      <c r="AH193" t="s">
        <v>1879</v>
      </c>
      <c r="AJ193" s="2" t="s">
        <v>64</v>
      </c>
      <c r="AK193">
        <v>0</v>
      </c>
      <c r="AL193" t="s">
        <v>1116</v>
      </c>
      <c r="AM193" t="s">
        <v>1117</v>
      </c>
      <c r="AO193">
        <v>0</v>
      </c>
      <c r="AP193">
        <v>0</v>
      </c>
      <c r="AQ193">
        <v>0</v>
      </c>
      <c r="AX193" t="b">
        <v>0</v>
      </c>
      <c r="AY193" t="b">
        <v>1</v>
      </c>
      <c r="AZ193" t="b">
        <v>1</v>
      </c>
      <c r="BA193" t="b">
        <v>1</v>
      </c>
      <c r="BB193">
        <v>36</v>
      </c>
      <c r="BC193">
        <v>36</v>
      </c>
      <c r="BD193" t="s">
        <v>82</v>
      </c>
      <c r="BE193" t="s">
        <v>1993</v>
      </c>
      <c r="BF193">
        <v>191</v>
      </c>
      <c r="BG193" t="s">
        <v>2011</v>
      </c>
      <c r="BH193" t="s">
        <v>2026</v>
      </c>
      <c r="BI193">
        <v>70117</v>
      </c>
      <c r="BJ193" t="s">
        <v>2032</v>
      </c>
      <c r="BK193" t="b">
        <v>0</v>
      </c>
      <c r="BL193" t="s">
        <v>2057</v>
      </c>
      <c r="BM193" t="s">
        <v>2058</v>
      </c>
      <c r="BN193">
        <v>459</v>
      </c>
      <c r="BO193" t="b">
        <v>0</v>
      </c>
      <c r="BP193" t="s">
        <v>2097</v>
      </c>
    </row>
    <row r="194" spans="1:68" x14ac:dyDescent="0.2">
      <c r="A194" t="s">
        <v>1118</v>
      </c>
      <c r="B194">
        <v>0</v>
      </c>
      <c r="C194" t="s">
        <v>1119</v>
      </c>
      <c r="E194" t="s">
        <v>69</v>
      </c>
      <c r="F194" t="s">
        <v>1120</v>
      </c>
      <c r="G194" t="b">
        <v>1</v>
      </c>
      <c r="H194" t="b">
        <v>1</v>
      </c>
      <c r="I194" t="s">
        <v>53</v>
      </c>
      <c r="J194" t="s">
        <v>71</v>
      </c>
      <c r="K194" t="s">
        <v>61</v>
      </c>
      <c r="L194">
        <v>0.44</v>
      </c>
      <c r="M194">
        <v>128</v>
      </c>
      <c r="N194">
        <v>113.521</v>
      </c>
      <c r="O194" t="b">
        <v>0</v>
      </c>
      <c r="P194">
        <v>0</v>
      </c>
      <c r="Q194" t="b">
        <v>0</v>
      </c>
      <c r="R194" s="1">
        <v>44210.51457175926</v>
      </c>
      <c r="S194" s="1">
        <v>44208.764618055553</v>
      </c>
      <c r="T194" t="s">
        <v>93</v>
      </c>
      <c r="U194" t="s">
        <v>94</v>
      </c>
      <c r="V194" t="s">
        <v>75</v>
      </c>
      <c r="W194" t="s">
        <v>76</v>
      </c>
      <c r="X194" t="s">
        <v>120</v>
      </c>
      <c r="Y194">
        <v>0</v>
      </c>
      <c r="Z194">
        <v>0</v>
      </c>
      <c r="AB194" t="s">
        <v>61</v>
      </c>
      <c r="AD194" s="2">
        <v>44174</v>
      </c>
      <c r="AE194" t="s">
        <v>112</v>
      </c>
      <c r="AF194" t="s">
        <v>62</v>
      </c>
      <c r="AG194" t="s">
        <v>81</v>
      </c>
      <c r="AH194" t="s">
        <v>1880</v>
      </c>
      <c r="AJ194" s="2" t="s">
        <v>64</v>
      </c>
      <c r="AK194">
        <v>0</v>
      </c>
      <c r="AL194" t="s">
        <v>1121</v>
      </c>
      <c r="AM194" t="s">
        <v>1122</v>
      </c>
      <c r="AO194">
        <v>0</v>
      </c>
      <c r="AP194">
        <v>0</v>
      </c>
      <c r="AQ194">
        <v>0</v>
      </c>
      <c r="AX194" t="b">
        <v>0</v>
      </c>
      <c r="AY194" t="b">
        <v>1</v>
      </c>
      <c r="AZ194" t="b">
        <v>0</v>
      </c>
      <c r="BA194" t="b">
        <v>1</v>
      </c>
      <c r="BB194">
        <v>0</v>
      </c>
      <c r="BC194">
        <v>36</v>
      </c>
      <c r="BD194" t="s">
        <v>82</v>
      </c>
      <c r="BE194" t="s">
        <v>1993</v>
      </c>
      <c r="BF194">
        <v>192</v>
      </c>
      <c r="BG194" t="s">
        <v>2011</v>
      </c>
      <c r="BH194" t="s">
        <v>2026</v>
      </c>
      <c r="BI194">
        <v>70117</v>
      </c>
      <c r="BJ194" t="s">
        <v>2032</v>
      </c>
      <c r="BK194" t="b">
        <v>0</v>
      </c>
      <c r="BL194" t="s">
        <v>2057</v>
      </c>
      <c r="BM194" t="s">
        <v>2056</v>
      </c>
      <c r="BN194">
        <v>459</v>
      </c>
      <c r="BO194" t="b">
        <v>0</v>
      </c>
      <c r="BP194" t="s">
        <v>2097</v>
      </c>
    </row>
    <row r="195" spans="1:68" x14ac:dyDescent="0.2">
      <c r="A195" t="s">
        <v>1123</v>
      </c>
      <c r="B195">
        <v>0</v>
      </c>
      <c r="C195" t="s">
        <v>1124</v>
      </c>
      <c r="E195" t="s">
        <v>69</v>
      </c>
      <c r="F195" t="s">
        <v>1125</v>
      </c>
      <c r="G195" t="b">
        <v>1</v>
      </c>
      <c r="H195" t="b">
        <v>1</v>
      </c>
      <c r="I195" t="s">
        <v>53</v>
      </c>
      <c r="J195" t="s">
        <v>71</v>
      </c>
      <c r="K195" t="s">
        <v>61</v>
      </c>
      <c r="L195">
        <v>0.47</v>
      </c>
      <c r="M195">
        <v>128</v>
      </c>
      <c r="N195">
        <v>118.664</v>
      </c>
      <c r="O195" t="b">
        <v>0</v>
      </c>
      <c r="P195">
        <v>0</v>
      </c>
      <c r="Q195" t="b">
        <v>0</v>
      </c>
      <c r="R195" s="1">
        <v>44210.514548611114</v>
      </c>
      <c r="S195" s="1">
        <v>44210.097893518519</v>
      </c>
      <c r="T195" t="s">
        <v>93</v>
      </c>
      <c r="U195" t="s">
        <v>94</v>
      </c>
      <c r="V195" t="s">
        <v>75</v>
      </c>
      <c r="W195" t="s">
        <v>76</v>
      </c>
      <c r="X195" t="s">
        <v>120</v>
      </c>
      <c r="Y195">
        <v>0</v>
      </c>
      <c r="Z195">
        <v>0</v>
      </c>
      <c r="AB195" t="s">
        <v>61</v>
      </c>
      <c r="AD195" s="2">
        <v>44174</v>
      </c>
      <c r="AE195" t="s">
        <v>112</v>
      </c>
      <c r="AF195" t="s">
        <v>62</v>
      </c>
      <c r="AG195" t="s">
        <v>81</v>
      </c>
      <c r="AH195" t="s">
        <v>1881</v>
      </c>
      <c r="AJ195" s="2" t="s">
        <v>64</v>
      </c>
      <c r="AK195">
        <v>0</v>
      </c>
      <c r="AL195" t="s">
        <v>1126</v>
      </c>
      <c r="AM195" t="s">
        <v>1127</v>
      </c>
      <c r="AO195">
        <v>0</v>
      </c>
      <c r="AP195">
        <v>0</v>
      </c>
      <c r="AQ195">
        <v>0</v>
      </c>
      <c r="AX195" t="b">
        <v>0</v>
      </c>
      <c r="AY195" t="b">
        <v>1</v>
      </c>
      <c r="AZ195" t="b">
        <v>0</v>
      </c>
      <c r="BA195" t="b">
        <v>1</v>
      </c>
      <c r="BB195">
        <v>0</v>
      </c>
      <c r="BC195">
        <v>36</v>
      </c>
      <c r="BD195" t="s">
        <v>82</v>
      </c>
      <c r="BE195" t="s">
        <v>1993</v>
      </c>
      <c r="BF195">
        <v>193</v>
      </c>
      <c r="BG195" t="s">
        <v>2011</v>
      </c>
      <c r="BH195" t="s">
        <v>2026</v>
      </c>
      <c r="BI195">
        <v>70117</v>
      </c>
      <c r="BJ195" t="s">
        <v>2032</v>
      </c>
      <c r="BK195" t="b">
        <v>0</v>
      </c>
      <c r="BL195" t="s">
        <v>2057</v>
      </c>
      <c r="BM195" t="s">
        <v>2056</v>
      </c>
      <c r="BN195">
        <v>459</v>
      </c>
      <c r="BO195" t="b">
        <v>0</v>
      </c>
      <c r="BP195" t="s">
        <v>2097</v>
      </c>
    </row>
    <row r="196" spans="1:68" x14ac:dyDescent="0.2">
      <c r="A196" t="s">
        <v>1128</v>
      </c>
      <c r="B196">
        <v>0</v>
      </c>
      <c r="C196" t="s">
        <v>1129</v>
      </c>
      <c r="E196" t="s">
        <v>69</v>
      </c>
      <c r="F196" t="s">
        <v>1130</v>
      </c>
      <c r="G196" t="b">
        <v>1</v>
      </c>
      <c r="H196" t="b">
        <v>1</v>
      </c>
      <c r="I196" t="s">
        <v>53</v>
      </c>
      <c r="J196" t="s">
        <v>71</v>
      </c>
      <c r="K196" t="s">
        <v>61</v>
      </c>
      <c r="L196">
        <v>0.79</v>
      </c>
      <c r="M196">
        <v>128</v>
      </c>
      <c r="N196">
        <v>113.855</v>
      </c>
      <c r="O196" t="b">
        <v>0</v>
      </c>
      <c r="P196">
        <v>0</v>
      </c>
      <c r="Q196" t="b">
        <v>0</v>
      </c>
      <c r="R196" s="1">
        <v>44174.562754629631</v>
      </c>
      <c r="S196" s="1">
        <v>44195.466446759259</v>
      </c>
      <c r="T196" t="s">
        <v>93</v>
      </c>
      <c r="U196" t="s">
        <v>94</v>
      </c>
      <c r="V196" t="s">
        <v>75</v>
      </c>
      <c r="W196" t="s">
        <v>76</v>
      </c>
      <c r="X196" t="s">
        <v>77</v>
      </c>
      <c r="Y196">
        <v>0</v>
      </c>
      <c r="Z196">
        <v>0</v>
      </c>
      <c r="AB196" t="s">
        <v>61</v>
      </c>
      <c r="AD196" s="2">
        <v>44174</v>
      </c>
      <c r="AE196" t="s">
        <v>112</v>
      </c>
      <c r="AF196" t="s">
        <v>62</v>
      </c>
      <c r="AG196" t="s">
        <v>81</v>
      </c>
      <c r="AH196" t="s">
        <v>1882</v>
      </c>
      <c r="AJ196" s="2" t="s">
        <v>64</v>
      </c>
      <c r="AK196">
        <v>0</v>
      </c>
      <c r="AL196" t="s">
        <v>1131</v>
      </c>
      <c r="AM196" t="s">
        <v>1132</v>
      </c>
      <c r="AO196">
        <v>0</v>
      </c>
      <c r="AP196">
        <v>0</v>
      </c>
      <c r="AQ196">
        <v>0</v>
      </c>
      <c r="AX196" t="b">
        <v>0</v>
      </c>
      <c r="AY196" t="b">
        <v>1</v>
      </c>
      <c r="AZ196" t="b">
        <v>1</v>
      </c>
      <c r="BA196" t="b">
        <v>1</v>
      </c>
      <c r="BB196">
        <v>36</v>
      </c>
      <c r="BC196">
        <v>36</v>
      </c>
      <c r="BD196" t="s">
        <v>82</v>
      </c>
      <c r="BE196" t="s">
        <v>1993</v>
      </c>
      <c r="BF196">
        <v>194</v>
      </c>
      <c r="BG196" t="s">
        <v>2011</v>
      </c>
      <c r="BH196" t="s">
        <v>2026</v>
      </c>
      <c r="BI196">
        <v>70117</v>
      </c>
      <c r="BJ196" t="s">
        <v>2032</v>
      </c>
      <c r="BK196" t="b">
        <v>0</v>
      </c>
      <c r="BL196" t="s">
        <v>2057</v>
      </c>
      <c r="BM196" t="s">
        <v>2058</v>
      </c>
      <c r="BN196">
        <v>459</v>
      </c>
      <c r="BO196" t="b">
        <v>0</v>
      </c>
      <c r="BP196" t="s">
        <v>2097</v>
      </c>
    </row>
    <row r="197" spans="1:68" x14ac:dyDescent="0.2">
      <c r="A197" t="s">
        <v>1133</v>
      </c>
      <c r="B197">
        <v>0</v>
      </c>
      <c r="C197" t="s">
        <v>1134</v>
      </c>
      <c r="E197" t="s">
        <v>69</v>
      </c>
      <c r="F197" t="s">
        <v>1135</v>
      </c>
      <c r="G197" t="b">
        <v>1</v>
      </c>
      <c r="H197" t="b">
        <v>1</v>
      </c>
      <c r="I197" t="s">
        <v>53</v>
      </c>
      <c r="J197" t="s">
        <v>71</v>
      </c>
      <c r="K197" t="s">
        <v>61</v>
      </c>
      <c r="L197">
        <v>1</v>
      </c>
      <c r="M197">
        <v>128</v>
      </c>
      <c r="N197">
        <v>113.892</v>
      </c>
      <c r="O197" t="b">
        <v>0</v>
      </c>
      <c r="P197">
        <v>0</v>
      </c>
      <c r="Q197" t="b">
        <v>0</v>
      </c>
      <c r="R197" s="1">
        <v>44174.57236111111</v>
      </c>
      <c r="S197" s="1">
        <v>44195.466446759259</v>
      </c>
      <c r="T197" t="s">
        <v>93</v>
      </c>
      <c r="U197" t="s">
        <v>94</v>
      </c>
      <c r="V197" t="s">
        <v>75</v>
      </c>
      <c r="W197" t="s">
        <v>76</v>
      </c>
      <c r="X197" t="s">
        <v>77</v>
      </c>
      <c r="Y197">
        <v>0</v>
      </c>
      <c r="Z197">
        <v>0</v>
      </c>
      <c r="AB197" t="s">
        <v>61</v>
      </c>
      <c r="AD197" s="2">
        <v>44174</v>
      </c>
      <c r="AE197" t="s">
        <v>112</v>
      </c>
      <c r="AF197" t="s">
        <v>62</v>
      </c>
      <c r="AG197" t="s">
        <v>81</v>
      </c>
      <c r="AH197" t="s">
        <v>1883</v>
      </c>
      <c r="AJ197" s="2" t="s">
        <v>64</v>
      </c>
      <c r="AK197">
        <v>0</v>
      </c>
      <c r="AL197" t="s">
        <v>1136</v>
      </c>
      <c r="AM197" t="s">
        <v>1137</v>
      </c>
      <c r="AO197">
        <v>0</v>
      </c>
      <c r="AP197">
        <v>0</v>
      </c>
      <c r="AQ197">
        <v>0</v>
      </c>
      <c r="AX197" t="b">
        <v>0</v>
      </c>
      <c r="AY197" t="b">
        <v>1</v>
      </c>
      <c r="AZ197" t="b">
        <v>1</v>
      </c>
      <c r="BA197" t="b">
        <v>1</v>
      </c>
      <c r="BB197">
        <v>36</v>
      </c>
      <c r="BC197">
        <v>36</v>
      </c>
      <c r="BD197" t="s">
        <v>82</v>
      </c>
      <c r="BE197" t="s">
        <v>1993</v>
      </c>
      <c r="BF197">
        <v>195</v>
      </c>
      <c r="BG197" t="s">
        <v>2011</v>
      </c>
      <c r="BH197" t="s">
        <v>2026</v>
      </c>
      <c r="BI197">
        <v>70117</v>
      </c>
      <c r="BJ197" t="s">
        <v>2032</v>
      </c>
      <c r="BK197" t="b">
        <v>0</v>
      </c>
      <c r="BL197" t="s">
        <v>2057</v>
      </c>
      <c r="BM197" t="s">
        <v>2058</v>
      </c>
      <c r="BN197">
        <v>459</v>
      </c>
      <c r="BO197" t="b">
        <v>0</v>
      </c>
      <c r="BP197" t="s">
        <v>2097</v>
      </c>
    </row>
    <row r="198" spans="1:68" x14ac:dyDescent="0.2">
      <c r="A198" t="s">
        <v>1138</v>
      </c>
      <c r="B198">
        <v>0</v>
      </c>
      <c r="C198" t="s">
        <v>1139</v>
      </c>
      <c r="E198" t="s">
        <v>69</v>
      </c>
      <c r="F198" t="s">
        <v>1140</v>
      </c>
      <c r="G198" t="b">
        <v>1</v>
      </c>
      <c r="H198" t="b">
        <v>1</v>
      </c>
      <c r="I198" t="s">
        <v>53</v>
      </c>
      <c r="J198" t="s">
        <v>71</v>
      </c>
      <c r="K198" t="s">
        <v>61</v>
      </c>
      <c r="L198">
        <v>0.77</v>
      </c>
      <c r="M198">
        <v>128</v>
      </c>
      <c r="N198">
        <v>113.62</v>
      </c>
      <c r="O198" t="b">
        <v>0</v>
      </c>
      <c r="P198">
        <v>0</v>
      </c>
      <c r="Q198" t="b">
        <v>0</v>
      </c>
      <c r="R198" s="1">
        <v>44174.686064814814</v>
      </c>
      <c r="S198" s="1">
        <v>44195.466446759259</v>
      </c>
      <c r="T198" t="s">
        <v>93</v>
      </c>
      <c r="U198" t="s">
        <v>94</v>
      </c>
      <c r="V198" t="s">
        <v>75</v>
      </c>
      <c r="W198" t="s">
        <v>76</v>
      </c>
      <c r="X198" t="s">
        <v>77</v>
      </c>
      <c r="Y198">
        <v>0</v>
      </c>
      <c r="Z198">
        <v>0</v>
      </c>
      <c r="AB198" t="s">
        <v>61</v>
      </c>
      <c r="AD198" s="2">
        <v>44174</v>
      </c>
      <c r="AE198" t="s">
        <v>112</v>
      </c>
      <c r="AF198" t="s">
        <v>62</v>
      </c>
      <c r="AG198" t="s">
        <v>81</v>
      </c>
      <c r="AH198" t="s">
        <v>1884</v>
      </c>
      <c r="AJ198" s="2" t="s">
        <v>64</v>
      </c>
      <c r="AK198">
        <v>0</v>
      </c>
      <c r="AL198" t="s">
        <v>1141</v>
      </c>
      <c r="AM198" t="s">
        <v>1142</v>
      </c>
      <c r="AO198">
        <v>0</v>
      </c>
      <c r="AP198">
        <v>0</v>
      </c>
      <c r="AQ198">
        <v>0</v>
      </c>
      <c r="AX198" t="b">
        <v>0</v>
      </c>
      <c r="AY198" t="b">
        <v>1</v>
      </c>
      <c r="AZ198" t="b">
        <v>1</v>
      </c>
      <c r="BA198" t="b">
        <v>1</v>
      </c>
      <c r="BB198">
        <v>36</v>
      </c>
      <c r="BC198">
        <v>36</v>
      </c>
      <c r="BD198" t="s">
        <v>82</v>
      </c>
      <c r="BE198" t="s">
        <v>1993</v>
      </c>
      <c r="BF198">
        <v>196</v>
      </c>
      <c r="BG198" t="s">
        <v>2011</v>
      </c>
      <c r="BH198" t="s">
        <v>2026</v>
      </c>
      <c r="BI198">
        <v>70117</v>
      </c>
      <c r="BJ198" t="s">
        <v>2032</v>
      </c>
      <c r="BK198" t="b">
        <v>0</v>
      </c>
      <c r="BL198" t="s">
        <v>2057</v>
      </c>
      <c r="BM198" t="s">
        <v>2058</v>
      </c>
      <c r="BN198">
        <v>459</v>
      </c>
      <c r="BO198" t="b">
        <v>0</v>
      </c>
      <c r="BP198" t="s">
        <v>2097</v>
      </c>
    </row>
    <row r="199" spans="1:68" x14ac:dyDescent="0.2">
      <c r="A199" t="s">
        <v>1143</v>
      </c>
      <c r="B199">
        <v>0</v>
      </c>
      <c r="C199" t="s">
        <v>1144</v>
      </c>
      <c r="E199" t="s">
        <v>69</v>
      </c>
      <c r="F199" t="s">
        <v>1145</v>
      </c>
      <c r="G199" t="b">
        <v>1</v>
      </c>
      <c r="H199" t="b">
        <v>1</v>
      </c>
      <c r="I199" t="s">
        <v>53</v>
      </c>
      <c r="J199" t="s">
        <v>71</v>
      </c>
      <c r="K199" t="s">
        <v>61</v>
      </c>
      <c r="L199">
        <v>0.12</v>
      </c>
      <c r="M199">
        <v>128</v>
      </c>
      <c r="N199">
        <v>118.735</v>
      </c>
      <c r="O199" t="b">
        <v>0</v>
      </c>
      <c r="P199">
        <v>0</v>
      </c>
      <c r="Q199" t="b">
        <v>0</v>
      </c>
      <c r="R199" s="1">
        <v>44210.514560185184</v>
      </c>
      <c r="S199" s="1">
        <v>44210.097905092596</v>
      </c>
      <c r="T199" t="s">
        <v>93</v>
      </c>
      <c r="U199" t="s">
        <v>94</v>
      </c>
      <c r="V199" t="s">
        <v>75</v>
      </c>
      <c r="W199" t="s">
        <v>76</v>
      </c>
      <c r="X199" t="s">
        <v>120</v>
      </c>
      <c r="Y199">
        <v>0</v>
      </c>
      <c r="Z199">
        <v>0</v>
      </c>
      <c r="AB199" t="s">
        <v>61</v>
      </c>
      <c r="AD199" s="2">
        <v>44174</v>
      </c>
      <c r="AE199" t="s">
        <v>112</v>
      </c>
      <c r="AF199" t="s">
        <v>62</v>
      </c>
      <c r="AG199" t="s">
        <v>81</v>
      </c>
      <c r="AH199" t="s">
        <v>1885</v>
      </c>
      <c r="AJ199" s="2" t="s">
        <v>64</v>
      </c>
      <c r="AK199">
        <v>0</v>
      </c>
      <c r="AL199" t="s">
        <v>1146</v>
      </c>
      <c r="AM199" t="s">
        <v>1147</v>
      </c>
      <c r="AO199">
        <v>0</v>
      </c>
      <c r="AP199">
        <v>0</v>
      </c>
      <c r="AQ199">
        <v>0</v>
      </c>
      <c r="AX199" t="b">
        <v>0</v>
      </c>
      <c r="AY199" t="b">
        <v>1</v>
      </c>
      <c r="AZ199" t="b">
        <v>0</v>
      </c>
      <c r="BA199" t="b">
        <v>1</v>
      </c>
      <c r="BB199">
        <v>0</v>
      </c>
      <c r="BC199">
        <v>36</v>
      </c>
      <c r="BD199" t="s">
        <v>82</v>
      </c>
      <c r="BE199" t="s">
        <v>1993</v>
      </c>
      <c r="BF199">
        <v>197</v>
      </c>
      <c r="BG199" t="s">
        <v>2011</v>
      </c>
      <c r="BH199" t="s">
        <v>2026</v>
      </c>
      <c r="BI199">
        <v>70117</v>
      </c>
      <c r="BJ199" t="s">
        <v>2032</v>
      </c>
      <c r="BK199" t="b">
        <v>0</v>
      </c>
      <c r="BL199" t="s">
        <v>2057</v>
      </c>
      <c r="BM199" t="s">
        <v>2056</v>
      </c>
      <c r="BN199">
        <v>459</v>
      </c>
      <c r="BO199" t="b">
        <v>0</v>
      </c>
      <c r="BP199" t="s">
        <v>2097</v>
      </c>
    </row>
    <row r="200" spans="1:68" x14ac:dyDescent="0.2">
      <c r="A200" t="s">
        <v>1148</v>
      </c>
      <c r="B200">
        <v>0</v>
      </c>
      <c r="C200" t="s">
        <v>1149</v>
      </c>
      <c r="E200" t="s">
        <v>69</v>
      </c>
      <c r="F200" t="s">
        <v>1150</v>
      </c>
      <c r="G200" t="b">
        <v>1</v>
      </c>
      <c r="H200" t="b">
        <v>1</v>
      </c>
      <c r="I200" t="s">
        <v>53</v>
      </c>
      <c r="J200" t="s">
        <v>71</v>
      </c>
      <c r="K200" t="s">
        <v>61</v>
      </c>
      <c r="L200">
        <v>0.4</v>
      </c>
      <c r="M200">
        <v>128</v>
      </c>
      <c r="N200">
        <v>113.395</v>
      </c>
      <c r="O200" t="b">
        <v>0</v>
      </c>
      <c r="P200">
        <v>0</v>
      </c>
      <c r="Q200" t="b">
        <v>0</v>
      </c>
      <c r="R200" s="1">
        <v>44210.514537037037</v>
      </c>
      <c r="S200" s="1">
        <v>44209.597858796296</v>
      </c>
      <c r="T200" t="s">
        <v>93</v>
      </c>
      <c r="U200" t="s">
        <v>94</v>
      </c>
      <c r="V200" t="s">
        <v>75</v>
      </c>
      <c r="W200" t="s">
        <v>76</v>
      </c>
      <c r="X200" t="s">
        <v>120</v>
      </c>
      <c r="Y200">
        <v>0</v>
      </c>
      <c r="Z200">
        <v>0</v>
      </c>
      <c r="AB200" t="s">
        <v>61</v>
      </c>
      <c r="AD200" s="2">
        <v>44174</v>
      </c>
      <c r="AE200" t="s">
        <v>112</v>
      </c>
      <c r="AF200" t="s">
        <v>62</v>
      </c>
      <c r="AG200" t="s">
        <v>81</v>
      </c>
      <c r="AH200" t="s">
        <v>1886</v>
      </c>
      <c r="AJ200" s="2" t="s">
        <v>64</v>
      </c>
      <c r="AK200">
        <v>0</v>
      </c>
      <c r="AL200" t="s">
        <v>1151</v>
      </c>
      <c r="AM200" t="s">
        <v>1152</v>
      </c>
      <c r="AO200">
        <v>0</v>
      </c>
      <c r="AP200">
        <v>0</v>
      </c>
      <c r="AQ200">
        <v>0</v>
      </c>
      <c r="AX200" t="b">
        <v>0</v>
      </c>
      <c r="AY200" t="b">
        <v>1</v>
      </c>
      <c r="AZ200" t="b">
        <v>0</v>
      </c>
      <c r="BA200" t="b">
        <v>1</v>
      </c>
      <c r="BB200">
        <v>0</v>
      </c>
      <c r="BC200">
        <v>36</v>
      </c>
      <c r="BD200" t="s">
        <v>82</v>
      </c>
      <c r="BE200" t="s">
        <v>1993</v>
      </c>
      <c r="BF200">
        <v>198</v>
      </c>
      <c r="BG200" t="s">
        <v>2011</v>
      </c>
      <c r="BH200" t="s">
        <v>2026</v>
      </c>
      <c r="BI200">
        <v>70117</v>
      </c>
      <c r="BJ200" t="s">
        <v>2032</v>
      </c>
      <c r="BK200" t="b">
        <v>0</v>
      </c>
      <c r="BL200" t="s">
        <v>2057</v>
      </c>
      <c r="BM200" t="s">
        <v>2056</v>
      </c>
      <c r="BN200">
        <v>459</v>
      </c>
      <c r="BO200" t="b">
        <v>0</v>
      </c>
      <c r="BP200" t="s">
        <v>2097</v>
      </c>
    </row>
    <row r="201" spans="1:68" x14ac:dyDescent="0.2">
      <c r="A201" t="s">
        <v>1153</v>
      </c>
      <c r="B201">
        <v>0</v>
      </c>
      <c r="C201" t="s">
        <v>1154</v>
      </c>
      <c r="E201" t="s">
        <v>69</v>
      </c>
      <c r="F201" t="s">
        <v>1155</v>
      </c>
      <c r="G201" t="b">
        <v>1</v>
      </c>
      <c r="H201" t="b">
        <v>1</v>
      </c>
      <c r="I201" t="s">
        <v>53</v>
      </c>
      <c r="J201" t="s">
        <v>71</v>
      </c>
      <c r="K201" t="s">
        <v>61</v>
      </c>
      <c r="L201">
        <v>0.79</v>
      </c>
      <c r="M201">
        <v>128</v>
      </c>
      <c r="N201">
        <v>113.83499999999999</v>
      </c>
      <c r="O201" t="b">
        <v>0</v>
      </c>
      <c r="P201">
        <v>0</v>
      </c>
      <c r="Q201" t="b">
        <v>0</v>
      </c>
      <c r="R201" s="1">
        <v>44174.563483796293</v>
      </c>
      <c r="S201" s="1">
        <v>44195.466458333336</v>
      </c>
      <c r="T201" t="s">
        <v>93</v>
      </c>
      <c r="U201" t="s">
        <v>94</v>
      </c>
      <c r="V201" t="s">
        <v>75</v>
      </c>
      <c r="W201" t="s">
        <v>76</v>
      </c>
      <c r="X201" t="s">
        <v>77</v>
      </c>
      <c r="Y201">
        <v>0</v>
      </c>
      <c r="Z201">
        <v>0</v>
      </c>
      <c r="AB201" t="s">
        <v>61</v>
      </c>
      <c r="AD201" s="2">
        <v>44174</v>
      </c>
      <c r="AE201" t="s">
        <v>112</v>
      </c>
      <c r="AF201" t="s">
        <v>62</v>
      </c>
      <c r="AG201" t="s">
        <v>81</v>
      </c>
      <c r="AH201" t="s">
        <v>1887</v>
      </c>
      <c r="AJ201" s="2" t="s">
        <v>64</v>
      </c>
      <c r="AK201">
        <v>0</v>
      </c>
      <c r="AL201" t="s">
        <v>1156</v>
      </c>
      <c r="AM201" t="s">
        <v>1157</v>
      </c>
      <c r="AO201">
        <v>0</v>
      </c>
      <c r="AP201">
        <v>0</v>
      </c>
      <c r="AQ201">
        <v>0</v>
      </c>
      <c r="AX201" t="b">
        <v>0</v>
      </c>
      <c r="AY201" t="b">
        <v>1</v>
      </c>
      <c r="AZ201" t="b">
        <v>1</v>
      </c>
      <c r="BA201" t="b">
        <v>1</v>
      </c>
      <c r="BB201">
        <v>36</v>
      </c>
      <c r="BC201">
        <v>36</v>
      </c>
      <c r="BD201" t="s">
        <v>82</v>
      </c>
      <c r="BE201" t="s">
        <v>1993</v>
      </c>
      <c r="BF201">
        <v>199</v>
      </c>
      <c r="BG201" t="s">
        <v>2011</v>
      </c>
      <c r="BH201" t="s">
        <v>2026</v>
      </c>
      <c r="BI201">
        <v>70117</v>
      </c>
      <c r="BJ201" t="s">
        <v>2032</v>
      </c>
      <c r="BK201" t="b">
        <v>0</v>
      </c>
      <c r="BL201" t="s">
        <v>2057</v>
      </c>
      <c r="BM201" t="s">
        <v>2058</v>
      </c>
      <c r="BN201">
        <v>459</v>
      </c>
      <c r="BO201" t="b">
        <v>0</v>
      </c>
      <c r="BP201" t="s">
        <v>2097</v>
      </c>
    </row>
    <row r="202" spans="1:68" x14ac:dyDescent="0.2">
      <c r="A202" t="s">
        <v>1158</v>
      </c>
      <c r="B202">
        <v>0</v>
      </c>
      <c r="C202" t="s">
        <v>1159</v>
      </c>
      <c r="E202" t="s">
        <v>69</v>
      </c>
      <c r="F202" t="s">
        <v>1160</v>
      </c>
      <c r="G202" t="b">
        <v>1</v>
      </c>
      <c r="H202" t="b">
        <v>1</v>
      </c>
      <c r="I202" t="s">
        <v>53</v>
      </c>
      <c r="J202" t="s">
        <v>71</v>
      </c>
      <c r="K202" t="s">
        <v>61</v>
      </c>
      <c r="L202">
        <v>0.37</v>
      </c>
      <c r="M202">
        <v>128</v>
      </c>
      <c r="N202">
        <v>113.212</v>
      </c>
      <c r="O202" t="b">
        <v>0</v>
      </c>
      <c r="P202">
        <v>0</v>
      </c>
      <c r="Q202" t="b">
        <v>0</v>
      </c>
      <c r="R202" s="1">
        <v>44210.51458333333</v>
      </c>
      <c r="S202" s="1">
        <v>44208.514618055553</v>
      </c>
      <c r="T202" t="s">
        <v>93</v>
      </c>
      <c r="U202" t="s">
        <v>94</v>
      </c>
      <c r="V202" t="s">
        <v>75</v>
      </c>
      <c r="W202" t="s">
        <v>76</v>
      </c>
      <c r="X202" t="s">
        <v>120</v>
      </c>
      <c r="Y202">
        <v>0</v>
      </c>
      <c r="Z202">
        <v>0</v>
      </c>
      <c r="AB202" t="s">
        <v>61</v>
      </c>
      <c r="AD202" s="2">
        <v>44174</v>
      </c>
      <c r="AE202" t="s">
        <v>112</v>
      </c>
      <c r="AF202" t="s">
        <v>62</v>
      </c>
      <c r="AG202" t="s">
        <v>81</v>
      </c>
      <c r="AH202" t="s">
        <v>1888</v>
      </c>
      <c r="AJ202" s="2" t="s">
        <v>64</v>
      </c>
      <c r="AK202">
        <v>0</v>
      </c>
      <c r="AL202" t="s">
        <v>1161</v>
      </c>
      <c r="AM202" t="s">
        <v>1162</v>
      </c>
      <c r="AO202">
        <v>0</v>
      </c>
      <c r="AP202">
        <v>0</v>
      </c>
      <c r="AQ202">
        <v>0</v>
      </c>
      <c r="AX202" t="b">
        <v>0</v>
      </c>
      <c r="AY202" t="b">
        <v>1</v>
      </c>
      <c r="AZ202" t="b">
        <v>0</v>
      </c>
      <c r="BA202" t="b">
        <v>1</v>
      </c>
      <c r="BB202">
        <v>0</v>
      </c>
      <c r="BC202">
        <v>36</v>
      </c>
      <c r="BD202" t="s">
        <v>82</v>
      </c>
      <c r="BE202" t="s">
        <v>1993</v>
      </c>
      <c r="BF202">
        <v>200</v>
      </c>
      <c r="BG202" t="s">
        <v>2011</v>
      </c>
      <c r="BH202" t="s">
        <v>2026</v>
      </c>
      <c r="BI202">
        <v>70117</v>
      </c>
      <c r="BJ202" t="s">
        <v>2032</v>
      </c>
      <c r="BK202" t="b">
        <v>0</v>
      </c>
      <c r="BL202" t="s">
        <v>2057</v>
      </c>
      <c r="BM202" t="s">
        <v>2056</v>
      </c>
      <c r="BN202">
        <v>459</v>
      </c>
      <c r="BO202" t="b">
        <v>0</v>
      </c>
      <c r="BP202" t="s">
        <v>2097</v>
      </c>
    </row>
    <row r="203" spans="1:68" x14ac:dyDescent="0.2">
      <c r="A203" t="s">
        <v>1163</v>
      </c>
      <c r="B203">
        <v>0</v>
      </c>
      <c r="C203" t="s">
        <v>1164</v>
      </c>
      <c r="E203" t="s">
        <v>69</v>
      </c>
      <c r="F203" t="s">
        <v>1165</v>
      </c>
      <c r="G203" t="b">
        <v>1</v>
      </c>
      <c r="H203" t="b">
        <v>1</v>
      </c>
      <c r="I203" t="s">
        <v>53</v>
      </c>
      <c r="J203" t="s">
        <v>71</v>
      </c>
      <c r="K203" t="s">
        <v>61</v>
      </c>
      <c r="L203">
        <v>0.53</v>
      </c>
      <c r="M203">
        <v>128</v>
      </c>
      <c r="N203">
        <v>114.01900000000001</v>
      </c>
      <c r="O203" t="b">
        <v>0</v>
      </c>
      <c r="P203">
        <v>0</v>
      </c>
      <c r="Q203" t="b">
        <v>0</v>
      </c>
      <c r="R203" s="1">
        <v>44210.514548611114</v>
      </c>
      <c r="S203" s="1">
        <v>44210.431215277778</v>
      </c>
      <c r="T203" t="s">
        <v>93</v>
      </c>
      <c r="U203" t="s">
        <v>94</v>
      </c>
      <c r="V203" t="s">
        <v>75</v>
      </c>
      <c r="W203" t="s">
        <v>76</v>
      </c>
      <c r="X203" t="s">
        <v>120</v>
      </c>
      <c r="Y203">
        <v>0</v>
      </c>
      <c r="Z203">
        <v>0</v>
      </c>
      <c r="AB203" t="s">
        <v>61</v>
      </c>
      <c r="AD203" s="2">
        <v>44174</v>
      </c>
      <c r="AE203" t="s">
        <v>112</v>
      </c>
      <c r="AF203" t="s">
        <v>62</v>
      </c>
      <c r="AG203" t="s">
        <v>81</v>
      </c>
      <c r="AH203" t="s">
        <v>1889</v>
      </c>
      <c r="AJ203" s="2" t="s">
        <v>64</v>
      </c>
      <c r="AK203">
        <v>0</v>
      </c>
      <c r="AL203" t="s">
        <v>1166</v>
      </c>
      <c r="AM203" t="s">
        <v>1167</v>
      </c>
      <c r="AO203">
        <v>0</v>
      </c>
      <c r="AP203">
        <v>0</v>
      </c>
      <c r="AQ203">
        <v>0</v>
      </c>
      <c r="AX203" t="b">
        <v>0</v>
      </c>
      <c r="AY203" t="b">
        <v>1</v>
      </c>
      <c r="AZ203" t="b">
        <v>0</v>
      </c>
      <c r="BA203" t="b">
        <v>1</v>
      </c>
      <c r="BB203">
        <v>0</v>
      </c>
      <c r="BC203">
        <v>36</v>
      </c>
      <c r="BD203" t="s">
        <v>82</v>
      </c>
      <c r="BE203" t="s">
        <v>1993</v>
      </c>
      <c r="BF203">
        <v>201</v>
      </c>
      <c r="BG203" t="s">
        <v>2011</v>
      </c>
      <c r="BH203" t="s">
        <v>2026</v>
      </c>
      <c r="BI203">
        <v>70117</v>
      </c>
      <c r="BJ203" t="s">
        <v>2032</v>
      </c>
      <c r="BK203" t="b">
        <v>0</v>
      </c>
      <c r="BL203" t="s">
        <v>2057</v>
      </c>
      <c r="BM203" t="s">
        <v>2056</v>
      </c>
      <c r="BN203">
        <v>459</v>
      </c>
      <c r="BO203" t="b">
        <v>0</v>
      </c>
      <c r="BP203" t="s">
        <v>2097</v>
      </c>
    </row>
    <row r="204" spans="1:68" x14ac:dyDescent="0.2">
      <c r="A204" t="s">
        <v>1168</v>
      </c>
      <c r="B204">
        <v>0</v>
      </c>
      <c r="C204" t="s">
        <v>1169</v>
      </c>
      <c r="E204" t="s">
        <v>69</v>
      </c>
      <c r="F204" t="s">
        <v>1170</v>
      </c>
      <c r="G204" t="b">
        <v>1</v>
      </c>
      <c r="H204" t="b">
        <v>1</v>
      </c>
      <c r="I204" t="s">
        <v>53</v>
      </c>
      <c r="J204" t="s">
        <v>71</v>
      </c>
      <c r="K204" t="s">
        <v>61</v>
      </c>
      <c r="L204">
        <v>0.51</v>
      </c>
      <c r="M204">
        <v>128</v>
      </c>
      <c r="N204">
        <v>118.312</v>
      </c>
      <c r="O204" t="b">
        <v>0</v>
      </c>
      <c r="P204">
        <v>0</v>
      </c>
      <c r="Q204" t="b">
        <v>0</v>
      </c>
      <c r="R204" s="1">
        <v>44210.514537037037</v>
      </c>
      <c r="S204" s="1">
        <v>44210.347881944443</v>
      </c>
      <c r="T204" t="s">
        <v>93</v>
      </c>
      <c r="U204" t="s">
        <v>94</v>
      </c>
      <c r="V204" t="s">
        <v>75</v>
      </c>
      <c r="W204" t="s">
        <v>76</v>
      </c>
      <c r="X204" t="s">
        <v>120</v>
      </c>
      <c r="Y204">
        <v>0</v>
      </c>
      <c r="Z204">
        <v>0</v>
      </c>
      <c r="AB204" t="s">
        <v>61</v>
      </c>
      <c r="AD204" s="2">
        <v>44174</v>
      </c>
      <c r="AE204" t="s">
        <v>112</v>
      </c>
      <c r="AF204" t="s">
        <v>62</v>
      </c>
      <c r="AG204" t="s">
        <v>81</v>
      </c>
      <c r="AH204" t="s">
        <v>1890</v>
      </c>
      <c r="AJ204" s="2" t="s">
        <v>64</v>
      </c>
      <c r="AK204">
        <v>0</v>
      </c>
      <c r="AL204" t="s">
        <v>1171</v>
      </c>
      <c r="AM204" t="s">
        <v>1172</v>
      </c>
      <c r="AO204">
        <v>0</v>
      </c>
      <c r="AP204">
        <v>0</v>
      </c>
      <c r="AQ204">
        <v>0</v>
      </c>
      <c r="AX204" t="b">
        <v>0</v>
      </c>
      <c r="AY204" t="b">
        <v>1</v>
      </c>
      <c r="AZ204" t="b">
        <v>0</v>
      </c>
      <c r="BA204" t="b">
        <v>1</v>
      </c>
      <c r="BB204">
        <v>0</v>
      </c>
      <c r="BC204">
        <v>36</v>
      </c>
      <c r="BD204" t="s">
        <v>82</v>
      </c>
      <c r="BE204" t="s">
        <v>1993</v>
      </c>
      <c r="BF204">
        <v>202</v>
      </c>
      <c r="BG204" t="s">
        <v>2011</v>
      </c>
      <c r="BH204" t="s">
        <v>2026</v>
      </c>
      <c r="BI204">
        <v>70117</v>
      </c>
      <c r="BJ204" t="s">
        <v>2032</v>
      </c>
      <c r="BK204" t="b">
        <v>0</v>
      </c>
      <c r="BL204" t="s">
        <v>2057</v>
      </c>
      <c r="BM204" t="s">
        <v>2056</v>
      </c>
      <c r="BN204">
        <v>459</v>
      </c>
      <c r="BO204" t="b">
        <v>0</v>
      </c>
      <c r="BP204" t="s">
        <v>2097</v>
      </c>
    </row>
    <row r="205" spans="1:68" x14ac:dyDescent="0.2">
      <c r="A205" t="s">
        <v>1173</v>
      </c>
      <c r="B205">
        <v>0</v>
      </c>
      <c r="C205" t="s">
        <v>1174</v>
      </c>
      <c r="E205" t="s">
        <v>69</v>
      </c>
      <c r="F205" t="s">
        <v>1175</v>
      </c>
      <c r="G205" t="b">
        <v>1</v>
      </c>
      <c r="H205" t="b">
        <v>1</v>
      </c>
      <c r="I205" t="s">
        <v>53</v>
      </c>
      <c r="J205" t="s">
        <v>71</v>
      </c>
      <c r="K205" t="s">
        <v>61</v>
      </c>
      <c r="L205">
        <v>0.99</v>
      </c>
      <c r="M205">
        <v>128</v>
      </c>
      <c r="N205">
        <v>114.03400000000001</v>
      </c>
      <c r="O205" t="b">
        <v>0</v>
      </c>
      <c r="P205">
        <v>0</v>
      </c>
      <c r="Q205" t="b">
        <v>0</v>
      </c>
      <c r="R205" s="1">
        <v>44174.658553240741</v>
      </c>
      <c r="S205" s="1">
        <v>44195.466458333336</v>
      </c>
      <c r="T205" t="s">
        <v>93</v>
      </c>
      <c r="U205" t="s">
        <v>94</v>
      </c>
      <c r="V205" t="s">
        <v>75</v>
      </c>
      <c r="W205" t="s">
        <v>76</v>
      </c>
      <c r="X205" t="s">
        <v>77</v>
      </c>
      <c r="Y205">
        <v>0</v>
      </c>
      <c r="Z205">
        <v>0</v>
      </c>
      <c r="AB205" t="s">
        <v>61</v>
      </c>
      <c r="AD205" s="2">
        <v>44174</v>
      </c>
      <c r="AE205" t="s">
        <v>112</v>
      </c>
      <c r="AF205" t="s">
        <v>62</v>
      </c>
      <c r="AG205" t="s">
        <v>81</v>
      </c>
      <c r="AH205" t="s">
        <v>1891</v>
      </c>
      <c r="AJ205" s="2" t="s">
        <v>64</v>
      </c>
      <c r="AK205">
        <v>0</v>
      </c>
      <c r="AL205" t="s">
        <v>1176</v>
      </c>
      <c r="AM205" t="s">
        <v>1177</v>
      </c>
      <c r="AO205">
        <v>0</v>
      </c>
      <c r="AP205">
        <v>0</v>
      </c>
      <c r="AQ205">
        <v>0</v>
      </c>
      <c r="AX205" t="b">
        <v>0</v>
      </c>
      <c r="AY205" t="b">
        <v>1</v>
      </c>
      <c r="AZ205" t="b">
        <v>1</v>
      </c>
      <c r="BA205" t="b">
        <v>1</v>
      </c>
      <c r="BB205">
        <v>36</v>
      </c>
      <c r="BC205">
        <v>36</v>
      </c>
      <c r="BD205" t="s">
        <v>82</v>
      </c>
      <c r="BE205" t="s">
        <v>1993</v>
      </c>
      <c r="BF205">
        <v>203</v>
      </c>
      <c r="BG205" t="s">
        <v>2011</v>
      </c>
      <c r="BH205" t="s">
        <v>2026</v>
      </c>
      <c r="BI205">
        <v>70117</v>
      </c>
      <c r="BJ205" t="s">
        <v>2032</v>
      </c>
      <c r="BK205" t="b">
        <v>0</v>
      </c>
      <c r="BL205" t="s">
        <v>2057</v>
      </c>
      <c r="BM205" t="s">
        <v>2058</v>
      </c>
      <c r="BN205">
        <v>459</v>
      </c>
      <c r="BO205" t="b">
        <v>0</v>
      </c>
      <c r="BP205" t="s">
        <v>2097</v>
      </c>
    </row>
    <row r="206" spans="1:68" x14ac:dyDescent="0.2">
      <c r="A206" t="s">
        <v>1178</v>
      </c>
      <c r="B206">
        <v>0</v>
      </c>
      <c r="C206" t="s">
        <v>1179</v>
      </c>
      <c r="E206" t="s">
        <v>69</v>
      </c>
      <c r="F206" t="s">
        <v>1180</v>
      </c>
      <c r="G206" t="b">
        <v>1</v>
      </c>
      <c r="H206" t="b">
        <v>1</v>
      </c>
      <c r="I206" t="s">
        <v>53</v>
      </c>
      <c r="J206" t="s">
        <v>71</v>
      </c>
      <c r="K206" t="s">
        <v>61</v>
      </c>
      <c r="L206">
        <v>0.98</v>
      </c>
      <c r="M206">
        <v>128</v>
      </c>
      <c r="N206">
        <v>114.274</v>
      </c>
      <c r="O206" t="b">
        <v>0</v>
      </c>
      <c r="P206">
        <v>0</v>
      </c>
      <c r="Q206" t="b">
        <v>0</v>
      </c>
      <c r="R206" s="1">
        <v>44174.471296296295</v>
      </c>
      <c r="S206" s="1">
        <v>44195.466458333336</v>
      </c>
      <c r="T206" t="s">
        <v>93</v>
      </c>
      <c r="U206" t="s">
        <v>94</v>
      </c>
      <c r="V206" t="s">
        <v>75</v>
      </c>
      <c r="W206" t="s">
        <v>76</v>
      </c>
      <c r="X206" t="s">
        <v>77</v>
      </c>
      <c r="Y206">
        <v>0</v>
      </c>
      <c r="Z206">
        <v>0</v>
      </c>
      <c r="AB206" t="s">
        <v>61</v>
      </c>
      <c r="AD206" s="2">
        <v>44174</v>
      </c>
      <c r="AE206" t="s">
        <v>112</v>
      </c>
      <c r="AF206" t="s">
        <v>62</v>
      </c>
      <c r="AG206" t="s">
        <v>81</v>
      </c>
      <c r="AH206" t="s">
        <v>1892</v>
      </c>
      <c r="AJ206" s="2" t="s">
        <v>64</v>
      </c>
      <c r="AK206">
        <v>0</v>
      </c>
      <c r="AL206" t="s">
        <v>1181</v>
      </c>
      <c r="AM206" t="s">
        <v>1182</v>
      </c>
      <c r="AO206">
        <v>0</v>
      </c>
      <c r="AP206">
        <v>0</v>
      </c>
      <c r="AQ206">
        <v>0</v>
      </c>
      <c r="AX206" t="b">
        <v>0</v>
      </c>
      <c r="AY206" t="b">
        <v>1</v>
      </c>
      <c r="AZ206" t="b">
        <v>1</v>
      </c>
      <c r="BA206" t="b">
        <v>1</v>
      </c>
      <c r="BB206">
        <v>36</v>
      </c>
      <c r="BC206">
        <v>36</v>
      </c>
      <c r="BD206" t="s">
        <v>82</v>
      </c>
      <c r="BE206" t="s">
        <v>1993</v>
      </c>
      <c r="BF206">
        <v>204</v>
      </c>
      <c r="BG206" t="s">
        <v>2011</v>
      </c>
      <c r="BH206" t="s">
        <v>2026</v>
      </c>
      <c r="BI206">
        <v>70117</v>
      </c>
      <c r="BJ206" t="s">
        <v>2032</v>
      </c>
      <c r="BK206" t="b">
        <v>0</v>
      </c>
      <c r="BL206" t="s">
        <v>2057</v>
      </c>
      <c r="BM206" t="s">
        <v>2058</v>
      </c>
      <c r="BN206">
        <v>459</v>
      </c>
      <c r="BO206" t="b">
        <v>0</v>
      </c>
      <c r="BP206" t="s">
        <v>2097</v>
      </c>
    </row>
    <row r="207" spans="1:68" x14ac:dyDescent="0.2">
      <c r="A207" t="s">
        <v>1183</v>
      </c>
      <c r="B207">
        <v>0</v>
      </c>
      <c r="C207" t="s">
        <v>1184</v>
      </c>
      <c r="E207" t="s">
        <v>69</v>
      </c>
      <c r="F207" t="s">
        <v>1185</v>
      </c>
      <c r="G207" t="b">
        <v>1</v>
      </c>
      <c r="H207" t="b">
        <v>1</v>
      </c>
      <c r="I207" t="s">
        <v>53</v>
      </c>
      <c r="J207" t="s">
        <v>71</v>
      </c>
      <c r="K207" t="s">
        <v>61</v>
      </c>
      <c r="L207">
        <v>1</v>
      </c>
      <c r="M207">
        <v>128</v>
      </c>
      <c r="N207">
        <v>113.997</v>
      </c>
      <c r="O207" t="b">
        <v>0</v>
      </c>
      <c r="P207">
        <v>0</v>
      </c>
      <c r="Q207" t="b">
        <v>0</v>
      </c>
      <c r="R207" s="1">
        <v>44174.655138888891</v>
      </c>
      <c r="S207" s="1">
        <v>44195.466458333336</v>
      </c>
      <c r="T207" t="s">
        <v>93</v>
      </c>
      <c r="U207" t="s">
        <v>94</v>
      </c>
      <c r="V207" t="s">
        <v>75</v>
      </c>
      <c r="W207" t="s">
        <v>76</v>
      </c>
      <c r="X207" t="s">
        <v>77</v>
      </c>
      <c r="Y207">
        <v>0</v>
      </c>
      <c r="Z207">
        <v>0</v>
      </c>
      <c r="AB207" t="s">
        <v>61</v>
      </c>
      <c r="AD207" s="2">
        <v>44174</v>
      </c>
      <c r="AE207" t="s">
        <v>112</v>
      </c>
      <c r="AF207" t="s">
        <v>62</v>
      </c>
      <c r="AG207" t="s">
        <v>81</v>
      </c>
      <c r="AH207" t="s">
        <v>1893</v>
      </c>
      <c r="AJ207" s="2" t="s">
        <v>64</v>
      </c>
      <c r="AK207">
        <v>0</v>
      </c>
      <c r="AL207" t="s">
        <v>1186</v>
      </c>
      <c r="AM207" t="s">
        <v>1187</v>
      </c>
      <c r="AO207">
        <v>0</v>
      </c>
      <c r="AP207">
        <v>0</v>
      </c>
      <c r="AQ207">
        <v>0</v>
      </c>
      <c r="AX207" t="b">
        <v>0</v>
      </c>
      <c r="AY207" t="b">
        <v>1</v>
      </c>
      <c r="AZ207" t="b">
        <v>1</v>
      </c>
      <c r="BA207" t="b">
        <v>1</v>
      </c>
      <c r="BB207">
        <v>36</v>
      </c>
      <c r="BC207">
        <v>36</v>
      </c>
      <c r="BD207" t="s">
        <v>82</v>
      </c>
      <c r="BE207" t="s">
        <v>1993</v>
      </c>
      <c r="BF207">
        <v>205</v>
      </c>
      <c r="BG207" t="s">
        <v>2011</v>
      </c>
      <c r="BH207" t="s">
        <v>2026</v>
      </c>
      <c r="BI207">
        <v>70117</v>
      </c>
      <c r="BJ207" t="s">
        <v>2032</v>
      </c>
      <c r="BK207" t="b">
        <v>0</v>
      </c>
      <c r="BL207" t="s">
        <v>2057</v>
      </c>
      <c r="BM207" t="s">
        <v>2058</v>
      </c>
      <c r="BN207">
        <v>459</v>
      </c>
      <c r="BO207" t="b">
        <v>0</v>
      </c>
      <c r="BP207" t="s">
        <v>2097</v>
      </c>
    </row>
    <row r="208" spans="1:68" x14ac:dyDescent="0.2">
      <c r="A208" t="s">
        <v>1188</v>
      </c>
      <c r="B208">
        <v>0</v>
      </c>
      <c r="C208" t="s">
        <v>1189</v>
      </c>
      <c r="E208" t="s">
        <v>69</v>
      </c>
      <c r="F208" t="s">
        <v>1190</v>
      </c>
      <c r="G208" t="b">
        <v>1</v>
      </c>
      <c r="H208" t="b">
        <v>1</v>
      </c>
      <c r="I208" t="s">
        <v>53</v>
      </c>
      <c r="J208" t="s">
        <v>71</v>
      </c>
      <c r="K208" t="s">
        <v>61</v>
      </c>
      <c r="L208">
        <v>0.02</v>
      </c>
      <c r="M208">
        <v>128</v>
      </c>
      <c r="N208">
        <v>113.69199999999999</v>
      </c>
      <c r="O208" t="b">
        <v>0</v>
      </c>
      <c r="P208">
        <v>0</v>
      </c>
      <c r="Q208" t="b">
        <v>0</v>
      </c>
      <c r="R208" s="1">
        <v>44197.514652777776</v>
      </c>
      <c r="S208" s="1">
        <v>44197.431331018517</v>
      </c>
      <c r="T208" t="s">
        <v>93</v>
      </c>
      <c r="U208" t="s">
        <v>94</v>
      </c>
      <c r="V208" t="s">
        <v>75</v>
      </c>
      <c r="W208" t="s">
        <v>76</v>
      </c>
      <c r="X208" t="s">
        <v>120</v>
      </c>
      <c r="Y208">
        <v>0</v>
      </c>
      <c r="Z208">
        <v>0</v>
      </c>
      <c r="AB208" t="s">
        <v>61</v>
      </c>
      <c r="AD208" s="2">
        <v>44174</v>
      </c>
      <c r="AE208" t="s">
        <v>112</v>
      </c>
      <c r="AF208" t="s">
        <v>62</v>
      </c>
      <c r="AG208" t="s">
        <v>81</v>
      </c>
      <c r="AH208" t="s">
        <v>1894</v>
      </c>
      <c r="AJ208" s="2" t="s">
        <v>64</v>
      </c>
      <c r="AK208">
        <v>0</v>
      </c>
      <c r="AL208" t="s">
        <v>1191</v>
      </c>
      <c r="AM208" t="s">
        <v>1192</v>
      </c>
      <c r="AO208">
        <v>0</v>
      </c>
      <c r="AP208">
        <v>0</v>
      </c>
      <c r="AQ208">
        <v>0</v>
      </c>
      <c r="AX208" t="b">
        <v>0</v>
      </c>
      <c r="AY208" t="b">
        <v>1</v>
      </c>
      <c r="AZ208" t="b">
        <v>0</v>
      </c>
      <c r="BA208" t="b">
        <v>1</v>
      </c>
      <c r="BB208">
        <v>13</v>
      </c>
      <c r="BC208">
        <v>36</v>
      </c>
      <c r="BD208" t="s">
        <v>82</v>
      </c>
      <c r="BE208" t="s">
        <v>1993</v>
      </c>
      <c r="BF208">
        <v>206</v>
      </c>
      <c r="BG208" t="s">
        <v>2011</v>
      </c>
      <c r="BH208" t="s">
        <v>2026</v>
      </c>
      <c r="BI208">
        <v>70117</v>
      </c>
      <c r="BJ208" t="s">
        <v>2032</v>
      </c>
      <c r="BK208" t="b">
        <v>0</v>
      </c>
      <c r="BL208" t="s">
        <v>2057</v>
      </c>
      <c r="BM208" t="s">
        <v>2058</v>
      </c>
      <c r="BN208">
        <v>459</v>
      </c>
      <c r="BO208" t="b">
        <v>0</v>
      </c>
      <c r="BP208" t="s">
        <v>2097</v>
      </c>
    </row>
    <row r="209" spans="1:68" x14ac:dyDescent="0.2">
      <c r="A209" t="s">
        <v>1193</v>
      </c>
      <c r="B209">
        <v>0</v>
      </c>
      <c r="C209" t="s">
        <v>1194</v>
      </c>
      <c r="E209" t="s">
        <v>69</v>
      </c>
      <c r="F209" t="s">
        <v>1195</v>
      </c>
      <c r="G209" t="b">
        <v>1</v>
      </c>
      <c r="H209" t="b">
        <v>1</v>
      </c>
      <c r="I209" t="s">
        <v>53</v>
      </c>
      <c r="J209" t="s">
        <v>71</v>
      </c>
      <c r="K209" t="s">
        <v>61</v>
      </c>
      <c r="L209">
        <v>0.48</v>
      </c>
      <c r="M209">
        <v>128</v>
      </c>
      <c r="N209">
        <v>118.66200000000001</v>
      </c>
      <c r="O209" t="b">
        <v>0</v>
      </c>
      <c r="P209">
        <v>0</v>
      </c>
      <c r="Q209" t="b">
        <v>0</v>
      </c>
      <c r="R209" s="1">
        <v>44210.514548611114</v>
      </c>
      <c r="S209" s="1">
        <v>44210.347893518519</v>
      </c>
      <c r="T209" t="s">
        <v>93</v>
      </c>
      <c r="U209" t="s">
        <v>94</v>
      </c>
      <c r="V209" t="s">
        <v>75</v>
      </c>
      <c r="W209" t="s">
        <v>76</v>
      </c>
      <c r="X209" t="s">
        <v>120</v>
      </c>
      <c r="Y209">
        <v>0</v>
      </c>
      <c r="Z209">
        <v>0</v>
      </c>
      <c r="AB209" t="s">
        <v>61</v>
      </c>
      <c r="AD209" s="2">
        <v>44181</v>
      </c>
      <c r="AE209" t="s">
        <v>112</v>
      </c>
      <c r="AF209" t="s">
        <v>62</v>
      </c>
      <c r="AG209" t="s">
        <v>81</v>
      </c>
      <c r="AH209" t="s">
        <v>1895</v>
      </c>
      <c r="AJ209" s="2" t="s">
        <v>64</v>
      </c>
      <c r="AK209">
        <v>0</v>
      </c>
      <c r="AL209" t="s">
        <v>1196</v>
      </c>
      <c r="AM209" t="s">
        <v>1197</v>
      </c>
      <c r="AO209">
        <v>0</v>
      </c>
      <c r="AP209">
        <v>0</v>
      </c>
      <c r="AQ209">
        <v>0</v>
      </c>
      <c r="AX209" t="b">
        <v>0</v>
      </c>
      <c r="AY209" t="b">
        <v>1</v>
      </c>
      <c r="AZ209" t="b">
        <v>0</v>
      </c>
      <c r="BA209" t="b">
        <v>1</v>
      </c>
      <c r="BB209">
        <v>0</v>
      </c>
      <c r="BC209">
        <v>29</v>
      </c>
      <c r="BD209" t="s">
        <v>82</v>
      </c>
      <c r="BE209" t="s">
        <v>1993</v>
      </c>
      <c r="BF209">
        <v>207</v>
      </c>
      <c r="BG209" t="s">
        <v>2011</v>
      </c>
      <c r="BH209" t="s">
        <v>2026</v>
      </c>
      <c r="BI209">
        <v>70117</v>
      </c>
      <c r="BJ209" t="s">
        <v>2032</v>
      </c>
      <c r="BK209" t="b">
        <v>0</v>
      </c>
      <c r="BL209" t="s">
        <v>2057</v>
      </c>
      <c r="BM209" t="s">
        <v>2056</v>
      </c>
      <c r="BN209">
        <v>459</v>
      </c>
      <c r="BO209" t="b">
        <v>0</v>
      </c>
      <c r="BP209" t="s">
        <v>2097</v>
      </c>
    </row>
    <row r="210" spans="1:68" x14ac:dyDescent="0.2">
      <c r="A210" t="s">
        <v>1198</v>
      </c>
      <c r="B210">
        <v>0</v>
      </c>
      <c r="C210" t="s">
        <v>1199</v>
      </c>
      <c r="E210" t="s">
        <v>69</v>
      </c>
      <c r="F210" t="s">
        <v>1200</v>
      </c>
      <c r="G210" t="b">
        <v>1</v>
      </c>
      <c r="H210" t="b">
        <v>1</v>
      </c>
      <c r="I210" t="s">
        <v>53</v>
      </c>
      <c r="J210" t="s">
        <v>71</v>
      </c>
      <c r="K210" t="s">
        <v>61</v>
      </c>
      <c r="L210">
        <v>0.99</v>
      </c>
      <c r="M210">
        <v>128</v>
      </c>
      <c r="N210">
        <v>114.152</v>
      </c>
      <c r="O210" t="b">
        <v>0</v>
      </c>
      <c r="P210">
        <v>0</v>
      </c>
      <c r="Q210" t="b">
        <v>0</v>
      </c>
      <c r="R210" s="1">
        <v>44174.677407407406</v>
      </c>
      <c r="S210" s="1">
        <v>44195.466469907406</v>
      </c>
      <c r="T210" t="s">
        <v>93</v>
      </c>
      <c r="U210" t="s">
        <v>94</v>
      </c>
      <c r="V210" t="s">
        <v>75</v>
      </c>
      <c r="W210" t="s">
        <v>76</v>
      </c>
      <c r="X210" t="s">
        <v>77</v>
      </c>
      <c r="Y210">
        <v>0</v>
      </c>
      <c r="Z210">
        <v>0</v>
      </c>
      <c r="AB210" t="s">
        <v>61</v>
      </c>
      <c r="AD210" s="2">
        <v>44174</v>
      </c>
      <c r="AE210" t="s">
        <v>112</v>
      </c>
      <c r="AF210" t="s">
        <v>62</v>
      </c>
      <c r="AG210" t="s">
        <v>81</v>
      </c>
      <c r="AH210" t="s">
        <v>1896</v>
      </c>
      <c r="AJ210" s="2" t="s">
        <v>64</v>
      </c>
      <c r="AK210">
        <v>0</v>
      </c>
      <c r="AL210" t="s">
        <v>1201</v>
      </c>
      <c r="AM210" t="s">
        <v>1202</v>
      </c>
      <c r="AO210">
        <v>0</v>
      </c>
      <c r="AP210">
        <v>0</v>
      </c>
      <c r="AQ210">
        <v>0</v>
      </c>
      <c r="AX210" t="b">
        <v>0</v>
      </c>
      <c r="AY210" t="b">
        <v>1</v>
      </c>
      <c r="AZ210" t="b">
        <v>1</v>
      </c>
      <c r="BA210" t="b">
        <v>1</v>
      </c>
      <c r="BB210">
        <v>36</v>
      </c>
      <c r="BC210">
        <v>36</v>
      </c>
      <c r="BD210" t="s">
        <v>82</v>
      </c>
      <c r="BE210" t="s">
        <v>1993</v>
      </c>
      <c r="BF210">
        <v>208</v>
      </c>
      <c r="BG210" t="s">
        <v>2011</v>
      </c>
      <c r="BH210" t="s">
        <v>2026</v>
      </c>
      <c r="BI210">
        <v>70117</v>
      </c>
      <c r="BJ210" t="s">
        <v>2032</v>
      </c>
      <c r="BK210" t="b">
        <v>0</v>
      </c>
      <c r="BL210" t="s">
        <v>2057</v>
      </c>
      <c r="BM210" t="s">
        <v>2058</v>
      </c>
      <c r="BN210">
        <v>459</v>
      </c>
      <c r="BO210" t="b">
        <v>0</v>
      </c>
      <c r="BP210" t="s">
        <v>2097</v>
      </c>
    </row>
    <row r="211" spans="1:68" x14ac:dyDescent="0.2">
      <c r="A211" t="s">
        <v>1203</v>
      </c>
      <c r="B211">
        <v>0</v>
      </c>
      <c r="C211" t="s">
        <v>1204</v>
      </c>
      <c r="E211" t="s">
        <v>69</v>
      </c>
      <c r="F211" t="s">
        <v>1205</v>
      </c>
      <c r="G211" t="b">
        <v>1</v>
      </c>
      <c r="H211" t="b">
        <v>1</v>
      </c>
      <c r="I211" t="s">
        <v>53</v>
      </c>
      <c r="J211" t="s">
        <v>71</v>
      </c>
      <c r="K211" t="s">
        <v>61</v>
      </c>
      <c r="L211">
        <v>0.43</v>
      </c>
      <c r="M211">
        <v>128</v>
      </c>
      <c r="N211">
        <v>113.416</v>
      </c>
      <c r="O211" t="b">
        <v>0</v>
      </c>
      <c r="P211">
        <v>0</v>
      </c>
      <c r="Q211" t="b">
        <v>0</v>
      </c>
      <c r="R211" s="1">
        <v>44210.51457175926</v>
      </c>
      <c r="S211" s="1">
        <v>44209.764560185184</v>
      </c>
      <c r="T211" t="s">
        <v>93</v>
      </c>
      <c r="U211" t="s">
        <v>94</v>
      </c>
      <c r="V211" t="s">
        <v>75</v>
      </c>
      <c r="W211" t="s">
        <v>76</v>
      </c>
      <c r="X211" t="s">
        <v>120</v>
      </c>
      <c r="Y211">
        <v>0</v>
      </c>
      <c r="Z211">
        <v>0</v>
      </c>
      <c r="AB211" t="s">
        <v>61</v>
      </c>
      <c r="AD211" s="2">
        <v>44174</v>
      </c>
      <c r="AE211" t="s">
        <v>112</v>
      </c>
      <c r="AF211" t="s">
        <v>62</v>
      </c>
      <c r="AG211" t="s">
        <v>81</v>
      </c>
      <c r="AH211" t="s">
        <v>1897</v>
      </c>
      <c r="AJ211" s="2" t="s">
        <v>64</v>
      </c>
      <c r="AK211">
        <v>0</v>
      </c>
      <c r="AL211" t="s">
        <v>1206</v>
      </c>
      <c r="AM211" t="s">
        <v>1207</v>
      </c>
      <c r="AO211">
        <v>0</v>
      </c>
      <c r="AP211">
        <v>0</v>
      </c>
      <c r="AQ211">
        <v>0</v>
      </c>
      <c r="AX211" t="b">
        <v>0</v>
      </c>
      <c r="AY211" t="b">
        <v>1</v>
      </c>
      <c r="AZ211" t="b">
        <v>0</v>
      </c>
      <c r="BA211" t="b">
        <v>1</v>
      </c>
      <c r="BB211">
        <v>0</v>
      </c>
      <c r="BC211">
        <v>36</v>
      </c>
      <c r="BD211" t="s">
        <v>82</v>
      </c>
      <c r="BE211" t="s">
        <v>1993</v>
      </c>
      <c r="BF211">
        <v>209</v>
      </c>
      <c r="BG211" t="s">
        <v>2011</v>
      </c>
      <c r="BH211" t="s">
        <v>2026</v>
      </c>
      <c r="BI211">
        <v>70117</v>
      </c>
      <c r="BJ211" t="s">
        <v>2032</v>
      </c>
      <c r="BK211" t="b">
        <v>0</v>
      </c>
      <c r="BL211" t="s">
        <v>2057</v>
      </c>
      <c r="BM211" t="s">
        <v>2056</v>
      </c>
      <c r="BN211">
        <v>459</v>
      </c>
      <c r="BO211" t="b">
        <v>0</v>
      </c>
      <c r="BP211" t="s">
        <v>2097</v>
      </c>
    </row>
    <row r="212" spans="1:68" x14ac:dyDescent="0.2">
      <c r="A212" t="s">
        <v>1208</v>
      </c>
      <c r="B212">
        <v>0</v>
      </c>
      <c r="C212" t="s">
        <v>1209</v>
      </c>
      <c r="E212" t="s">
        <v>69</v>
      </c>
      <c r="F212" t="s">
        <v>1210</v>
      </c>
      <c r="G212" t="b">
        <v>1</v>
      </c>
      <c r="H212" t="b">
        <v>1</v>
      </c>
      <c r="I212" t="s">
        <v>53</v>
      </c>
      <c r="J212" t="s">
        <v>71</v>
      </c>
      <c r="K212" t="s">
        <v>61</v>
      </c>
      <c r="L212">
        <v>0.47</v>
      </c>
      <c r="M212">
        <v>128</v>
      </c>
      <c r="N212">
        <v>113.41800000000001</v>
      </c>
      <c r="O212" t="b">
        <v>0</v>
      </c>
      <c r="P212">
        <v>0</v>
      </c>
      <c r="Q212" t="b">
        <v>0</v>
      </c>
      <c r="R212" s="1">
        <v>44210.51458333333</v>
      </c>
      <c r="S212" s="1">
        <v>44209.764594907407</v>
      </c>
      <c r="T212" t="s">
        <v>93</v>
      </c>
      <c r="U212" t="s">
        <v>94</v>
      </c>
      <c r="V212" t="s">
        <v>75</v>
      </c>
      <c r="W212" t="s">
        <v>76</v>
      </c>
      <c r="X212" t="s">
        <v>120</v>
      </c>
      <c r="Y212">
        <v>0</v>
      </c>
      <c r="Z212">
        <v>0</v>
      </c>
      <c r="AB212" t="s">
        <v>61</v>
      </c>
      <c r="AD212" s="2">
        <v>44174</v>
      </c>
      <c r="AE212" t="s">
        <v>112</v>
      </c>
      <c r="AF212" t="s">
        <v>62</v>
      </c>
      <c r="AG212" t="s">
        <v>81</v>
      </c>
      <c r="AH212" t="s">
        <v>1898</v>
      </c>
      <c r="AJ212" s="2" t="s">
        <v>64</v>
      </c>
      <c r="AK212">
        <v>0</v>
      </c>
      <c r="AL212" t="s">
        <v>1211</v>
      </c>
      <c r="AM212" t="s">
        <v>1212</v>
      </c>
      <c r="AO212">
        <v>0</v>
      </c>
      <c r="AP212">
        <v>0</v>
      </c>
      <c r="AQ212">
        <v>0</v>
      </c>
      <c r="AX212" t="b">
        <v>0</v>
      </c>
      <c r="AY212" t="b">
        <v>1</v>
      </c>
      <c r="AZ212" t="b">
        <v>0</v>
      </c>
      <c r="BA212" t="b">
        <v>1</v>
      </c>
      <c r="BB212">
        <v>0</v>
      </c>
      <c r="BC212">
        <v>36</v>
      </c>
      <c r="BD212" t="s">
        <v>82</v>
      </c>
      <c r="BE212" t="s">
        <v>1993</v>
      </c>
      <c r="BF212">
        <v>210</v>
      </c>
      <c r="BG212" t="s">
        <v>2011</v>
      </c>
      <c r="BH212" t="s">
        <v>2026</v>
      </c>
      <c r="BI212">
        <v>70117</v>
      </c>
      <c r="BJ212" t="s">
        <v>2032</v>
      </c>
      <c r="BK212" t="b">
        <v>0</v>
      </c>
      <c r="BL212" t="s">
        <v>2057</v>
      </c>
      <c r="BM212" t="s">
        <v>2056</v>
      </c>
      <c r="BN212">
        <v>459</v>
      </c>
      <c r="BO212" t="b">
        <v>0</v>
      </c>
      <c r="BP212" t="s">
        <v>2097</v>
      </c>
    </row>
    <row r="213" spans="1:68" x14ac:dyDescent="0.2">
      <c r="A213" t="s">
        <v>1213</v>
      </c>
      <c r="B213">
        <v>0</v>
      </c>
      <c r="C213" t="s">
        <v>1214</v>
      </c>
      <c r="E213" t="s">
        <v>69</v>
      </c>
      <c r="F213" t="s">
        <v>1215</v>
      </c>
      <c r="G213" t="b">
        <v>1</v>
      </c>
      <c r="H213" t="b">
        <v>1</v>
      </c>
      <c r="I213" t="s">
        <v>53</v>
      </c>
      <c r="J213" t="s">
        <v>71</v>
      </c>
      <c r="K213" t="s">
        <v>61</v>
      </c>
      <c r="L213">
        <v>0.79</v>
      </c>
      <c r="M213">
        <v>128</v>
      </c>
      <c r="N213">
        <v>113.66500000000001</v>
      </c>
      <c r="O213" t="b">
        <v>0</v>
      </c>
      <c r="P213">
        <v>0</v>
      </c>
      <c r="Q213" t="b">
        <v>0</v>
      </c>
      <c r="R213" s="1">
        <v>44174.685069444444</v>
      </c>
      <c r="S213" s="1">
        <v>44195.466469907406</v>
      </c>
      <c r="T213" t="s">
        <v>93</v>
      </c>
      <c r="U213" t="s">
        <v>94</v>
      </c>
      <c r="V213" t="s">
        <v>75</v>
      </c>
      <c r="W213" t="s">
        <v>76</v>
      </c>
      <c r="X213" t="s">
        <v>77</v>
      </c>
      <c r="Y213">
        <v>0</v>
      </c>
      <c r="Z213">
        <v>0</v>
      </c>
      <c r="AB213" t="s">
        <v>61</v>
      </c>
      <c r="AD213" s="2">
        <v>44174</v>
      </c>
      <c r="AE213" t="s">
        <v>112</v>
      </c>
      <c r="AF213" t="s">
        <v>62</v>
      </c>
      <c r="AG213" t="s">
        <v>81</v>
      </c>
      <c r="AH213" t="s">
        <v>1899</v>
      </c>
      <c r="AJ213" s="2" t="s">
        <v>64</v>
      </c>
      <c r="AK213">
        <v>0</v>
      </c>
      <c r="AL213" t="s">
        <v>1216</v>
      </c>
      <c r="AM213" t="s">
        <v>1217</v>
      </c>
      <c r="AO213">
        <v>0</v>
      </c>
      <c r="AP213">
        <v>0</v>
      </c>
      <c r="AQ213">
        <v>0</v>
      </c>
      <c r="AX213" t="b">
        <v>0</v>
      </c>
      <c r="AY213" t="b">
        <v>1</v>
      </c>
      <c r="AZ213" t="b">
        <v>1</v>
      </c>
      <c r="BA213" t="b">
        <v>1</v>
      </c>
      <c r="BB213">
        <v>36</v>
      </c>
      <c r="BC213">
        <v>36</v>
      </c>
      <c r="BD213" t="s">
        <v>82</v>
      </c>
      <c r="BE213" t="s">
        <v>1993</v>
      </c>
      <c r="BF213">
        <v>211</v>
      </c>
      <c r="BG213" t="s">
        <v>2011</v>
      </c>
      <c r="BH213" t="s">
        <v>2026</v>
      </c>
      <c r="BI213">
        <v>70117</v>
      </c>
      <c r="BJ213" t="s">
        <v>2032</v>
      </c>
      <c r="BK213" t="b">
        <v>0</v>
      </c>
      <c r="BL213" t="s">
        <v>2057</v>
      </c>
      <c r="BM213" t="s">
        <v>2058</v>
      </c>
      <c r="BN213">
        <v>459</v>
      </c>
      <c r="BO213" t="b">
        <v>0</v>
      </c>
      <c r="BP213" t="s">
        <v>2097</v>
      </c>
    </row>
    <row r="214" spans="1:68" x14ac:dyDescent="0.2">
      <c r="A214" t="s">
        <v>1218</v>
      </c>
      <c r="B214">
        <v>0</v>
      </c>
      <c r="C214" t="s">
        <v>1219</v>
      </c>
      <c r="E214" t="s">
        <v>69</v>
      </c>
      <c r="F214" t="s">
        <v>1220</v>
      </c>
      <c r="G214" t="b">
        <v>1</v>
      </c>
      <c r="H214" t="b">
        <v>1</v>
      </c>
      <c r="I214" t="s">
        <v>53</v>
      </c>
      <c r="J214" t="s">
        <v>71</v>
      </c>
      <c r="K214" t="s">
        <v>61</v>
      </c>
      <c r="L214">
        <v>0.36</v>
      </c>
      <c r="M214">
        <v>128</v>
      </c>
      <c r="N214">
        <v>113.30200000000001</v>
      </c>
      <c r="O214" t="b">
        <v>0</v>
      </c>
      <c r="P214">
        <v>0</v>
      </c>
      <c r="Q214" t="b">
        <v>0</v>
      </c>
      <c r="R214" s="1">
        <v>44210.514548611114</v>
      </c>
      <c r="S214" s="1">
        <v>44208.681226851855</v>
      </c>
      <c r="T214" t="s">
        <v>93</v>
      </c>
      <c r="U214" t="s">
        <v>94</v>
      </c>
      <c r="V214" t="s">
        <v>75</v>
      </c>
      <c r="W214" t="s">
        <v>76</v>
      </c>
      <c r="X214" t="s">
        <v>120</v>
      </c>
      <c r="Y214">
        <v>0</v>
      </c>
      <c r="Z214">
        <v>0</v>
      </c>
      <c r="AB214" t="s">
        <v>61</v>
      </c>
      <c r="AD214" s="2">
        <v>44175</v>
      </c>
      <c r="AE214" t="s">
        <v>80</v>
      </c>
      <c r="AF214" t="s">
        <v>62</v>
      </c>
      <c r="AG214" t="s">
        <v>81</v>
      </c>
      <c r="AH214" t="s">
        <v>1900</v>
      </c>
      <c r="AJ214" s="2" t="s">
        <v>64</v>
      </c>
      <c r="AK214">
        <v>0</v>
      </c>
      <c r="AL214" t="s">
        <v>1221</v>
      </c>
      <c r="AM214" t="s">
        <v>1222</v>
      </c>
      <c r="AO214">
        <v>0</v>
      </c>
      <c r="AP214">
        <v>0</v>
      </c>
      <c r="AQ214">
        <v>0</v>
      </c>
      <c r="AX214" t="b">
        <v>0</v>
      </c>
      <c r="AY214" t="b">
        <v>1</v>
      </c>
      <c r="AZ214" t="b">
        <v>0</v>
      </c>
      <c r="BA214" t="b">
        <v>1</v>
      </c>
      <c r="BB214">
        <v>0</v>
      </c>
      <c r="BC214">
        <v>35</v>
      </c>
      <c r="BD214" t="s">
        <v>82</v>
      </c>
      <c r="BE214" t="s">
        <v>1993</v>
      </c>
      <c r="BF214">
        <v>212</v>
      </c>
      <c r="BG214" t="s">
        <v>2011</v>
      </c>
      <c r="BH214" t="s">
        <v>2026</v>
      </c>
      <c r="BI214">
        <v>70117</v>
      </c>
      <c r="BJ214" t="s">
        <v>2032</v>
      </c>
      <c r="BK214" t="b">
        <v>0</v>
      </c>
      <c r="BL214" t="s">
        <v>2057</v>
      </c>
      <c r="BM214" t="s">
        <v>2056</v>
      </c>
      <c r="BN214">
        <v>459</v>
      </c>
      <c r="BO214" t="b">
        <v>0</v>
      </c>
      <c r="BP214" t="s">
        <v>2097</v>
      </c>
    </row>
    <row r="215" spans="1:68" x14ac:dyDescent="0.2">
      <c r="A215" t="s">
        <v>1223</v>
      </c>
      <c r="B215">
        <v>0</v>
      </c>
      <c r="C215" t="s">
        <v>1224</v>
      </c>
      <c r="E215" t="s">
        <v>69</v>
      </c>
      <c r="F215" t="s">
        <v>1225</v>
      </c>
      <c r="G215" t="b">
        <v>1</v>
      </c>
      <c r="H215" t="b">
        <v>1</v>
      </c>
      <c r="I215" t="s">
        <v>53</v>
      </c>
      <c r="J215" t="s">
        <v>71</v>
      </c>
      <c r="K215" t="s">
        <v>61</v>
      </c>
      <c r="L215">
        <v>0.96</v>
      </c>
      <c r="M215">
        <v>128</v>
      </c>
      <c r="N215">
        <v>113.411</v>
      </c>
      <c r="O215" t="b">
        <v>0</v>
      </c>
      <c r="P215">
        <v>0</v>
      </c>
      <c r="Q215" t="b">
        <v>0</v>
      </c>
      <c r="R215" s="1">
        <v>44187.616550925923</v>
      </c>
      <c r="S215" s="1">
        <v>44195.466481481482</v>
      </c>
      <c r="T215" t="s">
        <v>93</v>
      </c>
      <c r="U215" t="s">
        <v>94</v>
      </c>
      <c r="V215" t="s">
        <v>75</v>
      </c>
      <c r="W215" t="s">
        <v>76</v>
      </c>
      <c r="X215" t="s">
        <v>120</v>
      </c>
      <c r="Y215">
        <v>0</v>
      </c>
      <c r="Z215">
        <v>0</v>
      </c>
      <c r="AB215" t="s">
        <v>61</v>
      </c>
      <c r="AD215" s="2">
        <v>44175</v>
      </c>
      <c r="AE215" t="s">
        <v>80</v>
      </c>
      <c r="AF215" t="s">
        <v>62</v>
      </c>
      <c r="AG215" t="s">
        <v>81</v>
      </c>
      <c r="AH215" t="s">
        <v>1901</v>
      </c>
      <c r="AJ215" s="2" t="s">
        <v>64</v>
      </c>
      <c r="AK215">
        <v>0</v>
      </c>
      <c r="AL215" t="s">
        <v>1226</v>
      </c>
      <c r="AM215" t="s">
        <v>1227</v>
      </c>
      <c r="AO215">
        <v>0</v>
      </c>
      <c r="AP215">
        <v>0</v>
      </c>
      <c r="AQ215">
        <v>0</v>
      </c>
      <c r="AX215" t="b">
        <v>0</v>
      </c>
      <c r="AY215" t="b">
        <v>1</v>
      </c>
      <c r="AZ215" t="b">
        <v>0</v>
      </c>
      <c r="BA215" t="b">
        <v>1</v>
      </c>
      <c r="BB215">
        <v>23</v>
      </c>
      <c r="BC215">
        <v>35</v>
      </c>
      <c r="BD215" t="s">
        <v>82</v>
      </c>
      <c r="BE215" t="s">
        <v>1993</v>
      </c>
      <c r="BF215">
        <v>213</v>
      </c>
      <c r="BG215" t="s">
        <v>2011</v>
      </c>
      <c r="BH215" t="s">
        <v>2026</v>
      </c>
      <c r="BI215">
        <v>70117</v>
      </c>
      <c r="BJ215" t="s">
        <v>2032</v>
      </c>
      <c r="BK215" t="b">
        <v>0</v>
      </c>
      <c r="BL215" t="s">
        <v>2057</v>
      </c>
      <c r="BM215" t="s">
        <v>2058</v>
      </c>
      <c r="BN215">
        <v>459</v>
      </c>
      <c r="BO215" t="b">
        <v>0</v>
      </c>
      <c r="BP215" t="s">
        <v>2097</v>
      </c>
    </row>
    <row r="216" spans="1:68" x14ac:dyDescent="0.2">
      <c r="A216" t="s">
        <v>1228</v>
      </c>
      <c r="B216">
        <v>0</v>
      </c>
      <c r="C216" t="s">
        <v>1229</v>
      </c>
      <c r="E216" t="s">
        <v>69</v>
      </c>
      <c r="F216" t="s">
        <v>1230</v>
      </c>
      <c r="G216" t="b">
        <v>1</v>
      </c>
      <c r="H216" t="b">
        <v>1</v>
      </c>
      <c r="I216" t="s">
        <v>53</v>
      </c>
      <c r="J216" t="s">
        <v>71</v>
      </c>
      <c r="K216" t="s">
        <v>61</v>
      </c>
      <c r="L216">
        <v>0.97</v>
      </c>
      <c r="M216">
        <v>128</v>
      </c>
      <c r="N216">
        <v>113.355</v>
      </c>
      <c r="O216" t="b">
        <v>0</v>
      </c>
      <c r="P216">
        <v>0</v>
      </c>
      <c r="Q216" t="b">
        <v>0</v>
      </c>
      <c r="R216" s="1">
        <v>44187.616990740738</v>
      </c>
      <c r="S216" s="1">
        <v>44195.466481481482</v>
      </c>
      <c r="T216" t="s">
        <v>93</v>
      </c>
      <c r="U216" t="s">
        <v>94</v>
      </c>
      <c r="V216" t="s">
        <v>75</v>
      </c>
      <c r="W216" t="s">
        <v>76</v>
      </c>
      <c r="X216" t="s">
        <v>120</v>
      </c>
      <c r="Y216">
        <v>0</v>
      </c>
      <c r="Z216">
        <v>0</v>
      </c>
      <c r="AB216" t="s">
        <v>61</v>
      </c>
      <c r="AD216" s="2">
        <v>44175</v>
      </c>
      <c r="AE216" t="s">
        <v>80</v>
      </c>
      <c r="AF216" t="s">
        <v>62</v>
      </c>
      <c r="AG216" t="s">
        <v>81</v>
      </c>
      <c r="AH216" t="s">
        <v>1902</v>
      </c>
      <c r="AJ216" s="2" t="s">
        <v>64</v>
      </c>
      <c r="AK216">
        <v>0</v>
      </c>
      <c r="AL216" t="s">
        <v>1231</v>
      </c>
      <c r="AM216" t="s">
        <v>1232</v>
      </c>
      <c r="AO216">
        <v>0</v>
      </c>
      <c r="AP216">
        <v>0</v>
      </c>
      <c r="AQ216">
        <v>0</v>
      </c>
      <c r="AX216" t="b">
        <v>0</v>
      </c>
      <c r="AY216" t="b">
        <v>1</v>
      </c>
      <c r="AZ216" t="b">
        <v>0</v>
      </c>
      <c r="BA216" t="b">
        <v>1</v>
      </c>
      <c r="BB216">
        <v>23</v>
      </c>
      <c r="BC216">
        <v>35</v>
      </c>
      <c r="BD216" t="s">
        <v>82</v>
      </c>
      <c r="BE216" t="s">
        <v>1993</v>
      </c>
      <c r="BF216">
        <v>214</v>
      </c>
      <c r="BG216" t="s">
        <v>2011</v>
      </c>
      <c r="BH216" t="s">
        <v>2026</v>
      </c>
      <c r="BI216">
        <v>70117</v>
      </c>
      <c r="BJ216" t="s">
        <v>2032</v>
      </c>
      <c r="BK216" t="b">
        <v>0</v>
      </c>
      <c r="BL216" t="s">
        <v>2057</v>
      </c>
      <c r="BM216" t="s">
        <v>2058</v>
      </c>
      <c r="BN216">
        <v>459</v>
      </c>
      <c r="BO216" t="b">
        <v>0</v>
      </c>
      <c r="BP216" t="s">
        <v>2097</v>
      </c>
    </row>
    <row r="217" spans="1:68" x14ac:dyDescent="0.2">
      <c r="A217" t="s">
        <v>1233</v>
      </c>
      <c r="B217">
        <v>0</v>
      </c>
      <c r="C217" t="s">
        <v>1234</v>
      </c>
      <c r="E217" t="s">
        <v>69</v>
      </c>
      <c r="F217" t="s">
        <v>1235</v>
      </c>
      <c r="G217" t="b">
        <v>1</v>
      </c>
      <c r="H217" t="b">
        <v>1</v>
      </c>
      <c r="I217" t="s">
        <v>53</v>
      </c>
      <c r="J217" t="s">
        <v>71</v>
      </c>
      <c r="K217" t="s">
        <v>61</v>
      </c>
      <c r="L217">
        <v>0.78</v>
      </c>
      <c r="M217">
        <v>128</v>
      </c>
      <c r="N217">
        <v>114.072</v>
      </c>
      <c r="O217" t="b">
        <v>0</v>
      </c>
      <c r="P217">
        <v>0</v>
      </c>
      <c r="Q217" t="b">
        <v>0</v>
      </c>
      <c r="R217" s="1">
        <v>44174.685150462959</v>
      </c>
      <c r="S217" s="1">
        <v>44195.466481481482</v>
      </c>
      <c r="T217" t="s">
        <v>93</v>
      </c>
      <c r="U217" t="s">
        <v>94</v>
      </c>
      <c r="V217" t="s">
        <v>75</v>
      </c>
      <c r="W217" t="s">
        <v>76</v>
      </c>
      <c r="X217" t="s">
        <v>77</v>
      </c>
      <c r="Y217">
        <v>0</v>
      </c>
      <c r="Z217">
        <v>0</v>
      </c>
      <c r="AB217" t="s">
        <v>61</v>
      </c>
      <c r="AD217" s="2">
        <v>44174</v>
      </c>
      <c r="AE217" t="s">
        <v>112</v>
      </c>
      <c r="AF217" t="s">
        <v>62</v>
      </c>
      <c r="AG217" t="s">
        <v>81</v>
      </c>
      <c r="AH217" t="s">
        <v>1903</v>
      </c>
      <c r="AJ217" s="2" t="s">
        <v>64</v>
      </c>
      <c r="AK217">
        <v>0</v>
      </c>
      <c r="AL217" t="s">
        <v>1236</v>
      </c>
      <c r="AM217" t="s">
        <v>1237</v>
      </c>
      <c r="AO217">
        <v>0</v>
      </c>
      <c r="AP217">
        <v>0</v>
      </c>
      <c r="AQ217">
        <v>0</v>
      </c>
      <c r="AX217" t="b">
        <v>0</v>
      </c>
      <c r="AY217" t="b">
        <v>1</v>
      </c>
      <c r="AZ217" t="b">
        <v>1</v>
      </c>
      <c r="BA217" t="b">
        <v>1</v>
      </c>
      <c r="BB217">
        <v>36</v>
      </c>
      <c r="BC217">
        <v>36</v>
      </c>
      <c r="BD217" t="s">
        <v>82</v>
      </c>
      <c r="BE217" t="s">
        <v>1993</v>
      </c>
      <c r="BF217">
        <v>215</v>
      </c>
      <c r="BG217" t="s">
        <v>2011</v>
      </c>
      <c r="BH217" t="s">
        <v>2026</v>
      </c>
      <c r="BI217">
        <v>70117</v>
      </c>
      <c r="BJ217" t="s">
        <v>2032</v>
      </c>
      <c r="BK217" t="b">
        <v>0</v>
      </c>
      <c r="BL217" t="s">
        <v>2057</v>
      </c>
      <c r="BM217" t="s">
        <v>2058</v>
      </c>
      <c r="BN217">
        <v>459</v>
      </c>
      <c r="BO217" t="b">
        <v>0</v>
      </c>
      <c r="BP217" t="s">
        <v>2097</v>
      </c>
    </row>
    <row r="218" spans="1:68" x14ac:dyDescent="0.2">
      <c r="A218" t="s">
        <v>1238</v>
      </c>
      <c r="B218">
        <v>0</v>
      </c>
      <c r="C218" t="s">
        <v>1239</v>
      </c>
      <c r="E218" t="s">
        <v>69</v>
      </c>
      <c r="F218" t="s">
        <v>1240</v>
      </c>
      <c r="G218" t="b">
        <v>1</v>
      </c>
      <c r="H218" t="b">
        <v>1</v>
      </c>
      <c r="I218" t="s">
        <v>53</v>
      </c>
      <c r="J218" t="s">
        <v>71</v>
      </c>
      <c r="K218" t="s">
        <v>61</v>
      </c>
      <c r="L218">
        <v>1</v>
      </c>
      <c r="M218">
        <v>128</v>
      </c>
      <c r="N218">
        <v>113.423</v>
      </c>
      <c r="O218" t="b">
        <v>0</v>
      </c>
      <c r="P218">
        <v>0</v>
      </c>
      <c r="Q218" t="b">
        <v>0</v>
      </c>
      <c r="R218" s="1">
        <v>44187.598009259258</v>
      </c>
      <c r="S218" s="1">
        <v>44195.466481481482</v>
      </c>
      <c r="T218" t="s">
        <v>93</v>
      </c>
      <c r="U218" t="s">
        <v>94</v>
      </c>
      <c r="V218" t="s">
        <v>75</v>
      </c>
      <c r="W218" t="s">
        <v>76</v>
      </c>
      <c r="X218" t="s">
        <v>120</v>
      </c>
      <c r="Y218">
        <v>0</v>
      </c>
      <c r="Z218">
        <v>0</v>
      </c>
      <c r="AB218" t="s">
        <v>61</v>
      </c>
      <c r="AD218" s="2">
        <v>44175</v>
      </c>
      <c r="AE218" t="s">
        <v>80</v>
      </c>
      <c r="AF218" t="s">
        <v>62</v>
      </c>
      <c r="AG218" t="s">
        <v>81</v>
      </c>
      <c r="AH218" t="s">
        <v>1904</v>
      </c>
      <c r="AJ218" s="2" t="s">
        <v>64</v>
      </c>
      <c r="AK218">
        <v>0</v>
      </c>
      <c r="AL218" t="s">
        <v>1241</v>
      </c>
      <c r="AM218" t="s">
        <v>1242</v>
      </c>
      <c r="AO218">
        <v>0</v>
      </c>
      <c r="AP218">
        <v>0</v>
      </c>
      <c r="AQ218">
        <v>0</v>
      </c>
      <c r="AX218" t="b">
        <v>0</v>
      </c>
      <c r="AY218" t="b">
        <v>1</v>
      </c>
      <c r="AZ218" t="b">
        <v>0</v>
      </c>
      <c r="BA218" t="b">
        <v>1</v>
      </c>
      <c r="BB218">
        <v>23</v>
      </c>
      <c r="BC218">
        <v>35</v>
      </c>
      <c r="BD218" t="s">
        <v>82</v>
      </c>
      <c r="BE218" t="s">
        <v>1993</v>
      </c>
      <c r="BF218">
        <v>216</v>
      </c>
      <c r="BG218" t="s">
        <v>2011</v>
      </c>
      <c r="BH218" t="s">
        <v>2026</v>
      </c>
      <c r="BI218">
        <v>70117</v>
      </c>
      <c r="BJ218" t="s">
        <v>2032</v>
      </c>
      <c r="BK218" t="b">
        <v>0</v>
      </c>
      <c r="BL218" t="s">
        <v>2057</v>
      </c>
      <c r="BM218" t="s">
        <v>2058</v>
      </c>
      <c r="BN218">
        <v>459</v>
      </c>
      <c r="BO218" t="b">
        <v>0</v>
      </c>
      <c r="BP218" t="s">
        <v>2097</v>
      </c>
    </row>
    <row r="219" spans="1:68" x14ac:dyDescent="0.2">
      <c r="A219" t="s">
        <v>1243</v>
      </c>
      <c r="B219">
        <v>0</v>
      </c>
      <c r="C219" t="s">
        <v>1244</v>
      </c>
      <c r="E219" t="s">
        <v>69</v>
      </c>
      <c r="F219" t="s">
        <v>1245</v>
      </c>
      <c r="G219" t="b">
        <v>1</v>
      </c>
      <c r="H219" t="b">
        <v>1</v>
      </c>
      <c r="I219" t="s">
        <v>53</v>
      </c>
      <c r="J219" t="s">
        <v>71</v>
      </c>
      <c r="K219" t="s">
        <v>61</v>
      </c>
      <c r="L219">
        <v>0.97</v>
      </c>
      <c r="M219">
        <v>128</v>
      </c>
      <c r="N219">
        <v>113.32</v>
      </c>
      <c r="O219" t="b">
        <v>0</v>
      </c>
      <c r="P219">
        <v>0</v>
      </c>
      <c r="Q219" t="b">
        <v>0</v>
      </c>
      <c r="R219" s="1">
        <v>44187.598090277781</v>
      </c>
      <c r="S219" s="1">
        <v>44195.466481481482</v>
      </c>
      <c r="T219" t="s">
        <v>93</v>
      </c>
      <c r="U219" t="s">
        <v>94</v>
      </c>
      <c r="V219" t="s">
        <v>75</v>
      </c>
      <c r="W219" t="s">
        <v>76</v>
      </c>
      <c r="X219" t="s">
        <v>120</v>
      </c>
      <c r="Y219">
        <v>0</v>
      </c>
      <c r="Z219">
        <v>0</v>
      </c>
      <c r="AB219" t="s">
        <v>61</v>
      </c>
      <c r="AD219" s="2">
        <v>44175</v>
      </c>
      <c r="AE219" t="s">
        <v>80</v>
      </c>
      <c r="AF219" t="s">
        <v>62</v>
      </c>
      <c r="AG219" t="s">
        <v>81</v>
      </c>
      <c r="AH219" t="s">
        <v>1905</v>
      </c>
      <c r="AJ219" s="2" t="s">
        <v>64</v>
      </c>
      <c r="AK219">
        <v>0</v>
      </c>
      <c r="AL219" t="s">
        <v>1246</v>
      </c>
      <c r="AM219" t="s">
        <v>1247</v>
      </c>
      <c r="AO219">
        <v>0</v>
      </c>
      <c r="AP219">
        <v>0</v>
      </c>
      <c r="AQ219">
        <v>0</v>
      </c>
      <c r="AX219" t="b">
        <v>0</v>
      </c>
      <c r="AY219" t="b">
        <v>1</v>
      </c>
      <c r="AZ219" t="b">
        <v>0</v>
      </c>
      <c r="BA219" t="b">
        <v>1</v>
      </c>
      <c r="BB219">
        <v>23</v>
      </c>
      <c r="BC219">
        <v>35</v>
      </c>
      <c r="BD219" t="s">
        <v>82</v>
      </c>
      <c r="BE219" t="s">
        <v>1993</v>
      </c>
      <c r="BF219">
        <v>217</v>
      </c>
      <c r="BG219" t="s">
        <v>2011</v>
      </c>
      <c r="BH219" t="s">
        <v>2026</v>
      </c>
      <c r="BI219">
        <v>70117</v>
      </c>
      <c r="BJ219" t="s">
        <v>2032</v>
      </c>
      <c r="BK219" t="b">
        <v>0</v>
      </c>
      <c r="BL219" t="s">
        <v>2057</v>
      </c>
      <c r="BM219" t="s">
        <v>2058</v>
      </c>
      <c r="BN219">
        <v>459</v>
      </c>
      <c r="BO219" t="b">
        <v>0</v>
      </c>
      <c r="BP219" t="s">
        <v>2097</v>
      </c>
    </row>
    <row r="220" spans="1:68" x14ac:dyDescent="0.2">
      <c r="A220" t="s">
        <v>1248</v>
      </c>
      <c r="B220">
        <v>0</v>
      </c>
      <c r="C220" t="s">
        <v>1249</v>
      </c>
      <c r="E220" t="s">
        <v>69</v>
      </c>
      <c r="F220" t="s">
        <v>1250</v>
      </c>
      <c r="G220" t="b">
        <v>1</v>
      </c>
      <c r="H220" t="b">
        <v>1</v>
      </c>
      <c r="I220" t="s">
        <v>53</v>
      </c>
      <c r="J220" t="s">
        <v>71</v>
      </c>
      <c r="K220" t="s">
        <v>61</v>
      </c>
      <c r="L220">
        <v>0.97</v>
      </c>
      <c r="M220">
        <v>128</v>
      </c>
      <c r="N220">
        <v>113.377</v>
      </c>
      <c r="O220" t="b">
        <v>0</v>
      </c>
      <c r="P220">
        <v>0</v>
      </c>
      <c r="Q220" t="b">
        <v>0</v>
      </c>
      <c r="R220" s="1">
        <v>44187.598009259258</v>
      </c>
      <c r="S220" s="1">
        <v>44195.466481481482</v>
      </c>
      <c r="T220" t="s">
        <v>93</v>
      </c>
      <c r="U220" t="s">
        <v>94</v>
      </c>
      <c r="V220" t="s">
        <v>75</v>
      </c>
      <c r="W220" t="s">
        <v>76</v>
      </c>
      <c r="X220" t="s">
        <v>120</v>
      </c>
      <c r="Y220">
        <v>0</v>
      </c>
      <c r="Z220">
        <v>0</v>
      </c>
      <c r="AB220" t="s">
        <v>61</v>
      </c>
      <c r="AD220" s="2">
        <v>44175</v>
      </c>
      <c r="AE220" t="s">
        <v>80</v>
      </c>
      <c r="AF220" t="s">
        <v>62</v>
      </c>
      <c r="AG220" t="s">
        <v>81</v>
      </c>
      <c r="AH220" t="s">
        <v>1906</v>
      </c>
      <c r="AJ220" s="2" t="s">
        <v>64</v>
      </c>
      <c r="AK220">
        <v>0</v>
      </c>
      <c r="AL220" t="s">
        <v>1251</v>
      </c>
      <c r="AM220" t="s">
        <v>1252</v>
      </c>
      <c r="AO220">
        <v>0</v>
      </c>
      <c r="AP220">
        <v>0</v>
      </c>
      <c r="AQ220">
        <v>0</v>
      </c>
      <c r="AX220" t="b">
        <v>0</v>
      </c>
      <c r="AY220" t="b">
        <v>1</v>
      </c>
      <c r="AZ220" t="b">
        <v>0</v>
      </c>
      <c r="BA220" t="b">
        <v>1</v>
      </c>
      <c r="BB220">
        <v>23</v>
      </c>
      <c r="BC220">
        <v>35</v>
      </c>
      <c r="BD220" t="s">
        <v>82</v>
      </c>
      <c r="BE220" t="s">
        <v>1993</v>
      </c>
      <c r="BF220">
        <v>218</v>
      </c>
      <c r="BG220" t="s">
        <v>2011</v>
      </c>
      <c r="BH220" t="s">
        <v>2026</v>
      </c>
      <c r="BI220">
        <v>70117</v>
      </c>
      <c r="BJ220" t="s">
        <v>2032</v>
      </c>
      <c r="BK220" t="b">
        <v>0</v>
      </c>
      <c r="BL220" t="s">
        <v>2057</v>
      </c>
      <c r="BM220" t="s">
        <v>2058</v>
      </c>
      <c r="BN220">
        <v>459</v>
      </c>
      <c r="BO220" t="b">
        <v>0</v>
      </c>
      <c r="BP220" t="s">
        <v>2097</v>
      </c>
    </row>
    <row r="221" spans="1:68" x14ac:dyDescent="0.2">
      <c r="A221" t="s">
        <v>1253</v>
      </c>
      <c r="B221">
        <v>0</v>
      </c>
      <c r="C221" t="s">
        <v>1254</v>
      </c>
      <c r="E221" t="s">
        <v>69</v>
      </c>
      <c r="F221" t="s">
        <v>1255</v>
      </c>
      <c r="G221" t="b">
        <v>1</v>
      </c>
      <c r="H221" t="b">
        <v>1</v>
      </c>
      <c r="I221" t="s">
        <v>53</v>
      </c>
      <c r="J221" t="s">
        <v>71</v>
      </c>
      <c r="K221" t="s">
        <v>61</v>
      </c>
      <c r="L221">
        <v>0.97</v>
      </c>
      <c r="M221">
        <v>128</v>
      </c>
      <c r="N221">
        <v>113.82599999999999</v>
      </c>
      <c r="O221" t="b">
        <v>0</v>
      </c>
      <c r="P221">
        <v>0</v>
      </c>
      <c r="Q221" t="b">
        <v>0</v>
      </c>
      <c r="R221" s="1">
        <v>44187.597974537035</v>
      </c>
      <c r="S221" s="1">
        <v>44195.466493055559</v>
      </c>
      <c r="T221" t="s">
        <v>93</v>
      </c>
      <c r="U221" t="s">
        <v>94</v>
      </c>
      <c r="V221" t="s">
        <v>75</v>
      </c>
      <c r="W221" t="s">
        <v>76</v>
      </c>
      <c r="X221" t="s">
        <v>120</v>
      </c>
      <c r="Y221">
        <v>0</v>
      </c>
      <c r="Z221">
        <v>0</v>
      </c>
      <c r="AB221" t="s">
        <v>61</v>
      </c>
      <c r="AD221" s="2">
        <v>44175</v>
      </c>
      <c r="AE221" t="s">
        <v>80</v>
      </c>
      <c r="AF221" t="s">
        <v>62</v>
      </c>
      <c r="AG221" t="s">
        <v>81</v>
      </c>
      <c r="AH221" t="s">
        <v>1907</v>
      </c>
      <c r="AJ221" s="2" t="s">
        <v>64</v>
      </c>
      <c r="AK221">
        <v>0</v>
      </c>
      <c r="AL221" t="s">
        <v>1256</v>
      </c>
      <c r="AM221" t="s">
        <v>1257</v>
      </c>
      <c r="AO221">
        <v>0</v>
      </c>
      <c r="AP221">
        <v>0</v>
      </c>
      <c r="AQ221">
        <v>0</v>
      </c>
      <c r="AX221" t="b">
        <v>0</v>
      </c>
      <c r="AY221" t="b">
        <v>1</v>
      </c>
      <c r="AZ221" t="b">
        <v>0</v>
      </c>
      <c r="BA221" t="b">
        <v>1</v>
      </c>
      <c r="BB221">
        <v>23</v>
      </c>
      <c r="BC221">
        <v>35</v>
      </c>
      <c r="BD221" t="s">
        <v>82</v>
      </c>
      <c r="BE221" t="s">
        <v>1993</v>
      </c>
      <c r="BF221">
        <v>219</v>
      </c>
      <c r="BG221" t="s">
        <v>2011</v>
      </c>
      <c r="BH221" t="s">
        <v>2026</v>
      </c>
      <c r="BI221">
        <v>70117</v>
      </c>
      <c r="BJ221" t="s">
        <v>2032</v>
      </c>
      <c r="BK221" t="b">
        <v>0</v>
      </c>
      <c r="BL221" t="s">
        <v>2057</v>
      </c>
      <c r="BM221" t="s">
        <v>2058</v>
      </c>
      <c r="BN221">
        <v>459</v>
      </c>
      <c r="BO221" t="b">
        <v>0</v>
      </c>
      <c r="BP221" t="s">
        <v>2097</v>
      </c>
    </row>
    <row r="222" spans="1:68" x14ac:dyDescent="0.2">
      <c r="A222" t="s">
        <v>1258</v>
      </c>
      <c r="B222">
        <v>0</v>
      </c>
      <c r="C222" t="s">
        <v>1259</v>
      </c>
      <c r="E222" t="s">
        <v>69</v>
      </c>
      <c r="F222" t="s">
        <v>1260</v>
      </c>
      <c r="G222" t="b">
        <v>1</v>
      </c>
      <c r="H222" t="b">
        <v>1</v>
      </c>
      <c r="I222" t="s">
        <v>53</v>
      </c>
      <c r="J222" t="s">
        <v>71</v>
      </c>
      <c r="K222" t="s">
        <v>61</v>
      </c>
      <c r="L222">
        <v>0.81</v>
      </c>
      <c r="M222">
        <v>128</v>
      </c>
      <c r="N222">
        <v>113.57299999999999</v>
      </c>
      <c r="O222" t="b">
        <v>0</v>
      </c>
      <c r="P222">
        <v>0</v>
      </c>
      <c r="Q222" t="b">
        <v>0</v>
      </c>
      <c r="R222" s="1">
        <v>44187.598043981481</v>
      </c>
      <c r="S222" s="1">
        <v>44195.466493055559</v>
      </c>
      <c r="T222" t="s">
        <v>93</v>
      </c>
      <c r="U222" t="s">
        <v>94</v>
      </c>
      <c r="V222" t="s">
        <v>75</v>
      </c>
      <c r="W222" t="s">
        <v>76</v>
      </c>
      <c r="X222" t="s">
        <v>120</v>
      </c>
      <c r="Y222">
        <v>0</v>
      </c>
      <c r="Z222">
        <v>0</v>
      </c>
      <c r="AB222" t="s">
        <v>61</v>
      </c>
      <c r="AD222" s="2">
        <v>44174</v>
      </c>
      <c r="AE222" t="s">
        <v>112</v>
      </c>
      <c r="AF222" t="s">
        <v>62</v>
      </c>
      <c r="AG222" t="s">
        <v>81</v>
      </c>
      <c r="AH222" t="s">
        <v>1908</v>
      </c>
      <c r="AJ222" s="2" t="s">
        <v>64</v>
      </c>
      <c r="AK222">
        <v>0</v>
      </c>
      <c r="AL222" t="s">
        <v>1261</v>
      </c>
      <c r="AM222" t="s">
        <v>1262</v>
      </c>
      <c r="AO222">
        <v>0</v>
      </c>
      <c r="AP222">
        <v>0</v>
      </c>
      <c r="AQ222">
        <v>0</v>
      </c>
      <c r="AX222" t="b">
        <v>0</v>
      </c>
      <c r="AY222" t="b">
        <v>1</v>
      </c>
      <c r="AZ222" t="b">
        <v>0</v>
      </c>
      <c r="BA222" t="b">
        <v>1</v>
      </c>
      <c r="BB222">
        <v>23</v>
      </c>
      <c r="BC222">
        <v>36</v>
      </c>
      <c r="BD222" t="s">
        <v>82</v>
      </c>
      <c r="BE222" t="s">
        <v>1993</v>
      </c>
      <c r="BF222">
        <v>220</v>
      </c>
      <c r="BG222" t="s">
        <v>2011</v>
      </c>
      <c r="BH222" t="s">
        <v>2026</v>
      </c>
      <c r="BI222">
        <v>70117</v>
      </c>
      <c r="BJ222" t="s">
        <v>2032</v>
      </c>
      <c r="BK222" t="b">
        <v>0</v>
      </c>
      <c r="BL222" t="s">
        <v>2057</v>
      </c>
      <c r="BM222" t="s">
        <v>2058</v>
      </c>
      <c r="BN222">
        <v>459</v>
      </c>
      <c r="BO222" t="b">
        <v>0</v>
      </c>
      <c r="BP222" t="s">
        <v>2097</v>
      </c>
    </row>
    <row r="223" spans="1:68" x14ac:dyDescent="0.2">
      <c r="A223" t="s">
        <v>1263</v>
      </c>
      <c r="B223">
        <v>0</v>
      </c>
      <c r="C223" t="s">
        <v>1264</v>
      </c>
      <c r="E223" t="s">
        <v>69</v>
      </c>
      <c r="F223" t="s">
        <v>1265</v>
      </c>
      <c r="G223" t="b">
        <v>1</v>
      </c>
      <c r="H223" t="b">
        <v>1</v>
      </c>
      <c r="I223" t="s">
        <v>53</v>
      </c>
      <c r="J223" t="s">
        <v>71</v>
      </c>
      <c r="K223" t="s">
        <v>61</v>
      </c>
      <c r="L223">
        <v>1</v>
      </c>
      <c r="M223">
        <v>128</v>
      </c>
      <c r="N223">
        <v>112.121</v>
      </c>
      <c r="O223" t="b">
        <v>0</v>
      </c>
      <c r="P223">
        <v>0</v>
      </c>
      <c r="Q223" t="b">
        <v>0</v>
      </c>
      <c r="R223" s="1">
        <v>44210.51457175926</v>
      </c>
      <c r="S223" s="1">
        <v>44209.597881944443</v>
      </c>
      <c r="T223" t="s">
        <v>93</v>
      </c>
      <c r="U223" t="s">
        <v>94</v>
      </c>
      <c r="V223" t="s">
        <v>75</v>
      </c>
      <c r="W223" t="s">
        <v>76</v>
      </c>
      <c r="X223" t="s">
        <v>120</v>
      </c>
      <c r="Y223">
        <v>0</v>
      </c>
      <c r="Z223">
        <v>0</v>
      </c>
      <c r="AB223" t="s">
        <v>61</v>
      </c>
      <c r="AD223" s="2">
        <v>44181</v>
      </c>
      <c r="AE223" t="s">
        <v>112</v>
      </c>
      <c r="AF223" t="s">
        <v>1266</v>
      </c>
      <c r="AG223" t="s">
        <v>81</v>
      </c>
      <c r="AH223" t="s">
        <v>1909</v>
      </c>
      <c r="AJ223" s="2" t="s">
        <v>64</v>
      </c>
      <c r="AK223">
        <v>0</v>
      </c>
      <c r="AL223" t="s">
        <v>1267</v>
      </c>
      <c r="AM223" t="s">
        <v>1268</v>
      </c>
      <c r="AO223">
        <v>0</v>
      </c>
      <c r="AP223">
        <v>0</v>
      </c>
      <c r="AQ223">
        <v>0</v>
      </c>
      <c r="AX223" t="b">
        <v>0</v>
      </c>
      <c r="AY223" t="b">
        <v>1</v>
      </c>
      <c r="AZ223" t="b">
        <v>0</v>
      </c>
      <c r="BA223" t="b">
        <v>1</v>
      </c>
      <c r="BB223">
        <v>0</v>
      </c>
      <c r="BC223">
        <v>29</v>
      </c>
      <c r="BD223" t="s">
        <v>82</v>
      </c>
      <c r="BE223" t="s">
        <v>1994</v>
      </c>
      <c r="BF223">
        <v>17</v>
      </c>
      <c r="BG223" t="s">
        <v>2011</v>
      </c>
      <c r="BH223" t="s">
        <v>2026</v>
      </c>
      <c r="BI223">
        <v>70117</v>
      </c>
      <c r="BJ223" t="s">
        <v>2032</v>
      </c>
      <c r="BK223" t="b">
        <v>0</v>
      </c>
      <c r="BL223" t="s">
        <v>2057</v>
      </c>
      <c r="BM223" t="s">
        <v>2056</v>
      </c>
      <c r="BN223">
        <v>459</v>
      </c>
      <c r="BO223" t="b">
        <v>0</v>
      </c>
      <c r="BP223" t="s">
        <v>2097</v>
      </c>
    </row>
    <row r="224" spans="1:68" x14ac:dyDescent="0.2">
      <c r="A224" t="s">
        <v>1269</v>
      </c>
      <c r="B224">
        <v>0</v>
      </c>
      <c r="C224" t="s">
        <v>1270</v>
      </c>
      <c r="E224" t="s">
        <v>69</v>
      </c>
      <c r="F224" t="s">
        <v>1271</v>
      </c>
      <c r="G224" t="b">
        <v>1</v>
      </c>
      <c r="H224" t="b">
        <v>1</v>
      </c>
      <c r="I224" t="s">
        <v>53</v>
      </c>
      <c r="J224" t="s">
        <v>71</v>
      </c>
      <c r="K224" t="s">
        <v>61</v>
      </c>
      <c r="L224">
        <v>1</v>
      </c>
      <c r="M224">
        <v>128</v>
      </c>
      <c r="N224">
        <v>112.94499999999999</v>
      </c>
      <c r="O224" t="b">
        <v>0</v>
      </c>
      <c r="P224">
        <v>0</v>
      </c>
      <c r="Q224" t="b">
        <v>0</v>
      </c>
      <c r="R224" s="1">
        <v>44208.51835648148</v>
      </c>
      <c r="S224" s="1">
        <v>44208.26457175926</v>
      </c>
      <c r="T224" t="s">
        <v>93</v>
      </c>
      <c r="U224" t="s">
        <v>94</v>
      </c>
      <c r="V224" t="s">
        <v>75</v>
      </c>
      <c r="W224" t="s">
        <v>76</v>
      </c>
      <c r="X224" t="s">
        <v>120</v>
      </c>
      <c r="Y224">
        <v>0</v>
      </c>
      <c r="Z224">
        <v>0</v>
      </c>
      <c r="AB224" t="s">
        <v>61</v>
      </c>
      <c r="AD224" s="2">
        <v>44202</v>
      </c>
      <c r="AE224" t="s">
        <v>80</v>
      </c>
      <c r="AF224" t="s">
        <v>62</v>
      </c>
      <c r="AG224" t="s">
        <v>81</v>
      </c>
      <c r="AH224" t="s">
        <v>82</v>
      </c>
      <c r="AJ224" s="2" t="s">
        <v>64</v>
      </c>
      <c r="AK224">
        <v>0</v>
      </c>
      <c r="AL224" t="s">
        <v>1272</v>
      </c>
      <c r="AM224" t="s">
        <v>1273</v>
      </c>
      <c r="AO224">
        <v>0</v>
      </c>
      <c r="AP224">
        <v>0</v>
      </c>
      <c r="AQ224">
        <v>0</v>
      </c>
      <c r="AX224" t="b">
        <v>0</v>
      </c>
      <c r="AY224" t="b">
        <v>1</v>
      </c>
      <c r="AZ224" t="b">
        <v>0</v>
      </c>
      <c r="BA224" t="b">
        <v>1</v>
      </c>
      <c r="BB224">
        <v>2</v>
      </c>
      <c r="BC224">
        <v>8</v>
      </c>
      <c r="BD224" t="s">
        <v>82</v>
      </c>
      <c r="BG224" t="s">
        <v>2011</v>
      </c>
      <c r="BH224" t="s">
        <v>2026</v>
      </c>
      <c r="BI224">
        <v>70117</v>
      </c>
      <c r="BJ224" t="s">
        <v>2032</v>
      </c>
      <c r="BK224" t="b">
        <v>0</v>
      </c>
      <c r="BL224" t="s">
        <v>2057</v>
      </c>
      <c r="BM224" t="s">
        <v>2060</v>
      </c>
      <c r="BN224">
        <v>459</v>
      </c>
      <c r="BO224" t="b">
        <v>0</v>
      </c>
      <c r="BP224" t="s">
        <v>2097</v>
      </c>
    </row>
    <row r="225" spans="1:68" x14ac:dyDescent="0.2">
      <c r="A225" t="s">
        <v>1274</v>
      </c>
      <c r="B225">
        <v>0</v>
      </c>
      <c r="C225" t="s">
        <v>1275</v>
      </c>
      <c r="E225" t="s">
        <v>69</v>
      </c>
      <c r="F225" t="s">
        <v>1276</v>
      </c>
      <c r="G225" t="b">
        <v>1</v>
      </c>
      <c r="H225" t="b">
        <v>1</v>
      </c>
      <c r="I225" t="s">
        <v>53</v>
      </c>
      <c r="J225" t="s">
        <v>71</v>
      </c>
      <c r="K225" t="s">
        <v>61</v>
      </c>
      <c r="L225">
        <v>0.23</v>
      </c>
      <c r="M225">
        <v>128</v>
      </c>
      <c r="N225">
        <v>95.329400000000007</v>
      </c>
      <c r="O225" t="b">
        <v>0</v>
      </c>
      <c r="P225">
        <v>0</v>
      </c>
      <c r="Q225" t="b">
        <v>0</v>
      </c>
      <c r="R225" s="1">
        <v>44210.51458333333</v>
      </c>
      <c r="S225" s="1">
        <v>44210.514537037037</v>
      </c>
      <c r="T225" t="s">
        <v>93</v>
      </c>
      <c r="U225" t="s">
        <v>94</v>
      </c>
      <c r="V225" t="s">
        <v>75</v>
      </c>
      <c r="W225" t="s">
        <v>76</v>
      </c>
      <c r="X225" t="s">
        <v>120</v>
      </c>
      <c r="Y225">
        <v>0</v>
      </c>
      <c r="Z225">
        <v>0</v>
      </c>
      <c r="AB225" t="s">
        <v>61</v>
      </c>
      <c r="AD225" s="2">
        <v>44187</v>
      </c>
      <c r="AE225" t="s">
        <v>112</v>
      </c>
      <c r="AF225" t="s">
        <v>1277</v>
      </c>
      <c r="AG225" t="s">
        <v>63</v>
      </c>
      <c r="AH225" t="s">
        <v>123</v>
      </c>
      <c r="AJ225" s="2" t="s">
        <v>2180</v>
      </c>
      <c r="AK225">
        <v>0</v>
      </c>
      <c r="AL225" t="s">
        <v>1278</v>
      </c>
      <c r="AM225" t="s">
        <v>1279</v>
      </c>
      <c r="AO225">
        <v>0</v>
      </c>
      <c r="AP225">
        <v>0</v>
      </c>
      <c r="AQ225">
        <v>0</v>
      </c>
      <c r="AX225" t="b">
        <v>0</v>
      </c>
      <c r="AY225" t="b">
        <v>1</v>
      </c>
      <c r="AZ225" t="b">
        <v>0</v>
      </c>
      <c r="BA225" t="b">
        <v>1</v>
      </c>
      <c r="BB225">
        <v>0</v>
      </c>
      <c r="BC225">
        <v>23</v>
      </c>
      <c r="BD225" t="s">
        <v>123</v>
      </c>
      <c r="BG225" t="s">
        <v>2011</v>
      </c>
      <c r="BH225" t="s">
        <v>2181</v>
      </c>
      <c r="BI225">
        <v>70092</v>
      </c>
      <c r="BJ225" t="s">
        <v>2182</v>
      </c>
      <c r="BK225" t="b">
        <v>0</v>
      </c>
      <c r="BL225" t="s">
        <v>2057</v>
      </c>
      <c r="BM225" t="s">
        <v>2056</v>
      </c>
      <c r="BN225">
        <v>459</v>
      </c>
      <c r="BO225" t="b">
        <v>0</v>
      </c>
      <c r="BP225" t="s">
        <v>2097</v>
      </c>
    </row>
    <row r="226" spans="1:68" x14ac:dyDescent="0.2">
      <c r="A226" t="s">
        <v>1280</v>
      </c>
      <c r="B226">
        <v>0</v>
      </c>
      <c r="C226" t="s">
        <v>1281</v>
      </c>
      <c r="E226" t="s">
        <v>69</v>
      </c>
      <c r="F226" t="s">
        <v>1282</v>
      </c>
      <c r="G226" t="b">
        <v>1</v>
      </c>
      <c r="H226" t="b">
        <v>1</v>
      </c>
      <c r="I226" t="s">
        <v>53</v>
      </c>
      <c r="J226" t="s">
        <v>71</v>
      </c>
      <c r="K226" t="s">
        <v>61</v>
      </c>
      <c r="L226">
        <v>1</v>
      </c>
      <c r="M226">
        <v>128</v>
      </c>
      <c r="N226">
        <v>113.548</v>
      </c>
      <c r="O226" t="b">
        <v>0</v>
      </c>
      <c r="P226">
        <v>0</v>
      </c>
      <c r="Q226" t="b">
        <v>0</v>
      </c>
      <c r="R226" s="1">
        <v>44210.514537037037</v>
      </c>
      <c r="S226" s="1">
        <v>44209.931215277778</v>
      </c>
      <c r="T226" t="s">
        <v>93</v>
      </c>
      <c r="U226" t="s">
        <v>94</v>
      </c>
      <c r="V226" t="s">
        <v>75</v>
      </c>
      <c r="W226" t="s">
        <v>76</v>
      </c>
      <c r="X226" t="s">
        <v>120</v>
      </c>
      <c r="Y226">
        <v>0</v>
      </c>
      <c r="Z226">
        <v>0</v>
      </c>
      <c r="AB226" t="s">
        <v>61</v>
      </c>
      <c r="AD226" s="2">
        <v>44175</v>
      </c>
      <c r="AE226" t="s">
        <v>80</v>
      </c>
      <c r="AF226" t="s">
        <v>62</v>
      </c>
      <c r="AG226" t="s">
        <v>81</v>
      </c>
      <c r="AH226" t="s">
        <v>1968</v>
      </c>
      <c r="AJ226" s="2" t="s">
        <v>64</v>
      </c>
      <c r="AK226">
        <v>0</v>
      </c>
      <c r="AL226" t="s">
        <v>1283</v>
      </c>
      <c r="AM226" t="s">
        <v>1284</v>
      </c>
      <c r="AO226">
        <v>0</v>
      </c>
      <c r="AP226">
        <v>0</v>
      </c>
      <c r="AQ226">
        <v>0</v>
      </c>
      <c r="AX226" t="b">
        <v>0</v>
      </c>
      <c r="AY226" t="b">
        <v>1</v>
      </c>
      <c r="AZ226" t="b">
        <v>0</v>
      </c>
      <c r="BA226" t="b">
        <v>1</v>
      </c>
      <c r="BB226">
        <v>0</v>
      </c>
      <c r="BC226">
        <v>35</v>
      </c>
      <c r="BD226" t="s">
        <v>82</v>
      </c>
      <c r="BE226" t="s">
        <v>1994</v>
      </c>
      <c r="BF226">
        <v>20</v>
      </c>
      <c r="BG226" t="s">
        <v>2011</v>
      </c>
      <c r="BH226" t="s">
        <v>2026</v>
      </c>
      <c r="BI226">
        <v>70117</v>
      </c>
      <c r="BJ226" t="s">
        <v>2032</v>
      </c>
      <c r="BK226" t="b">
        <v>0</v>
      </c>
      <c r="BL226" t="s">
        <v>2057</v>
      </c>
      <c r="BM226" t="s">
        <v>2056</v>
      </c>
      <c r="BN226">
        <v>459</v>
      </c>
      <c r="BO226" t="b">
        <v>0</v>
      </c>
      <c r="BP226" t="s">
        <v>2097</v>
      </c>
    </row>
    <row r="227" spans="1:68" x14ac:dyDescent="0.2">
      <c r="A227" t="s">
        <v>1285</v>
      </c>
      <c r="B227">
        <v>0</v>
      </c>
      <c r="C227" t="s">
        <v>1286</v>
      </c>
      <c r="E227" t="s">
        <v>69</v>
      </c>
      <c r="F227" t="s">
        <v>1287</v>
      </c>
      <c r="G227" t="b">
        <v>1</v>
      </c>
      <c r="H227" t="b">
        <v>1</v>
      </c>
      <c r="I227" t="s">
        <v>53</v>
      </c>
      <c r="J227" t="s">
        <v>71</v>
      </c>
      <c r="K227" t="s">
        <v>61</v>
      </c>
      <c r="L227">
        <v>0.71</v>
      </c>
      <c r="M227">
        <v>114.532</v>
      </c>
      <c r="N227">
        <v>107.13800000000001</v>
      </c>
      <c r="O227" t="b">
        <v>0</v>
      </c>
      <c r="P227">
        <v>0</v>
      </c>
      <c r="Q227" t="b">
        <v>0</v>
      </c>
      <c r="R227" s="1">
        <v>44025.917708333334</v>
      </c>
      <c r="S227" s="1">
        <v>44195.466516203705</v>
      </c>
      <c r="T227" t="s">
        <v>93</v>
      </c>
      <c r="U227" t="s">
        <v>94</v>
      </c>
      <c r="V227" t="s">
        <v>75</v>
      </c>
      <c r="W227" t="s">
        <v>76</v>
      </c>
      <c r="X227" t="s">
        <v>587</v>
      </c>
      <c r="Y227">
        <v>0</v>
      </c>
      <c r="Z227">
        <v>0</v>
      </c>
      <c r="AB227" t="s">
        <v>61</v>
      </c>
      <c r="AD227" s="2">
        <v>44181</v>
      </c>
      <c r="AE227" t="s">
        <v>112</v>
      </c>
      <c r="AF227" t="s">
        <v>62</v>
      </c>
      <c r="AG227" t="s">
        <v>81</v>
      </c>
      <c r="AH227" t="s">
        <v>82</v>
      </c>
      <c r="AJ227" s="2" t="s">
        <v>1288</v>
      </c>
      <c r="AK227">
        <v>0</v>
      </c>
      <c r="AL227" t="s">
        <v>1289</v>
      </c>
      <c r="AM227" t="s">
        <v>1290</v>
      </c>
      <c r="AO227">
        <v>0</v>
      </c>
      <c r="AP227">
        <v>0</v>
      </c>
      <c r="AQ227">
        <v>0</v>
      </c>
      <c r="AX227" t="b">
        <v>0</v>
      </c>
      <c r="AY227" t="b">
        <v>1</v>
      </c>
      <c r="AZ227" t="b">
        <v>1</v>
      </c>
      <c r="BA227" t="b">
        <v>1</v>
      </c>
      <c r="BB227">
        <v>184</v>
      </c>
      <c r="BC227">
        <v>29</v>
      </c>
      <c r="BD227" t="s">
        <v>82</v>
      </c>
      <c r="BG227" t="s">
        <v>2011</v>
      </c>
      <c r="BH227" t="s">
        <v>2012</v>
      </c>
      <c r="BI227">
        <v>70122</v>
      </c>
      <c r="BJ227" t="s">
        <v>2043</v>
      </c>
      <c r="BK227" t="b">
        <v>1</v>
      </c>
      <c r="BL227" t="s">
        <v>2053</v>
      </c>
      <c r="BM227" t="s">
        <v>2059</v>
      </c>
      <c r="BN227">
        <v>459</v>
      </c>
      <c r="BO227" t="b">
        <v>0</v>
      </c>
      <c r="BP227" t="s">
        <v>2097</v>
      </c>
    </row>
    <row r="228" spans="1:68" x14ac:dyDescent="0.2">
      <c r="A228" t="s">
        <v>1291</v>
      </c>
      <c r="B228">
        <v>0</v>
      </c>
      <c r="C228" t="s">
        <v>1292</v>
      </c>
      <c r="E228" t="s">
        <v>69</v>
      </c>
      <c r="F228" t="s">
        <v>1293</v>
      </c>
      <c r="G228" t="b">
        <v>1</v>
      </c>
      <c r="H228" t="b">
        <v>1</v>
      </c>
      <c r="I228" t="s">
        <v>53</v>
      </c>
      <c r="J228" t="s">
        <v>71</v>
      </c>
      <c r="K228" t="s">
        <v>61</v>
      </c>
      <c r="L228">
        <v>0.94</v>
      </c>
      <c r="M228">
        <v>128</v>
      </c>
      <c r="N228">
        <v>114.062</v>
      </c>
      <c r="O228" t="b">
        <v>0</v>
      </c>
      <c r="P228">
        <v>0</v>
      </c>
      <c r="Q228" t="b">
        <v>0</v>
      </c>
      <c r="R228" s="1">
        <v>44210.51457175926</v>
      </c>
      <c r="S228" s="1">
        <v>44209.76458333333</v>
      </c>
      <c r="T228" t="s">
        <v>93</v>
      </c>
      <c r="U228" t="s">
        <v>94</v>
      </c>
      <c r="V228" t="s">
        <v>75</v>
      </c>
      <c r="W228" t="s">
        <v>76</v>
      </c>
      <c r="X228" t="s">
        <v>120</v>
      </c>
      <c r="Y228">
        <v>0</v>
      </c>
      <c r="Z228">
        <v>0</v>
      </c>
      <c r="AB228" t="s">
        <v>61</v>
      </c>
      <c r="AD228" s="2">
        <v>44182</v>
      </c>
      <c r="AE228" t="s">
        <v>112</v>
      </c>
      <c r="AF228" t="s">
        <v>62</v>
      </c>
      <c r="AG228" t="s">
        <v>81</v>
      </c>
      <c r="AH228" t="s">
        <v>1969</v>
      </c>
      <c r="AJ228" s="2" t="s">
        <v>64</v>
      </c>
      <c r="AK228">
        <v>0</v>
      </c>
      <c r="AL228" t="s">
        <v>1294</v>
      </c>
      <c r="AM228" t="s">
        <v>1295</v>
      </c>
      <c r="AO228">
        <v>0</v>
      </c>
      <c r="AP228">
        <v>0</v>
      </c>
      <c r="AQ228">
        <v>0</v>
      </c>
      <c r="AX228" t="b">
        <v>0</v>
      </c>
      <c r="AY228" t="b">
        <v>1</v>
      </c>
      <c r="AZ228" t="b">
        <v>0</v>
      </c>
      <c r="BA228" t="b">
        <v>1</v>
      </c>
      <c r="BB228">
        <v>0</v>
      </c>
      <c r="BC228">
        <v>28</v>
      </c>
      <c r="BD228" t="s">
        <v>82</v>
      </c>
      <c r="BE228" t="s">
        <v>1994</v>
      </c>
      <c r="BF228">
        <v>21</v>
      </c>
      <c r="BG228" t="s">
        <v>2011</v>
      </c>
      <c r="BH228" t="s">
        <v>2026</v>
      </c>
      <c r="BI228">
        <v>70117</v>
      </c>
      <c r="BJ228" t="s">
        <v>2032</v>
      </c>
      <c r="BK228" t="b">
        <v>0</v>
      </c>
      <c r="BL228" t="s">
        <v>2057</v>
      </c>
      <c r="BM228" t="s">
        <v>2056</v>
      </c>
      <c r="BN228">
        <v>459</v>
      </c>
      <c r="BO228" t="b">
        <v>0</v>
      </c>
      <c r="BP228" t="s">
        <v>2097</v>
      </c>
    </row>
    <row r="229" spans="1:68" x14ac:dyDescent="0.2">
      <c r="A229" t="s">
        <v>1296</v>
      </c>
      <c r="B229">
        <v>0</v>
      </c>
      <c r="C229" t="s">
        <v>1297</v>
      </c>
      <c r="E229" t="s">
        <v>69</v>
      </c>
      <c r="F229" t="s">
        <v>1298</v>
      </c>
      <c r="G229" t="b">
        <v>1</v>
      </c>
      <c r="H229" t="b">
        <v>1</v>
      </c>
      <c r="I229" t="s">
        <v>53</v>
      </c>
      <c r="J229" t="s">
        <v>71</v>
      </c>
      <c r="K229" t="s">
        <v>61</v>
      </c>
      <c r="L229">
        <v>1</v>
      </c>
      <c r="M229">
        <v>128</v>
      </c>
      <c r="N229">
        <v>115.09399999999999</v>
      </c>
      <c r="O229" t="b">
        <v>0</v>
      </c>
      <c r="P229">
        <v>0</v>
      </c>
      <c r="Q229" t="b">
        <v>0</v>
      </c>
      <c r="R229" s="1">
        <v>44210.51457175926</v>
      </c>
      <c r="S229" s="1">
        <v>44208.514606481483</v>
      </c>
      <c r="T229" t="s">
        <v>93</v>
      </c>
      <c r="U229" t="s">
        <v>94</v>
      </c>
      <c r="V229" t="s">
        <v>75</v>
      </c>
      <c r="W229" t="s">
        <v>76</v>
      </c>
      <c r="X229" t="s">
        <v>120</v>
      </c>
      <c r="Y229">
        <v>0</v>
      </c>
      <c r="Z229">
        <v>0</v>
      </c>
      <c r="AB229" t="s">
        <v>61</v>
      </c>
      <c r="AD229" s="2">
        <v>44174</v>
      </c>
      <c r="AE229" t="s">
        <v>112</v>
      </c>
      <c r="AF229" t="s">
        <v>62</v>
      </c>
      <c r="AG229" t="s">
        <v>81</v>
      </c>
      <c r="AH229" t="s">
        <v>1970</v>
      </c>
      <c r="AJ229" s="2" t="s">
        <v>64</v>
      </c>
      <c r="AK229">
        <v>0</v>
      </c>
      <c r="AL229" t="s">
        <v>1299</v>
      </c>
      <c r="AM229" t="s">
        <v>1300</v>
      </c>
      <c r="AO229">
        <v>0</v>
      </c>
      <c r="AP229">
        <v>0</v>
      </c>
      <c r="AQ229">
        <v>0</v>
      </c>
      <c r="AX229" t="b">
        <v>0</v>
      </c>
      <c r="AY229" t="b">
        <v>1</v>
      </c>
      <c r="AZ229" t="b">
        <v>0</v>
      </c>
      <c r="BA229" t="b">
        <v>1</v>
      </c>
      <c r="BB229">
        <v>0</v>
      </c>
      <c r="BC229">
        <v>36</v>
      </c>
      <c r="BD229" t="s">
        <v>82</v>
      </c>
      <c r="BE229" t="s">
        <v>1994</v>
      </c>
      <c r="BF229">
        <v>23</v>
      </c>
      <c r="BG229" t="s">
        <v>2011</v>
      </c>
      <c r="BH229" t="s">
        <v>2026</v>
      </c>
      <c r="BI229">
        <v>70117</v>
      </c>
      <c r="BJ229" t="s">
        <v>2032</v>
      </c>
      <c r="BK229" t="b">
        <v>0</v>
      </c>
      <c r="BL229" t="s">
        <v>2057</v>
      </c>
      <c r="BM229" t="s">
        <v>2056</v>
      </c>
      <c r="BN229">
        <v>459</v>
      </c>
      <c r="BO229" t="b">
        <v>0</v>
      </c>
      <c r="BP229" t="s">
        <v>2097</v>
      </c>
    </row>
    <row r="230" spans="1:68" x14ac:dyDescent="0.2">
      <c r="A230" t="s">
        <v>1301</v>
      </c>
      <c r="B230">
        <v>0</v>
      </c>
      <c r="C230" t="s">
        <v>1302</v>
      </c>
      <c r="E230" t="s">
        <v>69</v>
      </c>
      <c r="F230" t="s">
        <v>1303</v>
      </c>
      <c r="G230" t="b">
        <v>1</v>
      </c>
      <c r="H230" t="b">
        <v>1</v>
      </c>
      <c r="I230" t="s">
        <v>53</v>
      </c>
      <c r="J230" t="s">
        <v>71</v>
      </c>
      <c r="K230" t="s">
        <v>61</v>
      </c>
      <c r="L230">
        <v>1</v>
      </c>
      <c r="M230">
        <v>128</v>
      </c>
      <c r="N230">
        <v>113.021</v>
      </c>
      <c r="O230" t="b">
        <v>0</v>
      </c>
      <c r="P230">
        <v>0</v>
      </c>
      <c r="Q230" t="b">
        <v>1</v>
      </c>
      <c r="R230" s="1">
        <v>44210.514560185184</v>
      </c>
      <c r="S230" s="1">
        <v>44209.097928240742</v>
      </c>
      <c r="T230" t="s">
        <v>93</v>
      </c>
      <c r="U230" t="s">
        <v>94</v>
      </c>
      <c r="V230" t="s">
        <v>75</v>
      </c>
      <c r="W230" t="s">
        <v>76</v>
      </c>
      <c r="X230" t="s">
        <v>120</v>
      </c>
      <c r="Y230">
        <v>0</v>
      </c>
      <c r="Z230">
        <v>0</v>
      </c>
      <c r="AB230" t="s">
        <v>61</v>
      </c>
      <c r="AD230" s="2">
        <v>44181</v>
      </c>
      <c r="AE230" t="s">
        <v>112</v>
      </c>
      <c r="AF230" t="s">
        <v>62</v>
      </c>
      <c r="AG230" t="s">
        <v>81</v>
      </c>
      <c r="AH230" t="s">
        <v>1971</v>
      </c>
      <c r="AJ230" s="2" t="s">
        <v>64</v>
      </c>
      <c r="AK230">
        <v>0</v>
      </c>
      <c r="AL230" t="s">
        <v>1304</v>
      </c>
      <c r="AM230" t="s">
        <v>1305</v>
      </c>
      <c r="AO230">
        <v>0</v>
      </c>
      <c r="AP230">
        <v>0</v>
      </c>
      <c r="AQ230">
        <v>0</v>
      </c>
      <c r="AX230" t="b">
        <v>0</v>
      </c>
      <c r="AY230" t="b">
        <v>1</v>
      </c>
      <c r="AZ230" t="b">
        <v>0</v>
      </c>
      <c r="BA230" t="b">
        <v>1</v>
      </c>
      <c r="BB230">
        <v>0</v>
      </c>
      <c r="BC230">
        <v>29</v>
      </c>
      <c r="BD230" t="s">
        <v>82</v>
      </c>
      <c r="BE230" t="s">
        <v>1994</v>
      </c>
      <c r="BF230">
        <v>24</v>
      </c>
      <c r="BG230" t="s">
        <v>2011</v>
      </c>
      <c r="BH230" t="s">
        <v>2026</v>
      </c>
      <c r="BI230">
        <v>70117</v>
      </c>
      <c r="BJ230" t="s">
        <v>2032</v>
      </c>
      <c r="BK230" t="b">
        <v>0</v>
      </c>
      <c r="BL230" t="s">
        <v>2057</v>
      </c>
      <c r="BM230" t="s">
        <v>2056</v>
      </c>
      <c r="BN230">
        <v>459</v>
      </c>
      <c r="BO230" t="b">
        <v>0</v>
      </c>
      <c r="BP230" t="s">
        <v>2097</v>
      </c>
    </row>
    <row r="231" spans="1:68" x14ac:dyDescent="0.2">
      <c r="A231" t="s">
        <v>1306</v>
      </c>
      <c r="B231">
        <v>0</v>
      </c>
      <c r="C231" t="s">
        <v>1307</v>
      </c>
      <c r="E231" t="s">
        <v>69</v>
      </c>
      <c r="F231" t="s">
        <v>1308</v>
      </c>
      <c r="G231" t="b">
        <v>1</v>
      </c>
      <c r="H231" t="b">
        <v>1</v>
      </c>
      <c r="I231" t="s">
        <v>246</v>
      </c>
      <c r="K231" t="s">
        <v>61</v>
      </c>
      <c r="L231">
        <v>1</v>
      </c>
      <c r="M231">
        <v>32</v>
      </c>
      <c r="N231">
        <v>24.009699999999999</v>
      </c>
      <c r="O231" t="b">
        <v>0</v>
      </c>
      <c r="P231">
        <v>0</v>
      </c>
      <c r="Q231" t="b">
        <v>0</v>
      </c>
      <c r="R231" s="1">
        <v>44210.514560185184</v>
      </c>
      <c r="S231" s="1">
        <v>44210.514525462961</v>
      </c>
      <c r="T231" t="s">
        <v>2107</v>
      </c>
      <c r="U231" t="s">
        <v>247</v>
      </c>
      <c r="V231" t="s">
        <v>75</v>
      </c>
      <c r="W231" t="s">
        <v>76</v>
      </c>
      <c r="X231" t="s">
        <v>120</v>
      </c>
      <c r="Y231">
        <v>0</v>
      </c>
      <c r="Z231">
        <v>0</v>
      </c>
      <c r="AB231" t="s">
        <v>61</v>
      </c>
      <c r="AD231" s="2">
        <v>44203</v>
      </c>
      <c r="AE231" t="s">
        <v>80</v>
      </c>
      <c r="AF231" t="s">
        <v>62</v>
      </c>
      <c r="AG231" t="s">
        <v>81</v>
      </c>
      <c r="AH231" t="s">
        <v>82</v>
      </c>
      <c r="AJ231" s="2" t="s">
        <v>64</v>
      </c>
      <c r="AK231">
        <v>0</v>
      </c>
      <c r="AL231" t="s">
        <v>1309</v>
      </c>
      <c r="AM231" t="s">
        <v>1310</v>
      </c>
      <c r="AO231">
        <v>0</v>
      </c>
      <c r="AP231">
        <v>0</v>
      </c>
      <c r="AQ231">
        <v>0</v>
      </c>
      <c r="AX231" t="b">
        <v>0</v>
      </c>
      <c r="AY231" t="b">
        <v>1</v>
      </c>
      <c r="AZ231" t="b">
        <v>0</v>
      </c>
      <c r="BA231" t="b">
        <v>1</v>
      </c>
      <c r="BB231">
        <v>0</v>
      </c>
      <c r="BC231">
        <v>7</v>
      </c>
      <c r="BD231" t="s">
        <v>82</v>
      </c>
      <c r="BG231" t="s">
        <v>2011</v>
      </c>
      <c r="BH231" t="s">
        <v>2026</v>
      </c>
      <c r="BI231">
        <v>70117</v>
      </c>
      <c r="BJ231" t="s">
        <v>2032</v>
      </c>
      <c r="BK231" t="b">
        <v>0</v>
      </c>
      <c r="BL231" t="s">
        <v>2057</v>
      </c>
      <c r="BM231" t="s">
        <v>2056</v>
      </c>
      <c r="BN231">
        <v>240</v>
      </c>
      <c r="BO231" t="b">
        <v>0</v>
      </c>
      <c r="BP231" t="s">
        <v>2097</v>
      </c>
    </row>
    <row r="232" spans="1:68" x14ac:dyDescent="0.2">
      <c r="A232" t="s">
        <v>1311</v>
      </c>
      <c r="B232">
        <v>0</v>
      </c>
      <c r="C232" t="s">
        <v>1312</v>
      </c>
      <c r="E232" t="s">
        <v>69</v>
      </c>
      <c r="F232" t="s">
        <v>1313</v>
      </c>
      <c r="G232" t="b">
        <v>1</v>
      </c>
      <c r="H232" t="b">
        <v>1</v>
      </c>
      <c r="I232" t="s">
        <v>246</v>
      </c>
      <c r="K232" t="s">
        <v>61</v>
      </c>
      <c r="L232">
        <v>1</v>
      </c>
      <c r="M232">
        <v>32</v>
      </c>
      <c r="N232">
        <v>17.430700000000002</v>
      </c>
      <c r="O232" t="b">
        <v>0</v>
      </c>
      <c r="P232">
        <v>0</v>
      </c>
      <c r="Q232" t="b">
        <v>0</v>
      </c>
      <c r="R232" s="1">
        <v>44210.514548611114</v>
      </c>
      <c r="S232" s="1">
        <v>44209.764560185184</v>
      </c>
      <c r="T232" t="s">
        <v>2107</v>
      </c>
      <c r="U232" t="s">
        <v>247</v>
      </c>
      <c r="V232" t="s">
        <v>75</v>
      </c>
      <c r="W232" t="s">
        <v>76</v>
      </c>
      <c r="X232" t="s">
        <v>120</v>
      </c>
      <c r="Y232">
        <v>0</v>
      </c>
      <c r="Z232">
        <v>0</v>
      </c>
      <c r="AB232" t="s">
        <v>61</v>
      </c>
      <c r="AD232" s="2">
        <v>44167</v>
      </c>
      <c r="AE232" t="s">
        <v>112</v>
      </c>
      <c r="AF232" t="s">
        <v>62</v>
      </c>
      <c r="AG232" t="s">
        <v>63</v>
      </c>
      <c r="AH232" t="s">
        <v>1987</v>
      </c>
      <c r="AJ232" s="2" t="s">
        <v>64</v>
      </c>
      <c r="AK232">
        <v>0</v>
      </c>
      <c r="AL232" t="s">
        <v>1314</v>
      </c>
      <c r="AM232" t="s">
        <v>1315</v>
      </c>
      <c r="AO232">
        <v>0</v>
      </c>
      <c r="AP232">
        <v>0</v>
      </c>
      <c r="AQ232">
        <v>0</v>
      </c>
      <c r="AX232" t="b">
        <v>0</v>
      </c>
      <c r="AY232" t="b">
        <v>1</v>
      </c>
      <c r="AZ232" t="b">
        <v>0</v>
      </c>
      <c r="BA232" t="b">
        <v>1</v>
      </c>
      <c r="BB232">
        <v>0</v>
      </c>
      <c r="BC232">
        <v>43</v>
      </c>
      <c r="BD232" t="s">
        <v>82</v>
      </c>
      <c r="BE232" t="s">
        <v>1994</v>
      </c>
      <c r="BF232">
        <v>26</v>
      </c>
      <c r="BG232" t="s">
        <v>2011</v>
      </c>
      <c r="BH232" t="s">
        <v>2026</v>
      </c>
      <c r="BI232">
        <v>70117</v>
      </c>
      <c r="BJ232" t="s">
        <v>2032</v>
      </c>
      <c r="BK232" t="b">
        <v>0</v>
      </c>
      <c r="BL232" t="s">
        <v>2057</v>
      </c>
      <c r="BM232" t="s">
        <v>2056</v>
      </c>
      <c r="BN232">
        <v>240</v>
      </c>
      <c r="BO232" t="b">
        <v>0</v>
      </c>
      <c r="BP232" t="s">
        <v>2097</v>
      </c>
    </row>
    <row r="233" spans="1:68" x14ac:dyDescent="0.2">
      <c r="A233" t="s">
        <v>1316</v>
      </c>
      <c r="B233">
        <v>0</v>
      </c>
      <c r="C233" t="s">
        <v>1317</v>
      </c>
      <c r="E233" t="s">
        <v>69</v>
      </c>
      <c r="F233" t="s">
        <v>1318</v>
      </c>
      <c r="G233" t="b">
        <v>1</v>
      </c>
      <c r="H233" t="b">
        <v>1</v>
      </c>
      <c r="I233" t="s">
        <v>246</v>
      </c>
      <c r="K233" t="s">
        <v>61</v>
      </c>
      <c r="L233">
        <v>1</v>
      </c>
      <c r="M233">
        <v>32</v>
      </c>
      <c r="N233">
        <v>17.055299999999999</v>
      </c>
      <c r="O233" t="b">
        <v>0</v>
      </c>
      <c r="P233">
        <v>0</v>
      </c>
      <c r="Q233" t="b">
        <v>0</v>
      </c>
      <c r="R233" s="1">
        <v>44188.431331018517</v>
      </c>
      <c r="S233" s="1">
        <v>44195.466527777775</v>
      </c>
      <c r="T233" t="s">
        <v>2107</v>
      </c>
      <c r="U233" t="s">
        <v>247</v>
      </c>
      <c r="V233" t="s">
        <v>75</v>
      </c>
      <c r="W233" t="s">
        <v>76</v>
      </c>
      <c r="X233" t="s">
        <v>120</v>
      </c>
      <c r="Y233">
        <v>0</v>
      </c>
      <c r="Z233">
        <v>0</v>
      </c>
      <c r="AB233" t="s">
        <v>61</v>
      </c>
      <c r="AD233" s="2">
        <v>44181</v>
      </c>
      <c r="AE233" t="s">
        <v>112</v>
      </c>
      <c r="AF233" t="s">
        <v>62</v>
      </c>
      <c r="AG233" t="s">
        <v>81</v>
      </c>
      <c r="AH233" t="s">
        <v>1910</v>
      </c>
      <c r="AJ233" s="2" t="s">
        <v>64</v>
      </c>
      <c r="AK233">
        <v>0</v>
      </c>
      <c r="AL233" t="s">
        <v>1319</v>
      </c>
      <c r="AM233" t="s">
        <v>1320</v>
      </c>
      <c r="AO233">
        <v>0</v>
      </c>
      <c r="AP233">
        <v>0</v>
      </c>
      <c r="AQ233">
        <v>0</v>
      </c>
      <c r="AX233" t="b">
        <v>0</v>
      </c>
      <c r="AY233" t="b">
        <v>1</v>
      </c>
      <c r="AZ233" t="b">
        <v>0</v>
      </c>
      <c r="BA233" t="b">
        <v>1</v>
      </c>
      <c r="BB233">
        <v>22</v>
      </c>
      <c r="BC233">
        <v>29</v>
      </c>
      <c r="BD233" t="s">
        <v>82</v>
      </c>
      <c r="BE233" t="s">
        <v>1993</v>
      </c>
      <c r="BF233">
        <v>231</v>
      </c>
      <c r="BG233" t="s">
        <v>2011</v>
      </c>
      <c r="BH233" t="s">
        <v>2026</v>
      </c>
      <c r="BI233">
        <v>70117</v>
      </c>
      <c r="BJ233" t="s">
        <v>2032</v>
      </c>
      <c r="BK233" t="b">
        <v>0</v>
      </c>
      <c r="BL233" t="s">
        <v>2057</v>
      </c>
      <c r="BM233" t="s">
        <v>2058</v>
      </c>
      <c r="BN233">
        <v>240</v>
      </c>
      <c r="BO233" t="b">
        <v>0</v>
      </c>
      <c r="BP233" t="s">
        <v>2097</v>
      </c>
    </row>
    <row r="234" spans="1:68" x14ac:dyDescent="0.2">
      <c r="A234" t="s">
        <v>1321</v>
      </c>
      <c r="B234">
        <v>0</v>
      </c>
      <c r="C234" t="s">
        <v>1322</v>
      </c>
      <c r="E234" t="s">
        <v>69</v>
      </c>
      <c r="F234" t="s">
        <v>1323</v>
      </c>
      <c r="G234" t="b">
        <v>1</v>
      </c>
      <c r="H234" t="b">
        <v>1</v>
      </c>
      <c r="I234" t="s">
        <v>246</v>
      </c>
      <c r="K234" t="s">
        <v>61</v>
      </c>
      <c r="L234">
        <v>0.75</v>
      </c>
      <c r="M234">
        <v>32</v>
      </c>
      <c r="N234">
        <v>22.4436</v>
      </c>
      <c r="O234" t="b">
        <v>0</v>
      </c>
      <c r="P234">
        <v>0</v>
      </c>
      <c r="Q234" t="b">
        <v>0</v>
      </c>
      <c r="R234" s="1">
        <v>44210.514537037037</v>
      </c>
      <c r="S234" s="1">
        <v>44210.347881944443</v>
      </c>
      <c r="T234" t="s">
        <v>2107</v>
      </c>
      <c r="U234" t="s">
        <v>247</v>
      </c>
      <c r="V234" t="s">
        <v>75</v>
      </c>
      <c r="W234" t="s">
        <v>76</v>
      </c>
      <c r="X234" t="s">
        <v>120</v>
      </c>
      <c r="Y234">
        <v>0</v>
      </c>
      <c r="Z234">
        <v>0</v>
      </c>
      <c r="AB234" t="s">
        <v>61</v>
      </c>
      <c r="AD234" s="2">
        <v>44181</v>
      </c>
      <c r="AE234" t="s">
        <v>112</v>
      </c>
      <c r="AF234" t="s">
        <v>62</v>
      </c>
      <c r="AG234" t="s">
        <v>81</v>
      </c>
      <c r="AH234" t="s">
        <v>1911</v>
      </c>
      <c r="AJ234" s="2" t="s">
        <v>64</v>
      </c>
      <c r="AK234">
        <v>0</v>
      </c>
      <c r="AL234" t="s">
        <v>1324</v>
      </c>
      <c r="AM234" t="s">
        <v>1325</v>
      </c>
      <c r="AO234">
        <v>0</v>
      </c>
      <c r="AP234">
        <v>0</v>
      </c>
      <c r="AQ234">
        <v>0</v>
      </c>
      <c r="AX234" t="b">
        <v>0</v>
      </c>
      <c r="AY234" t="b">
        <v>1</v>
      </c>
      <c r="AZ234" t="b">
        <v>0</v>
      </c>
      <c r="BA234" t="b">
        <v>1</v>
      </c>
      <c r="BB234">
        <v>0</v>
      </c>
      <c r="BC234">
        <v>29</v>
      </c>
      <c r="BD234" t="s">
        <v>82</v>
      </c>
      <c r="BE234" t="s">
        <v>1993</v>
      </c>
      <c r="BF234">
        <v>232</v>
      </c>
      <c r="BG234" t="s">
        <v>2011</v>
      </c>
      <c r="BH234" t="s">
        <v>2026</v>
      </c>
      <c r="BI234">
        <v>70117</v>
      </c>
      <c r="BJ234" t="s">
        <v>2032</v>
      </c>
      <c r="BK234" t="b">
        <v>0</v>
      </c>
      <c r="BL234" t="s">
        <v>2057</v>
      </c>
      <c r="BM234" t="s">
        <v>2056</v>
      </c>
      <c r="BN234">
        <v>240</v>
      </c>
      <c r="BO234" t="b">
        <v>0</v>
      </c>
      <c r="BP234" t="s">
        <v>2097</v>
      </c>
    </row>
    <row r="235" spans="1:68" x14ac:dyDescent="0.2">
      <c r="A235" t="s">
        <v>1326</v>
      </c>
      <c r="B235">
        <v>0</v>
      </c>
      <c r="C235" t="s">
        <v>1327</v>
      </c>
      <c r="E235" t="s">
        <v>69</v>
      </c>
      <c r="F235" t="s">
        <v>1328</v>
      </c>
      <c r="G235" t="b">
        <v>1</v>
      </c>
      <c r="H235" t="b">
        <v>1</v>
      </c>
      <c r="I235" t="s">
        <v>246</v>
      </c>
      <c r="K235" t="s">
        <v>61</v>
      </c>
      <c r="L235">
        <v>1</v>
      </c>
      <c r="M235">
        <v>32</v>
      </c>
      <c r="N235">
        <v>18.3186</v>
      </c>
      <c r="O235" t="b">
        <v>0</v>
      </c>
      <c r="P235">
        <v>0</v>
      </c>
      <c r="Q235" t="b">
        <v>0</v>
      </c>
      <c r="R235" s="1">
        <v>44187.514675925922</v>
      </c>
      <c r="S235" s="1">
        <v>44195.48027777778</v>
      </c>
      <c r="T235" t="s">
        <v>2107</v>
      </c>
      <c r="U235" t="s">
        <v>247</v>
      </c>
      <c r="V235" t="s">
        <v>75</v>
      </c>
      <c r="W235" t="s">
        <v>76</v>
      </c>
      <c r="X235" t="s">
        <v>120</v>
      </c>
      <c r="Y235">
        <v>0</v>
      </c>
      <c r="Z235">
        <v>0</v>
      </c>
      <c r="AB235" t="s">
        <v>61</v>
      </c>
      <c r="AD235" s="2">
        <v>44167</v>
      </c>
      <c r="AE235" t="s">
        <v>112</v>
      </c>
      <c r="AF235" t="s">
        <v>62</v>
      </c>
      <c r="AG235" t="s">
        <v>199</v>
      </c>
      <c r="AH235" t="s">
        <v>1988</v>
      </c>
      <c r="AJ235" s="2" t="s">
        <v>64</v>
      </c>
      <c r="AK235">
        <v>0</v>
      </c>
      <c r="AL235" t="s">
        <v>1329</v>
      </c>
      <c r="AM235" t="s">
        <v>1330</v>
      </c>
      <c r="AO235">
        <v>0</v>
      </c>
      <c r="AP235">
        <v>0</v>
      </c>
      <c r="AQ235">
        <v>0</v>
      </c>
      <c r="AX235" t="b">
        <v>0</v>
      </c>
      <c r="AY235" t="b">
        <v>1</v>
      </c>
      <c r="AZ235" t="b">
        <v>0</v>
      </c>
      <c r="BA235" t="b">
        <v>1</v>
      </c>
      <c r="BB235">
        <v>23</v>
      </c>
      <c r="BC235">
        <v>43</v>
      </c>
      <c r="BD235" t="s">
        <v>82</v>
      </c>
      <c r="BE235" t="s">
        <v>1993</v>
      </c>
      <c r="BF235">
        <v>233</v>
      </c>
      <c r="BG235" t="s">
        <v>2011</v>
      </c>
      <c r="BH235" t="s">
        <v>2026</v>
      </c>
      <c r="BI235">
        <v>70117</v>
      </c>
      <c r="BJ235" t="s">
        <v>2032</v>
      </c>
      <c r="BK235" t="b">
        <v>0</v>
      </c>
      <c r="BL235" t="s">
        <v>2057</v>
      </c>
      <c r="BM235" t="s">
        <v>2058</v>
      </c>
      <c r="BN235">
        <v>240</v>
      </c>
      <c r="BO235" t="b">
        <v>0</v>
      </c>
      <c r="BP235" t="s">
        <v>2097</v>
      </c>
    </row>
    <row r="236" spans="1:68" x14ac:dyDescent="0.2">
      <c r="A236" t="s">
        <v>1331</v>
      </c>
      <c r="B236">
        <v>0</v>
      </c>
      <c r="C236" t="s">
        <v>1332</v>
      </c>
      <c r="E236" t="s">
        <v>69</v>
      </c>
      <c r="F236" t="s">
        <v>1333</v>
      </c>
      <c r="G236" t="b">
        <v>1</v>
      </c>
      <c r="H236" t="b">
        <v>1</v>
      </c>
      <c r="I236" t="s">
        <v>246</v>
      </c>
      <c r="K236" t="s">
        <v>61</v>
      </c>
      <c r="L236">
        <v>0.74</v>
      </c>
      <c r="M236">
        <v>32</v>
      </c>
      <c r="N236">
        <v>17.639600000000002</v>
      </c>
      <c r="O236" t="b">
        <v>0</v>
      </c>
      <c r="P236">
        <v>0</v>
      </c>
      <c r="Q236" t="b">
        <v>0</v>
      </c>
      <c r="R236" s="1">
        <v>44210.51458333333</v>
      </c>
      <c r="S236" s="1">
        <v>44209.76458333333</v>
      </c>
      <c r="T236" t="s">
        <v>2107</v>
      </c>
      <c r="U236" t="s">
        <v>247</v>
      </c>
      <c r="V236" t="s">
        <v>75</v>
      </c>
      <c r="W236" t="s">
        <v>76</v>
      </c>
      <c r="X236" t="s">
        <v>120</v>
      </c>
      <c r="Y236">
        <v>0</v>
      </c>
      <c r="Z236">
        <v>0</v>
      </c>
      <c r="AB236" t="s">
        <v>61</v>
      </c>
      <c r="AD236" s="2">
        <v>44188</v>
      </c>
      <c r="AE236" t="s">
        <v>112</v>
      </c>
      <c r="AF236" t="s">
        <v>62</v>
      </c>
      <c r="AG236" t="s">
        <v>63</v>
      </c>
      <c r="AH236" t="s">
        <v>1912</v>
      </c>
      <c r="AJ236" s="2" t="s">
        <v>64</v>
      </c>
      <c r="AK236">
        <v>0</v>
      </c>
      <c r="AL236" t="s">
        <v>1334</v>
      </c>
      <c r="AM236" t="s">
        <v>1335</v>
      </c>
      <c r="AO236">
        <v>0</v>
      </c>
      <c r="AP236">
        <v>0</v>
      </c>
      <c r="AQ236">
        <v>0</v>
      </c>
      <c r="AX236" t="b">
        <v>0</v>
      </c>
      <c r="AY236" t="b">
        <v>1</v>
      </c>
      <c r="AZ236" t="b">
        <v>0</v>
      </c>
      <c r="BA236" t="b">
        <v>1</v>
      </c>
      <c r="BB236">
        <v>0</v>
      </c>
      <c r="BC236">
        <v>22</v>
      </c>
      <c r="BD236" t="s">
        <v>82</v>
      </c>
      <c r="BE236" t="s">
        <v>1993</v>
      </c>
      <c r="BF236">
        <v>234</v>
      </c>
      <c r="BG236" t="s">
        <v>2011</v>
      </c>
      <c r="BH236" t="s">
        <v>2026</v>
      </c>
      <c r="BI236">
        <v>70117</v>
      </c>
      <c r="BJ236" t="s">
        <v>2032</v>
      </c>
      <c r="BK236" t="b">
        <v>0</v>
      </c>
      <c r="BL236" t="s">
        <v>2057</v>
      </c>
      <c r="BM236" t="s">
        <v>2056</v>
      </c>
      <c r="BN236">
        <v>240</v>
      </c>
      <c r="BO236" t="b">
        <v>0</v>
      </c>
      <c r="BP236" t="s">
        <v>2097</v>
      </c>
    </row>
    <row r="237" spans="1:68" x14ac:dyDescent="0.2">
      <c r="A237" t="s">
        <v>1336</v>
      </c>
      <c r="B237">
        <v>0</v>
      </c>
      <c r="C237" t="s">
        <v>1337</v>
      </c>
      <c r="E237" t="s">
        <v>69</v>
      </c>
      <c r="F237" t="s">
        <v>1338</v>
      </c>
      <c r="G237" t="b">
        <v>1</v>
      </c>
      <c r="H237" t="b">
        <v>1</v>
      </c>
      <c r="I237" t="s">
        <v>246</v>
      </c>
      <c r="K237" t="s">
        <v>61</v>
      </c>
      <c r="L237">
        <v>1</v>
      </c>
      <c r="M237">
        <v>19.939399999999999</v>
      </c>
      <c r="N237">
        <v>14.357200000000001</v>
      </c>
      <c r="O237" t="b">
        <v>0</v>
      </c>
      <c r="P237">
        <v>0</v>
      </c>
      <c r="Q237" t="b">
        <v>0</v>
      </c>
      <c r="R237" s="1">
        <v>44167.554178240738</v>
      </c>
      <c r="S237" s="1">
        <v>44195.466527777775</v>
      </c>
      <c r="T237" t="s">
        <v>2107</v>
      </c>
      <c r="U237" t="s">
        <v>247</v>
      </c>
      <c r="V237" t="s">
        <v>75</v>
      </c>
      <c r="W237" t="s">
        <v>76</v>
      </c>
      <c r="X237" t="s">
        <v>105</v>
      </c>
      <c r="Y237">
        <v>0</v>
      </c>
      <c r="Z237">
        <v>0</v>
      </c>
      <c r="AB237" t="s">
        <v>61</v>
      </c>
      <c r="AD237" s="2">
        <v>44174</v>
      </c>
      <c r="AE237" t="s">
        <v>112</v>
      </c>
      <c r="AF237" t="s">
        <v>62</v>
      </c>
      <c r="AG237" t="s">
        <v>1339</v>
      </c>
      <c r="AH237" t="s">
        <v>1913</v>
      </c>
      <c r="AJ237" s="2" t="s">
        <v>64</v>
      </c>
      <c r="AK237">
        <v>0</v>
      </c>
      <c r="AL237" t="s">
        <v>1340</v>
      </c>
      <c r="AM237" t="s">
        <v>1341</v>
      </c>
      <c r="AO237">
        <v>0</v>
      </c>
      <c r="AP237">
        <v>0</v>
      </c>
      <c r="AQ237">
        <v>0</v>
      </c>
      <c r="AX237" t="b">
        <v>0</v>
      </c>
      <c r="AY237" t="b">
        <v>1</v>
      </c>
      <c r="AZ237" t="b">
        <v>1</v>
      </c>
      <c r="BA237" t="b">
        <v>1</v>
      </c>
      <c r="BB237">
        <v>43</v>
      </c>
      <c r="BC237">
        <v>36</v>
      </c>
      <c r="BD237" t="s">
        <v>82</v>
      </c>
      <c r="BE237" t="s">
        <v>1993</v>
      </c>
      <c r="BF237">
        <v>235</v>
      </c>
      <c r="BG237" t="s">
        <v>2011</v>
      </c>
      <c r="BH237" t="s">
        <v>2026</v>
      </c>
      <c r="BI237">
        <v>70117</v>
      </c>
      <c r="BJ237" t="s">
        <v>2032</v>
      </c>
      <c r="BK237" t="b">
        <v>0</v>
      </c>
      <c r="BL237" t="s">
        <v>2057</v>
      </c>
      <c r="BM237" t="s">
        <v>2058</v>
      </c>
      <c r="BN237">
        <v>240</v>
      </c>
      <c r="BO237" t="b">
        <v>0</v>
      </c>
      <c r="BP237" t="s">
        <v>2097</v>
      </c>
    </row>
    <row r="238" spans="1:68" x14ac:dyDescent="0.2">
      <c r="A238" t="s">
        <v>1342</v>
      </c>
      <c r="B238">
        <v>0</v>
      </c>
      <c r="C238" t="s">
        <v>1343</v>
      </c>
      <c r="E238" t="s">
        <v>69</v>
      </c>
      <c r="F238" t="s">
        <v>1344</v>
      </c>
      <c r="G238" t="b">
        <v>1</v>
      </c>
      <c r="H238" t="b">
        <v>1</v>
      </c>
      <c r="I238" t="s">
        <v>53</v>
      </c>
      <c r="J238" t="s">
        <v>71</v>
      </c>
      <c r="K238" t="s">
        <v>61</v>
      </c>
      <c r="L238">
        <v>1</v>
      </c>
      <c r="M238">
        <v>128</v>
      </c>
      <c r="N238">
        <v>114.68300000000001</v>
      </c>
      <c r="O238" t="b">
        <v>0</v>
      </c>
      <c r="P238">
        <v>0</v>
      </c>
      <c r="Q238" t="b">
        <v>0</v>
      </c>
      <c r="R238" s="1">
        <v>44188.431273148148</v>
      </c>
      <c r="S238" s="1">
        <v>44195.466539351852</v>
      </c>
      <c r="T238" t="s">
        <v>73</v>
      </c>
      <c r="U238" t="s">
        <v>74</v>
      </c>
      <c r="V238" t="s">
        <v>75</v>
      </c>
      <c r="W238" t="s">
        <v>76</v>
      </c>
      <c r="X238" t="s">
        <v>120</v>
      </c>
      <c r="Y238">
        <v>0</v>
      </c>
      <c r="Z238">
        <v>0</v>
      </c>
      <c r="AB238" t="s">
        <v>61</v>
      </c>
      <c r="AD238" s="2">
        <v>44181</v>
      </c>
      <c r="AE238" t="s">
        <v>112</v>
      </c>
      <c r="AF238" t="s">
        <v>62</v>
      </c>
      <c r="AG238" t="s">
        <v>81</v>
      </c>
      <c r="AH238" t="s">
        <v>1914</v>
      </c>
      <c r="AJ238" s="2" t="s">
        <v>64</v>
      </c>
      <c r="AK238">
        <v>0</v>
      </c>
      <c r="AL238" t="s">
        <v>1345</v>
      </c>
      <c r="AM238" t="s">
        <v>1346</v>
      </c>
      <c r="AO238">
        <v>0</v>
      </c>
      <c r="AP238">
        <v>0</v>
      </c>
      <c r="AQ238">
        <v>0</v>
      </c>
      <c r="AX238" t="b">
        <v>0</v>
      </c>
      <c r="AY238" t="b">
        <v>1</v>
      </c>
      <c r="AZ238" t="b">
        <v>0</v>
      </c>
      <c r="BA238" t="b">
        <v>1</v>
      </c>
      <c r="BB238">
        <v>22</v>
      </c>
      <c r="BC238">
        <v>29</v>
      </c>
      <c r="BD238" t="s">
        <v>82</v>
      </c>
      <c r="BE238" t="s">
        <v>1993</v>
      </c>
      <c r="BF238">
        <v>236</v>
      </c>
      <c r="BG238" t="s">
        <v>2011</v>
      </c>
      <c r="BH238" t="s">
        <v>2026</v>
      </c>
      <c r="BI238">
        <v>70117</v>
      </c>
      <c r="BJ238" t="s">
        <v>2032</v>
      </c>
      <c r="BK238" t="b">
        <v>0</v>
      </c>
      <c r="BL238" t="s">
        <v>2057</v>
      </c>
      <c r="BM238" t="s">
        <v>2058</v>
      </c>
      <c r="BN238">
        <v>200</v>
      </c>
      <c r="BO238" t="b">
        <v>0</v>
      </c>
      <c r="BP238" t="s">
        <v>2097</v>
      </c>
    </row>
    <row r="239" spans="1:68" x14ac:dyDescent="0.2">
      <c r="A239" t="s">
        <v>1347</v>
      </c>
      <c r="B239">
        <v>0</v>
      </c>
      <c r="C239" t="s">
        <v>1348</v>
      </c>
      <c r="E239" t="s">
        <v>69</v>
      </c>
      <c r="F239" t="s">
        <v>1349</v>
      </c>
      <c r="G239" t="b">
        <v>1</v>
      </c>
      <c r="H239" t="b">
        <v>1</v>
      </c>
      <c r="I239" t="s">
        <v>53</v>
      </c>
      <c r="J239" t="s">
        <v>71</v>
      </c>
      <c r="K239" t="s">
        <v>61</v>
      </c>
      <c r="L239">
        <v>0.17</v>
      </c>
      <c r="M239">
        <v>128</v>
      </c>
      <c r="N239">
        <v>117.223</v>
      </c>
      <c r="O239" t="b">
        <v>0</v>
      </c>
      <c r="P239">
        <v>0</v>
      </c>
      <c r="Q239" t="b">
        <v>0</v>
      </c>
      <c r="R239" s="1">
        <v>44210.514537037037</v>
      </c>
      <c r="S239" s="1">
        <v>44208.681226851855</v>
      </c>
      <c r="T239" t="s">
        <v>73</v>
      </c>
      <c r="U239" t="s">
        <v>74</v>
      </c>
      <c r="V239" t="s">
        <v>75</v>
      </c>
      <c r="W239" t="s">
        <v>76</v>
      </c>
      <c r="X239" t="s">
        <v>120</v>
      </c>
      <c r="Y239">
        <v>0</v>
      </c>
      <c r="Z239">
        <v>0</v>
      </c>
      <c r="AB239" t="s">
        <v>61</v>
      </c>
      <c r="AD239" s="2">
        <v>44201</v>
      </c>
      <c r="AE239" t="s">
        <v>80</v>
      </c>
      <c r="AF239" t="s">
        <v>62</v>
      </c>
      <c r="AG239" t="s">
        <v>81</v>
      </c>
      <c r="AH239" t="s">
        <v>82</v>
      </c>
      <c r="AJ239" s="2" t="s">
        <v>64</v>
      </c>
      <c r="AK239">
        <v>0</v>
      </c>
      <c r="AL239" t="s">
        <v>1350</v>
      </c>
      <c r="AM239" t="s">
        <v>1351</v>
      </c>
      <c r="AO239">
        <v>0</v>
      </c>
      <c r="AP239">
        <v>0</v>
      </c>
      <c r="AQ239">
        <v>0</v>
      </c>
      <c r="AX239" t="b">
        <v>0</v>
      </c>
      <c r="AY239" t="b">
        <v>1</v>
      </c>
      <c r="AZ239" t="b">
        <v>0</v>
      </c>
      <c r="BA239" t="b">
        <v>1</v>
      </c>
      <c r="BB239">
        <v>0</v>
      </c>
      <c r="BC239">
        <v>9</v>
      </c>
      <c r="BD239" t="s">
        <v>82</v>
      </c>
      <c r="BG239" t="s">
        <v>2011</v>
      </c>
      <c r="BH239" t="s">
        <v>2026</v>
      </c>
      <c r="BI239">
        <v>70117</v>
      </c>
      <c r="BJ239" t="s">
        <v>2032</v>
      </c>
      <c r="BK239" t="b">
        <v>0</v>
      </c>
      <c r="BL239" t="s">
        <v>2057</v>
      </c>
      <c r="BM239" t="s">
        <v>2056</v>
      </c>
      <c r="BN239">
        <v>200</v>
      </c>
      <c r="BO239" t="b">
        <v>0</v>
      </c>
      <c r="BP239" t="s">
        <v>2097</v>
      </c>
    </row>
    <row r="240" spans="1:68" x14ac:dyDescent="0.2">
      <c r="A240" t="s">
        <v>1352</v>
      </c>
      <c r="B240">
        <v>0</v>
      </c>
      <c r="C240" t="s">
        <v>1353</v>
      </c>
      <c r="E240" t="s">
        <v>69</v>
      </c>
      <c r="F240" t="s">
        <v>1354</v>
      </c>
      <c r="G240" t="b">
        <v>1</v>
      </c>
      <c r="H240" t="b">
        <v>1</v>
      </c>
      <c r="I240" t="s">
        <v>53</v>
      </c>
      <c r="J240" t="s">
        <v>71</v>
      </c>
      <c r="K240" t="s">
        <v>61</v>
      </c>
      <c r="L240">
        <v>0.92</v>
      </c>
      <c r="M240">
        <v>128</v>
      </c>
      <c r="N240">
        <v>113.74299999999999</v>
      </c>
      <c r="O240" t="b">
        <v>0</v>
      </c>
      <c r="P240">
        <v>0</v>
      </c>
      <c r="Q240" t="b">
        <v>0</v>
      </c>
      <c r="R240" s="1">
        <v>44188.431296296294</v>
      </c>
      <c r="S240" s="1">
        <v>44195.466539351852</v>
      </c>
      <c r="T240" t="s">
        <v>73</v>
      </c>
      <c r="U240" t="s">
        <v>74</v>
      </c>
      <c r="V240" t="s">
        <v>75</v>
      </c>
      <c r="W240" t="s">
        <v>76</v>
      </c>
      <c r="X240" t="s">
        <v>120</v>
      </c>
      <c r="Y240">
        <v>0</v>
      </c>
      <c r="Z240">
        <v>0</v>
      </c>
      <c r="AB240" t="s">
        <v>61</v>
      </c>
      <c r="AD240" s="2">
        <v>44181</v>
      </c>
      <c r="AE240" t="s">
        <v>80</v>
      </c>
      <c r="AF240" t="s">
        <v>62</v>
      </c>
      <c r="AG240" t="s">
        <v>81</v>
      </c>
      <c r="AH240" t="s">
        <v>1915</v>
      </c>
      <c r="AJ240" s="2" t="s">
        <v>64</v>
      </c>
      <c r="AK240">
        <v>0</v>
      </c>
      <c r="AL240" t="s">
        <v>1355</v>
      </c>
      <c r="AM240" t="s">
        <v>1356</v>
      </c>
      <c r="AO240">
        <v>0</v>
      </c>
      <c r="AP240">
        <v>0</v>
      </c>
      <c r="AQ240">
        <v>0</v>
      </c>
      <c r="AX240" t="b">
        <v>0</v>
      </c>
      <c r="AY240" t="b">
        <v>1</v>
      </c>
      <c r="AZ240" t="b">
        <v>0</v>
      </c>
      <c r="BA240" t="b">
        <v>1</v>
      </c>
      <c r="BB240">
        <v>22</v>
      </c>
      <c r="BC240">
        <v>29</v>
      </c>
      <c r="BD240" t="s">
        <v>82</v>
      </c>
      <c r="BE240" t="s">
        <v>1993</v>
      </c>
      <c r="BF240">
        <v>238</v>
      </c>
      <c r="BG240" t="s">
        <v>2011</v>
      </c>
      <c r="BH240" t="s">
        <v>2026</v>
      </c>
      <c r="BI240">
        <v>70117</v>
      </c>
      <c r="BJ240" t="s">
        <v>2032</v>
      </c>
      <c r="BK240" t="b">
        <v>0</v>
      </c>
      <c r="BL240" t="s">
        <v>2057</v>
      </c>
      <c r="BM240" t="s">
        <v>2058</v>
      </c>
      <c r="BN240">
        <v>200</v>
      </c>
      <c r="BO240" t="b">
        <v>0</v>
      </c>
      <c r="BP240" t="s">
        <v>2097</v>
      </c>
    </row>
    <row r="241" spans="1:68" x14ac:dyDescent="0.2">
      <c r="A241" t="s">
        <v>1357</v>
      </c>
      <c r="B241">
        <v>0</v>
      </c>
      <c r="C241" t="s">
        <v>1358</v>
      </c>
      <c r="E241" t="s">
        <v>69</v>
      </c>
      <c r="F241" t="s">
        <v>1359</v>
      </c>
      <c r="G241" t="b">
        <v>1</v>
      </c>
      <c r="H241" t="b">
        <v>1</v>
      </c>
      <c r="I241" t="s">
        <v>53</v>
      </c>
      <c r="J241" t="s">
        <v>71</v>
      </c>
      <c r="K241" t="s">
        <v>61</v>
      </c>
      <c r="L241">
        <v>0.94</v>
      </c>
      <c r="M241">
        <v>128</v>
      </c>
      <c r="N241">
        <v>114.01300000000001</v>
      </c>
      <c r="O241" t="b">
        <v>0</v>
      </c>
      <c r="P241">
        <v>0</v>
      </c>
      <c r="Q241" t="b">
        <v>0</v>
      </c>
      <c r="R241" s="1">
        <v>44188.431377314817</v>
      </c>
      <c r="S241" s="1">
        <v>44195.466539351852</v>
      </c>
      <c r="T241" t="s">
        <v>73</v>
      </c>
      <c r="U241" t="s">
        <v>74</v>
      </c>
      <c r="V241" t="s">
        <v>75</v>
      </c>
      <c r="W241" t="s">
        <v>76</v>
      </c>
      <c r="X241" t="s">
        <v>120</v>
      </c>
      <c r="Y241">
        <v>0</v>
      </c>
      <c r="Z241">
        <v>0</v>
      </c>
      <c r="AB241" t="s">
        <v>61</v>
      </c>
      <c r="AD241" s="2">
        <v>44181</v>
      </c>
      <c r="AE241" t="s">
        <v>112</v>
      </c>
      <c r="AF241" t="s">
        <v>62</v>
      </c>
      <c r="AG241" t="s">
        <v>81</v>
      </c>
      <c r="AH241" t="s">
        <v>1916</v>
      </c>
      <c r="AJ241" s="2" t="s">
        <v>64</v>
      </c>
      <c r="AK241">
        <v>0</v>
      </c>
      <c r="AL241" t="s">
        <v>1360</v>
      </c>
      <c r="AM241" t="s">
        <v>1361</v>
      </c>
      <c r="AO241">
        <v>0</v>
      </c>
      <c r="AP241">
        <v>0</v>
      </c>
      <c r="AQ241">
        <v>0</v>
      </c>
      <c r="AX241" t="b">
        <v>0</v>
      </c>
      <c r="AY241" t="b">
        <v>1</v>
      </c>
      <c r="AZ241" t="b">
        <v>0</v>
      </c>
      <c r="BA241" t="b">
        <v>1</v>
      </c>
      <c r="BB241">
        <v>22</v>
      </c>
      <c r="BC241">
        <v>29</v>
      </c>
      <c r="BD241" t="s">
        <v>82</v>
      </c>
      <c r="BE241" t="s">
        <v>1993</v>
      </c>
      <c r="BF241">
        <v>239</v>
      </c>
      <c r="BG241" t="s">
        <v>2011</v>
      </c>
      <c r="BH241" t="s">
        <v>2026</v>
      </c>
      <c r="BI241">
        <v>70117</v>
      </c>
      <c r="BJ241" t="s">
        <v>2032</v>
      </c>
      <c r="BK241" t="b">
        <v>0</v>
      </c>
      <c r="BL241" t="s">
        <v>2057</v>
      </c>
      <c r="BM241" t="s">
        <v>2058</v>
      </c>
      <c r="BN241">
        <v>200</v>
      </c>
      <c r="BO241" t="b">
        <v>0</v>
      </c>
      <c r="BP241" t="s">
        <v>2097</v>
      </c>
    </row>
    <row r="242" spans="1:68" x14ac:dyDescent="0.2">
      <c r="A242" t="s">
        <v>1362</v>
      </c>
      <c r="B242">
        <v>0</v>
      </c>
      <c r="C242" t="s">
        <v>1363</v>
      </c>
      <c r="E242" t="s">
        <v>69</v>
      </c>
      <c r="F242" t="s">
        <v>1364</v>
      </c>
      <c r="G242" t="b">
        <v>1</v>
      </c>
      <c r="H242" t="b">
        <v>1</v>
      </c>
      <c r="I242" t="s">
        <v>53</v>
      </c>
      <c r="J242" t="s">
        <v>71</v>
      </c>
      <c r="K242" t="s">
        <v>61</v>
      </c>
      <c r="L242">
        <v>1</v>
      </c>
      <c r="M242">
        <v>128</v>
      </c>
      <c r="N242">
        <v>114.518</v>
      </c>
      <c r="O242" t="b">
        <v>0</v>
      </c>
      <c r="P242">
        <v>0</v>
      </c>
      <c r="Q242" t="b">
        <v>0</v>
      </c>
      <c r="R242" s="1">
        <v>44174.568576388891</v>
      </c>
      <c r="S242" s="1">
        <v>44195.466539351852</v>
      </c>
      <c r="T242" t="s">
        <v>73</v>
      </c>
      <c r="U242" t="s">
        <v>74</v>
      </c>
      <c r="V242" t="s">
        <v>75</v>
      </c>
      <c r="W242" t="s">
        <v>76</v>
      </c>
      <c r="X242" t="s">
        <v>77</v>
      </c>
      <c r="Y242">
        <v>0</v>
      </c>
      <c r="Z242">
        <v>0</v>
      </c>
      <c r="AB242" t="s">
        <v>61</v>
      </c>
      <c r="AD242" s="2">
        <v>44174</v>
      </c>
      <c r="AE242" t="s">
        <v>112</v>
      </c>
      <c r="AF242" t="s">
        <v>62</v>
      </c>
      <c r="AG242" t="s">
        <v>81</v>
      </c>
      <c r="AH242" t="s">
        <v>1917</v>
      </c>
      <c r="AJ242" s="2" t="s">
        <v>64</v>
      </c>
      <c r="AK242">
        <v>0</v>
      </c>
      <c r="AL242" t="s">
        <v>1365</v>
      </c>
      <c r="AM242" t="s">
        <v>1366</v>
      </c>
      <c r="AO242">
        <v>0</v>
      </c>
      <c r="AP242">
        <v>0</v>
      </c>
      <c r="AQ242">
        <v>0</v>
      </c>
      <c r="AX242" t="b">
        <v>0</v>
      </c>
      <c r="AY242" t="b">
        <v>1</v>
      </c>
      <c r="AZ242" t="b">
        <v>1</v>
      </c>
      <c r="BA242" t="b">
        <v>1</v>
      </c>
      <c r="BB242">
        <v>36</v>
      </c>
      <c r="BC242">
        <v>36</v>
      </c>
      <c r="BD242" t="s">
        <v>82</v>
      </c>
      <c r="BE242" t="s">
        <v>1993</v>
      </c>
      <c r="BF242">
        <v>240</v>
      </c>
      <c r="BG242" t="s">
        <v>2011</v>
      </c>
      <c r="BH242" t="s">
        <v>2026</v>
      </c>
      <c r="BI242">
        <v>70117</v>
      </c>
      <c r="BJ242" t="s">
        <v>2032</v>
      </c>
      <c r="BK242" t="b">
        <v>0</v>
      </c>
      <c r="BL242" t="s">
        <v>2057</v>
      </c>
      <c r="BM242" t="s">
        <v>2058</v>
      </c>
      <c r="BN242">
        <v>200</v>
      </c>
      <c r="BO242" t="b">
        <v>0</v>
      </c>
      <c r="BP242" t="s">
        <v>2097</v>
      </c>
    </row>
    <row r="243" spans="1:68" x14ac:dyDescent="0.2">
      <c r="A243" t="s">
        <v>1367</v>
      </c>
      <c r="B243">
        <v>0</v>
      </c>
      <c r="C243" t="s">
        <v>1368</v>
      </c>
      <c r="E243" t="s">
        <v>69</v>
      </c>
      <c r="F243" t="s">
        <v>1369</v>
      </c>
      <c r="G243" t="b">
        <v>1</v>
      </c>
      <c r="H243" t="b">
        <v>1</v>
      </c>
      <c r="I243" t="s">
        <v>53</v>
      </c>
      <c r="J243" t="s">
        <v>71</v>
      </c>
      <c r="K243" t="s">
        <v>61</v>
      </c>
      <c r="L243">
        <v>0.87</v>
      </c>
      <c r="M243">
        <v>128</v>
      </c>
      <c r="N243">
        <v>114.277</v>
      </c>
      <c r="O243" t="b">
        <v>0</v>
      </c>
      <c r="P243">
        <v>0</v>
      </c>
      <c r="Q243" t="b">
        <v>0</v>
      </c>
      <c r="R243" s="1">
        <v>44188.431342592594</v>
      </c>
      <c r="S243" s="1">
        <v>44195.466539351852</v>
      </c>
      <c r="T243" t="s">
        <v>73</v>
      </c>
      <c r="U243" t="s">
        <v>74</v>
      </c>
      <c r="V243" t="s">
        <v>75</v>
      </c>
      <c r="W243" t="s">
        <v>76</v>
      </c>
      <c r="X243" t="s">
        <v>120</v>
      </c>
      <c r="Y243">
        <v>0</v>
      </c>
      <c r="Z243">
        <v>0</v>
      </c>
      <c r="AB243" t="s">
        <v>61</v>
      </c>
      <c r="AD243" s="2">
        <v>44181</v>
      </c>
      <c r="AE243" t="s">
        <v>112</v>
      </c>
      <c r="AF243" t="s">
        <v>62</v>
      </c>
      <c r="AG243" t="s">
        <v>81</v>
      </c>
      <c r="AH243" t="s">
        <v>1918</v>
      </c>
      <c r="AJ243" s="2" t="s">
        <v>64</v>
      </c>
      <c r="AK243">
        <v>0</v>
      </c>
      <c r="AL243" t="s">
        <v>1370</v>
      </c>
      <c r="AM243" t="s">
        <v>1371</v>
      </c>
      <c r="AO243">
        <v>0</v>
      </c>
      <c r="AP243">
        <v>0</v>
      </c>
      <c r="AQ243">
        <v>0</v>
      </c>
      <c r="AX243" t="b">
        <v>0</v>
      </c>
      <c r="AY243" t="b">
        <v>1</v>
      </c>
      <c r="AZ243" t="b">
        <v>0</v>
      </c>
      <c r="BA243" t="b">
        <v>1</v>
      </c>
      <c r="BB243">
        <v>22</v>
      </c>
      <c r="BC243">
        <v>29</v>
      </c>
      <c r="BD243" t="s">
        <v>82</v>
      </c>
      <c r="BE243" t="s">
        <v>1993</v>
      </c>
      <c r="BF243">
        <v>241</v>
      </c>
      <c r="BG243" t="s">
        <v>2011</v>
      </c>
      <c r="BH243" t="s">
        <v>2026</v>
      </c>
      <c r="BI243">
        <v>70117</v>
      </c>
      <c r="BJ243" t="s">
        <v>2032</v>
      </c>
      <c r="BK243" t="b">
        <v>0</v>
      </c>
      <c r="BL243" t="s">
        <v>2057</v>
      </c>
      <c r="BM243" t="s">
        <v>2058</v>
      </c>
      <c r="BN243">
        <v>200</v>
      </c>
      <c r="BO243" t="b">
        <v>0</v>
      </c>
      <c r="BP243" t="s">
        <v>2097</v>
      </c>
    </row>
    <row r="244" spans="1:68" x14ac:dyDescent="0.2">
      <c r="A244" t="s">
        <v>1372</v>
      </c>
      <c r="B244">
        <v>0</v>
      </c>
      <c r="C244" t="s">
        <v>1373</v>
      </c>
      <c r="E244" t="s">
        <v>69</v>
      </c>
      <c r="F244" t="s">
        <v>1374</v>
      </c>
      <c r="G244" t="b">
        <v>1</v>
      </c>
      <c r="H244" t="b">
        <v>1</v>
      </c>
      <c r="I244" t="s">
        <v>53</v>
      </c>
      <c r="J244" t="s">
        <v>71</v>
      </c>
      <c r="K244" t="s">
        <v>61</v>
      </c>
      <c r="L244">
        <v>1</v>
      </c>
      <c r="M244">
        <v>128</v>
      </c>
      <c r="N244">
        <v>114.238</v>
      </c>
      <c r="O244" t="b">
        <v>0</v>
      </c>
      <c r="P244">
        <v>0</v>
      </c>
      <c r="Q244" t="b">
        <v>0</v>
      </c>
      <c r="R244" s="1">
        <v>44188.431319444448</v>
      </c>
      <c r="S244" s="1">
        <v>44195.466539351852</v>
      </c>
      <c r="T244" t="s">
        <v>73</v>
      </c>
      <c r="U244" t="s">
        <v>74</v>
      </c>
      <c r="V244" t="s">
        <v>75</v>
      </c>
      <c r="W244" t="s">
        <v>76</v>
      </c>
      <c r="X244" t="s">
        <v>120</v>
      </c>
      <c r="Y244">
        <v>0</v>
      </c>
      <c r="Z244">
        <v>0</v>
      </c>
      <c r="AB244" t="s">
        <v>61</v>
      </c>
      <c r="AD244" s="2">
        <v>44181</v>
      </c>
      <c r="AE244" t="s">
        <v>112</v>
      </c>
      <c r="AF244" t="s">
        <v>62</v>
      </c>
      <c r="AG244" t="s">
        <v>81</v>
      </c>
      <c r="AH244" t="s">
        <v>1919</v>
      </c>
      <c r="AJ244" s="2" t="s">
        <v>64</v>
      </c>
      <c r="AK244">
        <v>0</v>
      </c>
      <c r="AL244" t="s">
        <v>1375</v>
      </c>
      <c r="AM244" t="s">
        <v>1376</v>
      </c>
      <c r="AO244">
        <v>0</v>
      </c>
      <c r="AP244">
        <v>0</v>
      </c>
      <c r="AQ244">
        <v>0</v>
      </c>
      <c r="AX244" t="b">
        <v>0</v>
      </c>
      <c r="AY244" t="b">
        <v>1</v>
      </c>
      <c r="AZ244" t="b">
        <v>0</v>
      </c>
      <c r="BA244" t="b">
        <v>1</v>
      </c>
      <c r="BB244">
        <v>22</v>
      </c>
      <c r="BC244">
        <v>29</v>
      </c>
      <c r="BD244" t="s">
        <v>82</v>
      </c>
      <c r="BE244" t="s">
        <v>1993</v>
      </c>
      <c r="BF244">
        <v>242</v>
      </c>
      <c r="BG244" t="s">
        <v>2011</v>
      </c>
      <c r="BH244" t="s">
        <v>2026</v>
      </c>
      <c r="BI244">
        <v>70117</v>
      </c>
      <c r="BJ244" t="s">
        <v>2032</v>
      </c>
      <c r="BK244" t="b">
        <v>0</v>
      </c>
      <c r="BL244" t="s">
        <v>2057</v>
      </c>
      <c r="BM244" t="s">
        <v>2058</v>
      </c>
      <c r="BN244">
        <v>200</v>
      </c>
      <c r="BO244" t="b">
        <v>0</v>
      </c>
      <c r="BP244" t="s">
        <v>2097</v>
      </c>
    </row>
    <row r="245" spans="1:68" x14ac:dyDescent="0.2">
      <c r="A245" t="s">
        <v>1377</v>
      </c>
      <c r="B245">
        <v>0</v>
      </c>
      <c r="C245" t="s">
        <v>1378</v>
      </c>
      <c r="E245" t="s">
        <v>69</v>
      </c>
      <c r="F245" t="s">
        <v>1379</v>
      </c>
      <c r="G245" t="b">
        <v>1</v>
      </c>
      <c r="H245" t="b">
        <v>1</v>
      </c>
      <c r="I245" t="s">
        <v>53</v>
      </c>
      <c r="J245" t="s">
        <v>71</v>
      </c>
      <c r="K245" t="s">
        <v>61</v>
      </c>
      <c r="L245">
        <v>1</v>
      </c>
      <c r="M245">
        <v>128</v>
      </c>
      <c r="N245">
        <v>114.82899999999999</v>
      </c>
      <c r="O245" t="b">
        <v>0</v>
      </c>
      <c r="P245">
        <v>0</v>
      </c>
      <c r="Q245" t="b">
        <v>0</v>
      </c>
      <c r="R245" s="1">
        <v>44188.431342592594</v>
      </c>
      <c r="S245" s="1">
        <v>44195.466550925928</v>
      </c>
      <c r="T245" t="s">
        <v>73</v>
      </c>
      <c r="U245" t="s">
        <v>74</v>
      </c>
      <c r="V245" t="s">
        <v>75</v>
      </c>
      <c r="W245" t="s">
        <v>76</v>
      </c>
      <c r="X245" t="s">
        <v>120</v>
      </c>
      <c r="Y245">
        <v>0</v>
      </c>
      <c r="Z245">
        <v>0</v>
      </c>
      <c r="AB245" t="s">
        <v>61</v>
      </c>
      <c r="AD245" s="2">
        <v>44181</v>
      </c>
      <c r="AE245" t="s">
        <v>112</v>
      </c>
      <c r="AF245" t="s">
        <v>62</v>
      </c>
      <c r="AG245" t="s">
        <v>81</v>
      </c>
      <c r="AH245" t="s">
        <v>1920</v>
      </c>
      <c r="AJ245" s="2" t="s">
        <v>64</v>
      </c>
      <c r="AK245">
        <v>0</v>
      </c>
      <c r="AL245" t="s">
        <v>1380</v>
      </c>
      <c r="AM245" t="s">
        <v>1381</v>
      </c>
      <c r="AO245">
        <v>0</v>
      </c>
      <c r="AP245">
        <v>0</v>
      </c>
      <c r="AQ245">
        <v>0</v>
      </c>
      <c r="AX245" t="b">
        <v>0</v>
      </c>
      <c r="AY245" t="b">
        <v>1</v>
      </c>
      <c r="AZ245" t="b">
        <v>0</v>
      </c>
      <c r="BA245" t="b">
        <v>1</v>
      </c>
      <c r="BB245">
        <v>22</v>
      </c>
      <c r="BC245">
        <v>29</v>
      </c>
      <c r="BD245" t="s">
        <v>82</v>
      </c>
      <c r="BE245" t="s">
        <v>1993</v>
      </c>
      <c r="BF245">
        <v>243</v>
      </c>
      <c r="BG245" t="s">
        <v>2011</v>
      </c>
      <c r="BH245" t="s">
        <v>2026</v>
      </c>
      <c r="BI245">
        <v>70117</v>
      </c>
      <c r="BJ245" t="s">
        <v>2032</v>
      </c>
      <c r="BK245" t="b">
        <v>0</v>
      </c>
      <c r="BL245" t="s">
        <v>2057</v>
      </c>
      <c r="BM245" t="s">
        <v>2058</v>
      </c>
      <c r="BN245">
        <v>200</v>
      </c>
      <c r="BO245" t="b">
        <v>0</v>
      </c>
      <c r="BP245" t="s">
        <v>2097</v>
      </c>
    </row>
    <row r="246" spans="1:68" x14ac:dyDescent="0.2">
      <c r="A246" t="s">
        <v>1382</v>
      </c>
      <c r="B246">
        <v>0</v>
      </c>
      <c r="C246" t="s">
        <v>1383</v>
      </c>
      <c r="E246" t="s">
        <v>69</v>
      </c>
      <c r="F246" t="s">
        <v>1384</v>
      </c>
      <c r="G246" t="b">
        <v>1</v>
      </c>
      <c r="H246" t="b">
        <v>1</v>
      </c>
      <c r="I246" t="s">
        <v>53</v>
      </c>
      <c r="J246" t="s">
        <v>71</v>
      </c>
      <c r="K246" t="s">
        <v>61</v>
      </c>
      <c r="L246">
        <v>0.33</v>
      </c>
      <c r="M246">
        <v>128</v>
      </c>
      <c r="N246">
        <v>115.705</v>
      </c>
      <c r="O246" t="b">
        <v>0</v>
      </c>
      <c r="P246">
        <v>0</v>
      </c>
      <c r="Q246" t="b">
        <v>0</v>
      </c>
      <c r="R246" s="1">
        <v>44188.476446759261</v>
      </c>
      <c r="S246" s="1">
        <v>44195.466550925928</v>
      </c>
      <c r="T246" t="s">
        <v>73</v>
      </c>
      <c r="U246" t="s">
        <v>74</v>
      </c>
      <c r="V246" t="s">
        <v>75</v>
      </c>
      <c r="W246" t="s">
        <v>76</v>
      </c>
      <c r="X246" t="s">
        <v>120</v>
      </c>
      <c r="Y246">
        <v>0</v>
      </c>
      <c r="Z246">
        <v>0</v>
      </c>
      <c r="AB246" t="s">
        <v>61</v>
      </c>
      <c r="AD246" s="2">
        <v>44181</v>
      </c>
      <c r="AE246" t="s">
        <v>112</v>
      </c>
      <c r="AF246" t="s">
        <v>62</v>
      </c>
      <c r="AG246" t="s">
        <v>81</v>
      </c>
      <c r="AH246" t="s">
        <v>1921</v>
      </c>
      <c r="AJ246" s="2" t="s">
        <v>64</v>
      </c>
      <c r="AK246">
        <v>0</v>
      </c>
      <c r="AL246" t="s">
        <v>1385</v>
      </c>
      <c r="AM246" t="s">
        <v>1386</v>
      </c>
      <c r="AO246">
        <v>0</v>
      </c>
      <c r="AP246">
        <v>0</v>
      </c>
      <c r="AQ246">
        <v>0</v>
      </c>
      <c r="AX246" t="b">
        <v>0</v>
      </c>
      <c r="AY246" t="b">
        <v>1</v>
      </c>
      <c r="AZ246" t="b">
        <v>0</v>
      </c>
      <c r="BA246" t="b">
        <v>1</v>
      </c>
      <c r="BB246">
        <v>22</v>
      </c>
      <c r="BC246">
        <v>29</v>
      </c>
      <c r="BD246" t="s">
        <v>82</v>
      </c>
      <c r="BE246" t="s">
        <v>1993</v>
      </c>
      <c r="BF246">
        <v>244</v>
      </c>
      <c r="BG246" t="s">
        <v>2011</v>
      </c>
      <c r="BH246" t="s">
        <v>2026</v>
      </c>
      <c r="BI246">
        <v>70117</v>
      </c>
      <c r="BJ246" t="s">
        <v>2032</v>
      </c>
      <c r="BK246" t="b">
        <v>0</v>
      </c>
      <c r="BL246" t="s">
        <v>2057</v>
      </c>
      <c r="BM246" t="s">
        <v>2058</v>
      </c>
      <c r="BN246">
        <v>200</v>
      </c>
      <c r="BO246" t="b">
        <v>0</v>
      </c>
      <c r="BP246" t="s">
        <v>2097</v>
      </c>
    </row>
    <row r="247" spans="1:68" x14ac:dyDescent="0.2">
      <c r="A247" s="3" t="s">
        <v>1387</v>
      </c>
      <c r="B247">
        <v>0</v>
      </c>
      <c r="C247" t="s">
        <v>1388</v>
      </c>
      <c r="E247" t="s">
        <v>69</v>
      </c>
      <c r="F247" t="s">
        <v>1389</v>
      </c>
      <c r="G247" t="b">
        <v>1</v>
      </c>
      <c r="H247" t="b">
        <v>1</v>
      </c>
      <c r="I247" t="s">
        <v>53</v>
      </c>
      <c r="J247" t="s">
        <v>71</v>
      </c>
      <c r="K247" t="s">
        <v>61</v>
      </c>
      <c r="L247">
        <v>1</v>
      </c>
      <c r="M247">
        <v>128</v>
      </c>
      <c r="N247">
        <v>114.226</v>
      </c>
      <c r="O247" t="b">
        <v>0</v>
      </c>
      <c r="P247">
        <v>0</v>
      </c>
      <c r="Q247" t="b">
        <v>0</v>
      </c>
      <c r="R247" s="1">
        <v>44188.431307870371</v>
      </c>
      <c r="S247" s="1">
        <v>44195.466550925928</v>
      </c>
      <c r="T247" t="s">
        <v>73</v>
      </c>
      <c r="U247" t="s">
        <v>74</v>
      </c>
      <c r="V247" t="s">
        <v>75</v>
      </c>
      <c r="W247" t="s">
        <v>76</v>
      </c>
      <c r="X247" t="s">
        <v>120</v>
      </c>
      <c r="Y247">
        <v>0</v>
      </c>
      <c r="Z247">
        <v>0</v>
      </c>
      <c r="AB247" t="s">
        <v>61</v>
      </c>
      <c r="AD247" s="2">
        <v>44181</v>
      </c>
      <c r="AE247" t="s">
        <v>112</v>
      </c>
      <c r="AF247" t="s">
        <v>62</v>
      </c>
      <c r="AG247" t="s">
        <v>81</v>
      </c>
      <c r="AH247" t="s">
        <v>1922</v>
      </c>
      <c r="AJ247" s="2" t="s">
        <v>64</v>
      </c>
      <c r="AK247">
        <v>0</v>
      </c>
      <c r="AL247" t="s">
        <v>1390</v>
      </c>
      <c r="AM247" t="s">
        <v>1391</v>
      </c>
      <c r="AO247">
        <v>0</v>
      </c>
      <c r="AP247">
        <v>0</v>
      </c>
      <c r="AQ247">
        <v>0</v>
      </c>
      <c r="AX247" t="b">
        <v>0</v>
      </c>
      <c r="AY247" t="b">
        <v>1</v>
      </c>
      <c r="AZ247" t="b">
        <v>0</v>
      </c>
      <c r="BA247" t="b">
        <v>1</v>
      </c>
      <c r="BB247">
        <v>22</v>
      </c>
      <c r="BC247">
        <v>29</v>
      </c>
      <c r="BD247" t="s">
        <v>82</v>
      </c>
      <c r="BE247" t="s">
        <v>1993</v>
      </c>
      <c r="BF247">
        <v>245</v>
      </c>
      <c r="BG247" t="s">
        <v>2011</v>
      </c>
      <c r="BH247" t="s">
        <v>2026</v>
      </c>
      <c r="BI247">
        <v>70117</v>
      </c>
      <c r="BJ247" t="s">
        <v>2032</v>
      </c>
      <c r="BK247" t="b">
        <v>0</v>
      </c>
      <c r="BL247" t="s">
        <v>2057</v>
      </c>
      <c r="BM247" t="s">
        <v>2058</v>
      </c>
      <c r="BN247">
        <v>200</v>
      </c>
      <c r="BO247" t="b">
        <v>0</v>
      </c>
      <c r="BP247" t="s">
        <v>2097</v>
      </c>
    </row>
    <row r="248" spans="1:68" x14ac:dyDescent="0.2">
      <c r="A248" s="3" t="s">
        <v>1392</v>
      </c>
      <c r="B248">
        <v>0</v>
      </c>
      <c r="C248" t="s">
        <v>1393</v>
      </c>
      <c r="E248" t="s">
        <v>69</v>
      </c>
      <c r="F248" t="s">
        <v>1394</v>
      </c>
      <c r="G248" t="b">
        <v>1</v>
      </c>
      <c r="H248" t="b">
        <v>1</v>
      </c>
      <c r="I248" t="s">
        <v>53</v>
      </c>
      <c r="J248" t="s">
        <v>71</v>
      </c>
      <c r="K248" t="s">
        <v>61</v>
      </c>
      <c r="L248">
        <v>0.89</v>
      </c>
      <c r="M248">
        <v>128</v>
      </c>
      <c r="N248">
        <v>114.258</v>
      </c>
      <c r="O248" t="b">
        <v>0</v>
      </c>
      <c r="P248">
        <v>0</v>
      </c>
      <c r="Q248" t="b">
        <v>0</v>
      </c>
      <c r="R248" s="1">
        <v>44188.431319444448</v>
      </c>
      <c r="S248" s="1">
        <v>44195.466550925928</v>
      </c>
      <c r="T248" t="s">
        <v>73</v>
      </c>
      <c r="U248" t="s">
        <v>74</v>
      </c>
      <c r="V248" t="s">
        <v>75</v>
      </c>
      <c r="W248" t="s">
        <v>76</v>
      </c>
      <c r="X248" t="s">
        <v>120</v>
      </c>
      <c r="Y248">
        <v>0</v>
      </c>
      <c r="Z248">
        <v>0</v>
      </c>
      <c r="AB248" t="s">
        <v>61</v>
      </c>
      <c r="AD248" s="2">
        <v>44181</v>
      </c>
      <c r="AE248" t="s">
        <v>112</v>
      </c>
      <c r="AF248" t="s">
        <v>62</v>
      </c>
      <c r="AG248" t="s">
        <v>81</v>
      </c>
      <c r="AH248" t="s">
        <v>1923</v>
      </c>
      <c r="AJ248" s="2" t="s">
        <v>64</v>
      </c>
      <c r="AK248">
        <v>0</v>
      </c>
      <c r="AL248" t="s">
        <v>1395</v>
      </c>
      <c r="AM248" t="s">
        <v>1396</v>
      </c>
      <c r="AO248">
        <v>0</v>
      </c>
      <c r="AP248">
        <v>0</v>
      </c>
      <c r="AQ248">
        <v>0</v>
      </c>
      <c r="AX248" t="b">
        <v>0</v>
      </c>
      <c r="AY248" t="b">
        <v>1</v>
      </c>
      <c r="AZ248" t="b">
        <v>0</v>
      </c>
      <c r="BA248" t="b">
        <v>1</v>
      </c>
      <c r="BB248">
        <v>22</v>
      </c>
      <c r="BC248">
        <v>29</v>
      </c>
      <c r="BD248" t="s">
        <v>82</v>
      </c>
      <c r="BE248" t="s">
        <v>1993</v>
      </c>
      <c r="BF248">
        <v>246</v>
      </c>
      <c r="BG248" t="s">
        <v>2011</v>
      </c>
      <c r="BH248" t="s">
        <v>2026</v>
      </c>
      <c r="BI248">
        <v>70117</v>
      </c>
      <c r="BJ248" t="s">
        <v>2032</v>
      </c>
      <c r="BK248" t="b">
        <v>0</v>
      </c>
      <c r="BL248" t="s">
        <v>2057</v>
      </c>
      <c r="BM248" t="s">
        <v>2058</v>
      </c>
      <c r="BN248">
        <v>200</v>
      </c>
      <c r="BO248" t="b">
        <v>0</v>
      </c>
      <c r="BP248" t="s">
        <v>2097</v>
      </c>
    </row>
    <row r="249" spans="1:68" x14ac:dyDescent="0.2">
      <c r="A249" s="3" t="s">
        <v>1562</v>
      </c>
      <c r="B249">
        <v>0</v>
      </c>
      <c r="C249" t="s">
        <v>1563</v>
      </c>
      <c r="E249" t="s">
        <v>69</v>
      </c>
      <c r="F249" t="s">
        <v>1924</v>
      </c>
      <c r="G249" t="b">
        <v>1</v>
      </c>
      <c r="H249" t="b">
        <v>1</v>
      </c>
      <c r="I249" t="s">
        <v>53</v>
      </c>
      <c r="J249" t="s">
        <v>71</v>
      </c>
      <c r="K249" t="s">
        <v>61</v>
      </c>
      <c r="L249">
        <v>0.88</v>
      </c>
      <c r="M249">
        <v>128</v>
      </c>
      <c r="N249">
        <v>114.78700000000001</v>
      </c>
      <c r="O249" t="b">
        <v>0</v>
      </c>
      <c r="P249">
        <v>0</v>
      </c>
      <c r="Q249" t="b">
        <v>0</v>
      </c>
      <c r="R249" s="1">
        <v>44188.49858796296</v>
      </c>
      <c r="S249" s="1">
        <v>44195.466550925928</v>
      </c>
      <c r="T249" t="s">
        <v>73</v>
      </c>
      <c r="U249" t="s">
        <v>74</v>
      </c>
      <c r="V249" t="s">
        <v>75</v>
      </c>
      <c r="W249" t="s">
        <v>76</v>
      </c>
      <c r="X249" t="s">
        <v>120</v>
      </c>
      <c r="Y249">
        <v>0</v>
      </c>
      <c r="Z249">
        <v>0</v>
      </c>
      <c r="AB249" t="s">
        <v>61</v>
      </c>
      <c r="AD249" s="2">
        <v>44181</v>
      </c>
      <c r="AE249" t="s">
        <v>112</v>
      </c>
      <c r="AF249" t="s">
        <v>62</v>
      </c>
      <c r="AG249" t="s">
        <v>81</v>
      </c>
      <c r="AH249" t="s">
        <v>1925</v>
      </c>
      <c r="AJ249" s="2" t="s">
        <v>64</v>
      </c>
      <c r="AK249">
        <v>0</v>
      </c>
      <c r="AL249" t="s">
        <v>1564</v>
      </c>
      <c r="AM249" t="s">
        <v>1565</v>
      </c>
      <c r="AO249">
        <v>0</v>
      </c>
      <c r="AP249">
        <v>0</v>
      </c>
      <c r="AQ249">
        <v>0</v>
      </c>
      <c r="AX249" t="b">
        <v>0</v>
      </c>
      <c r="AY249" t="b">
        <v>1</v>
      </c>
      <c r="AZ249" t="b">
        <v>0</v>
      </c>
      <c r="BA249" t="b">
        <v>1</v>
      </c>
      <c r="BB249">
        <v>22</v>
      </c>
      <c r="BC249">
        <v>29</v>
      </c>
      <c r="BD249" t="s">
        <v>82</v>
      </c>
      <c r="BE249" t="s">
        <v>1993</v>
      </c>
      <c r="BF249">
        <v>247</v>
      </c>
      <c r="BG249" t="s">
        <v>2011</v>
      </c>
      <c r="BH249" t="s">
        <v>2026</v>
      </c>
      <c r="BI249">
        <v>70117</v>
      </c>
      <c r="BJ249" t="s">
        <v>2032</v>
      </c>
      <c r="BK249" t="b">
        <v>0</v>
      </c>
      <c r="BL249" t="s">
        <v>2057</v>
      </c>
      <c r="BM249" t="s">
        <v>2058</v>
      </c>
      <c r="BN249">
        <v>200</v>
      </c>
      <c r="BO249" t="b">
        <v>0</v>
      </c>
      <c r="BP249" t="s">
        <v>2097</v>
      </c>
    </row>
    <row r="250" spans="1:68" x14ac:dyDescent="0.2">
      <c r="A250" s="3" t="s">
        <v>1397</v>
      </c>
      <c r="B250">
        <v>0</v>
      </c>
      <c r="C250" t="s">
        <v>1398</v>
      </c>
      <c r="E250" t="s">
        <v>69</v>
      </c>
      <c r="F250" t="s">
        <v>1399</v>
      </c>
      <c r="G250" t="b">
        <v>1</v>
      </c>
      <c r="H250" t="b">
        <v>1</v>
      </c>
      <c r="I250" t="s">
        <v>53</v>
      </c>
      <c r="J250" t="s">
        <v>71</v>
      </c>
      <c r="K250" t="s">
        <v>61</v>
      </c>
      <c r="L250">
        <v>1</v>
      </c>
      <c r="M250">
        <v>128</v>
      </c>
      <c r="N250">
        <v>114.078</v>
      </c>
      <c r="O250" t="b">
        <v>0</v>
      </c>
      <c r="P250">
        <v>0</v>
      </c>
      <c r="Q250" t="b">
        <v>0</v>
      </c>
      <c r="R250" s="1">
        <v>44188.431296296294</v>
      </c>
      <c r="S250" s="1">
        <v>44195.466550925928</v>
      </c>
      <c r="T250" t="s">
        <v>73</v>
      </c>
      <c r="U250" t="s">
        <v>74</v>
      </c>
      <c r="V250" t="s">
        <v>75</v>
      </c>
      <c r="W250" t="s">
        <v>76</v>
      </c>
      <c r="X250" t="s">
        <v>120</v>
      </c>
      <c r="Y250">
        <v>0</v>
      </c>
      <c r="Z250">
        <v>0</v>
      </c>
      <c r="AB250" t="s">
        <v>61</v>
      </c>
      <c r="AD250" s="2">
        <v>44181</v>
      </c>
      <c r="AE250" t="s">
        <v>112</v>
      </c>
      <c r="AF250" t="s">
        <v>62</v>
      </c>
      <c r="AG250" t="s">
        <v>81</v>
      </c>
      <c r="AH250" t="s">
        <v>1926</v>
      </c>
      <c r="AJ250" s="2" t="s">
        <v>64</v>
      </c>
      <c r="AK250">
        <v>0</v>
      </c>
      <c r="AL250" t="s">
        <v>1400</v>
      </c>
      <c r="AM250" t="s">
        <v>1401</v>
      </c>
      <c r="AO250">
        <v>0</v>
      </c>
      <c r="AP250">
        <v>0</v>
      </c>
      <c r="AQ250">
        <v>0</v>
      </c>
      <c r="AX250" t="b">
        <v>0</v>
      </c>
      <c r="AY250" t="b">
        <v>1</v>
      </c>
      <c r="AZ250" t="b">
        <v>0</v>
      </c>
      <c r="BA250" t="b">
        <v>1</v>
      </c>
      <c r="BB250">
        <v>22</v>
      </c>
      <c r="BC250">
        <v>29</v>
      </c>
      <c r="BD250" t="s">
        <v>82</v>
      </c>
      <c r="BE250" t="s">
        <v>1993</v>
      </c>
      <c r="BF250">
        <v>248</v>
      </c>
      <c r="BG250" t="s">
        <v>2011</v>
      </c>
      <c r="BH250" t="s">
        <v>2026</v>
      </c>
      <c r="BI250">
        <v>70117</v>
      </c>
      <c r="BJ250" t="s">
        <v>2032</v>
      </c>
      <c r="BK250" t="b">
        <v>0</v>
      </c>
      <c r="BL250" t="s">
        <v>2057</v>
      </c>
      <c r="BM250" t="s">
        <v>2058</v>
      </c>
      <c r="BN250">
        <v>200</v>
      </c>
      <c r="BO250" t="b">
        <v>0</v>
      </c>
      <c r="BP250" t="s">
        <v>2097</v>
      </c>
    </row>
    <row r="251" spans="1:68" x14ac:dyDescent="0.2">
      <c r="A251" t="s">
        <v>1402</v>
      </c>
      <c r="B251">
        <v>0</v>
      </c>
      <c r="C251" t="s">
        <v>1403</v>
      </c>
      <c r="E251" t="s">
        <v>69</v>
      </c>
      <c r="F251" t="s">
        <v>1404</v>
      </c>
      <c r="G251" t="b">
        <v>1</v>
      </c>
      <c r="H251" t="b">
        <v>1</v>
      </c>
      <c r="I251" t="s">
        <v>53</v>
      </c>
      <c r="J251" t="s">
        <v>71</v>
      </c>
      <c r="K251" t="s">
        <v>61</v>
      </c>
      <c r="L251">
        <v>1</v>
      </c>
      <c r="M251">
        <v>128</v>
      </c>
      <c r="N251">
        <v>114.233</v>
      </c>
      <c r="O251" t="b">
        <v>0</v>
      </c>
      <c r="P251">
        <v>0</v>
      </c>
      <c r="Q251" t="b">
        <v>0</v>
      </c>
      <c r="R251" s="1">
        <v>44188.431319444448</v>
      </c>
      <c r="S251" s="1">
        <v>44195.466550925928</v>
      </c>
      <c r="T251" t="s">
        <v>73</v>
      </c>
      <c r="U251" t="s">
        <v>74</v>
      </c>
      <c r="V251" t="s">
        <v>75</v>
      </c>
      <c r="W251" t="s">
        <v>76</v>
      </c>
      <c r="X251" t="s">
        <v>120</v>
      </c>
      <c r="Y251">
        <v>0</v>
      </c>
      <c r="Z251">
        <v>0</v>
      </c>
      <c r="AB251" t="s">
        <v>61</v>
      </c>
      <c r="AD251" s="2">
        <v>44181</v>
      </c>
      <c r="AE251" t="s">
        <v>112</v>
      </c>
      <c r="AF251" t="s">
        <v>62</v>
      </c>
      <c r="AG251" t="s">
        <v>81</v>
      </c>
      <c r="AH251" t="s">
        <v>1927</v>
      </c>
      <c r="AJ251" s="2" t="s">
        <v>64</v>
      </c>
      <c r="AK251">
        <v>0</v>
      </c>
      <c r="AL251" t="s">
        <v>1405</v>
      </c>
      <c r="AM251" t="s">
        <v>1406</v>
      </c>
      <c r="AO251">
        <v>0</v>
      </c>
      <c r="AP251">
        <v>0</v>
      </c>
      <c r="AQ251">
        <v>0</v>
      </c>
      <c r="AX251" t="b">
        <v>0</v>
      </c>
      <c r="AY251" t="b">
        <v>1</v>
      </c>
      <c r="AZ251" t="b">
        <v>0</v>
      </c>
      <c r="BA251" t="b">
        <v>1</v>
      </c>
      <c r="BB251">
        <v>22</v>
      </c>
      <c r="BC251">
        <v>29</v>
      </c>
      <c r="BD251" t="s">
        <v>82</v>
      </c>
      <c r="BE251" t="s">
        <v>1993</v>
      </c>
      <c r="BF251">
        <v>249</v>
      </c>
      <c r="BG251" t="s">
        <v>2011</v>
      </c>
      <c r="BH251" t="s">
        <v>2026</v>
      </c>
      <c r="BI251">
        <v>70117</v>
      </c>
      <c r="BJ251" t="s">
        <v>2032</v>
      </c>
      <c r="BK251" t="b">
        <v>0</v>
      </c>
      <c r="BL251" t="s">
        <v>2057</v>
      </c>
      <c r="BM251" t="s">
        <v>2058</v>
      </c>
      <c r="BN251">
        <v>200</v>
      </c>
      <c r="BO251" t="b">
        <v>0</v>
      </c>
      <c r="BP251" t="s">
        <v>2097</v>
      </c>
    </row>
    <row r="252" spans="1:68" x14ac:dyDescent="0.2">
      <c r="A252" t="s">
        <v>1407</v>
      </c>
      <c r="B252">
        <v>0</v>
      </c>
      <c r="C252" t="s">
        <v>1408</v>
      </c>
      <c r="E252" t="s">
        <v>69</v>
      </c>
      <c r="F252" t="s">
        <v>1409</v>
      </c>
      <c r="G252" t="b">
        <v>1</v>
      </c>
      <c r="H252" t="b">
        <v>1</v>
      </c>
      <c r="I252" t="s">
        <v>53</v>
      </c>
      <c r="J252" t="s">
        <v>71</v>
      </c>
      <c r="K252" t="s">
        <v>61</v>
      </c>
      <c r="L252">
        <v>0.66</v>
      </c>
      <c r="M252">
        <v>128</v>
      </c>
      <c r="N252">
        <v>114.158</v>
      </c>
      <c r="O252" t="b">
        <v>0</v>
      </c>
      <c r="P252">
        <v>0</v>
      </c>
      <c r="Q252" t="b">
        <v>0</v>
      </c>
      <c r="R252" s="1">
        <v>44210.514560185184</v>
      </c>
      <c r="S252" s="1">
        <v>44208.76458333333</v>
      </c>
      <c r="T252" t="s">
        <v>73</v>
      </c>
      <c r="U252" t="s">
        <v>74</v>
      </c>
      <c r="V252" t="s">
        <v>75</v>
      </c>
      <c r="W252" t="s">
        <v>76</v>
      </c>
      <c r="X252" t="s">
        <v>120</v>
      </c>
      <c r="Y252">
        <v>0</v>
      </c>
      <c r="Z252">
        <v>0</v>
      </c>
      <c r="AB252" t="s">
        <v>61</v>
      </c>
      <c r="AD252" s="2">
        <v>44181</v>
      </c>
      <c r="AE252" t="s">
        <v>112</v>
      </c>
      <c r="AF252" t="s">
        <v>62</v>
      </c>
      <c r="AG252" t="s">
        <v>81</v>
      </c>
      <c r="AH252" t="s">
        <v>1928</v>
      </c>
      <c r="AJ252" s="2" t="s">
        <v>64</v>
      </c>
      <c r="AK252">
        <v>0</v>
      </c>
      <c r="AL252" t="s">
        <v>1410</v>
      </c>
      <c r="AM252" t="s">
        <v>1411</v>
      </c>
      <c r="AO252">
        <v>0</v>
      </c>
      <c r="AP252">
        <v>0</v>
      </c>
      <c r="AQ252">
        <v>0</v>
      </c>
      <c r="AX252" t="b">
        <v>0</v>
      </c>
      <c r="AY252" t="b">
        <v>1</v>
      </c>
      <c r="AZ252" t="b">
        <v>0</v>
      </c>
      <c r="BA252" t="b">
        <v>1</v>
      </c>
      <c r="BB252">
        <v>0</v>
      </c>
      <c r="BC252">
        <v>29</v>
      </c>
      <c r="BD252" t="s">
        <v>82</v>
      </c>
      <c r="BE252" t="s">
        <v>1993</v>
      </c>
      <c r="BF252">
        <v>250</v>
      </c>
      <c r="BG252" t="s">
        <v>2011</v>
      </c>
      <c r="BH252" t="s">
        <v>2026</v>
      </c>
      <c r="BI252">
        <v>70117</v>
      </c>
      <c r="BJ252" t="s">
        <v>2032</v>
      </c>
      <c r="BK252" t="b">
        <v>0</v>
      </c>
      <c r="BL252" t="s">
        <v>2057</v>
      </c>
      <c r="BM252" t="s">
        <v>2056</v>
      </c>
      <c r="BN252">
        <v>200</v>
      </c>
      <c r="BO252" t="b">
        <v>0</v>
      </c>
      <c r="BP252" t="s">
        <v>2097</v>
      </c>
    </row>
    <row r="253" spans="1:68" x14ac:dyDescent="0.2">
      <c r="A253" s="3" t="s">
        <v>1412</v>
      </c>
      <c r="B253">
        <v>0</v>
      </c>
      <c r="C253" t="s">
        <v>1413</v>
      </c>
      <c r="E253" t="s">
        <v>69</v>
      </c>
      <c r="F253" t="s">
        <v>1414</v>
      </c>
      <c r="G253" t="b">
        <v>1</v>
      </c>
      <c r="H253" t="b">
        <v>1</v>
      </c>
      <c r="I253" t="s">
        <v>53</v>
      </c>
      <c r="J253" t="s">
        <v>71</v>
      </c>
      <c r="K253" t="s">
        <v>61</v>
      </c>
      <c r="L253">
        <v>0.96</v>
      </c>
      <c r="M253">
        <v>32</v>
      </c>
      <c r="N253">
        <v>18.117799999999999</v>
      </c>
      <c r="O253" t="b">
        <v>0</v>
      </c>
      <c r="P253">
        <v>0</v>
      </c>
      <c r="Q253" t="b">
        <v>0</v>
      </c>
      <c r="R253" s="1">
        <v>44188.431284722225</v>
      </c>
      <c r="S253" s="1">
        <v>44195.466562499998</v>
      </c>
      <c r="T253" t="s">
        <v>2107</v>
      </c>
      <c r="U253" t="s">
        <v>247</v>
      </c>
      <c r="V253" t="s">
        <v>75</v>
      </c>
      <c r="W253" t="s">
        <v>76</v>
      </c>
      <c r="X253" t="s">
        <v>120</v>
      </c>
      <c r="Y253">
        <v>0</v>
      </c>
      <c r="Z253">
        <v>0</v>
      </c>
      <c r="AB253" t="s">
        <v>61</v>
      </c>
      <c r="AD253" s="2">
        <v>44175</v>
      </c>
      <c r="AE253" t="s">
        <v>80</v>
      </c>
      <c r="AF253" t="s">
        <v>62</v>
      </c>
      <c r="AG253" t="s">
        <v>81</v>
      </c>
      <c r="AH253" t="s">
        <v>1929</v>
      </c>
      <c r="AJ253" s="2" t="s">
        <v>64</v>
      </c>
      <c r="AK253">
        <v>0</v>
      </c>
      <c r="AL253" t="s">
        <v>1415</v>
      </c>
      <c r="AM253" t="s">
        <v>1416</v>
      </c>
      <c r="AO253">
        <v>0</v>
      </c>
      <c r="AP253">
        <v>0</v>
      </c>
      <c r="AQ253">
        <v>0</v>
      </c>
      <c r="AX253" t="b">
        <v>0</v>
      </c>
      <c r="AY253" t="b">
        <v>1</v>
      </c>
      <c r="AZ253" t="b">
        <v>0</v>
      </c>
      <c r="BA253" t="b">
        <v>1</v>
      </c>
      <c r="BB253">
        <v>22</v>
      </c>
      <c r="BC253">
        <v>35</v>
      </c>
      <c r="BD253" t="s">
        <v>82</v>
      </c>
      <c r="BE253" t="s">
        <v>1993</v>
      </c>
      <c r="BF253">
        <v>252</v>
      </c>
      <c r="BG253" t="s">
        <v>2011</v>
      </c>
      <c r="BH253" t="s">
        <v>2026</v>
      </c>
      <c r="BI253">
        <v>70117</v>
      </c>
      <c r="BJ253" t="s">
        <v>2032</v>
      </c>
      <c r="BK253" t="b">
        <v>0</v>
      </c>
      <c r="BL253" t="s">
        <v>2057</v>
      </c>
      <c r="BM253" t="s">
        <v>2058</v>
      </c>
      <c r="BN253">
        <v>240</v>
      </c>
      <c r="BO253" t="b">
        <v>0</v>
      </c>
      <c r="BP253" t="s">
        <v>2097</v>
      </c>
    </row>
    <row r="254" spans="1:68" x14ac:dyDescent="0.2">
      <c r="A254" t="s">
        <v>1417</v>
      </c>
      <c r="B254">
        <v>0</v>
      </c>
      <c r="C254" t="s">
        <v>1418</v>
      </c>
      <c r="E254" t="s">
        <v>69</v>
      </c>
      <c r="F254" t="s">
        <v>1419</v>
      </c>
      <c r="G254" t="b">
        <v>1</v>
      </c>
      <c r="H254" t="b">
        <v>1</v>
      </c>
      <c r="I254" t="s">
        <v>246</v>
      </c>
      <c r="K254" t="s">
        <v>61</v>
      </c>
      <c r="L254">
        <v>0.3</v>
      </c>
      <c r="M254">
        <v>32</v>
      </c>
      <c r="N254">
        <v>17.610399999999998</v>
      </c>
      <c r="O254" t="b">
        <v>0</v>
      </c>
      <c r="P254">
        <v>0</v>
      </c>
      <c r="Q254" t="b">
        <v>0</v>
      </c>
      <c r="R254" s="1">
        <v>44210.514537037037</v>
      </c>
      <c r="S254" s="1">
        <v>44209.931203703702</v>
      </c>
      <c r="T254" t="s">
        <v>2107</v>
      </c>
      <c r="U254" t="s">
        <v>247</v>
      </c>
      <c r="V254" t="s">
        <v>75</v>
      </c>
      <c r="W254" t="s">
        <v>76</v>
      </c>
      <c r="X254" t="s">
        <v>120</v>
      </c>
      <c r="Y254">
        <v>0</v>
      </c>
      <c r="Z254">
        <v>0</v>
      </c>
      <c r="AB254" t="s">
        <v>61</v>
      </c>
      <c r="AD254" s="2">
        <v>44182</v>
      </c>
      <c r="AE254" t="s">
        <v>112</v>
      </c>
      <c r="AF254" t="s">
        <v>62</v>
      </c>
      <c r="AG254" t="s">
        <v>81</v>
      </c>
      <c r="AH254" t="s">
        <v>82</v>
      </c>
      <c r="AJ254" s="2" t="s">
        <v>64</v>
      </c>
      <c r="AK254">
        <v>0</v>
      </c>
      <c r="AL254" t="s">
        <v>1420</v>
      </c>
      <c r="AM254" t="s">
        <v>1421</v>
      </c>
      <c r="AO254">
        <v>0</v>
      </c>
      <c r="AP254">
        <v>0</v>
      </c>
      <c r="AQ254">
        <v>0</v>
      </c>
      <c r="AX254" t="b">
        <v>0</v>
      </c>
      <c r="AY254" t="b">
        <v>1</v>
      </c>
      <c r="AZ254" t="b">
        <v>0</v>
      </c>
      <c r="BA254" t="b">
        <v>1</v>
      </c>
      <c r="BB254">
        <v>0</v>
      </c>
      <c r="BC254">
        <v>28</v>
      </c>
      <c r="BD254" t="s">
        <v>82</v>
      </c>
      <c r="BG254" t="s">
        <v>2011</v>
      </c>
      <c r="BH254" t="s">
        <v>2026</v>
      </c>
      <c r="BI254">
        <v>70117</v>
      </c>
      <c r="BJ254" t="s">
        <v>2032</v>
      </c>
      <c r="BK254" t="b">
        <v>0</v>
      </c>
      <c r="BL254" t="s">
        <v>2057</v>
      </c>
      <c r="BM254" t="s">
        <v>2056</v>
      </c>
      <c r="BN254">
        <v>240</v>
      </c>
      <c r="BO254" t="b">
        <v>0</v>
      </c>
      <c r="BP254" t="s">
        <v>2097</v>
      </c>
    </row>
    <row r="255" spans="1:68" x14ac:dyDescent="0.2">
      <c r="A255" t="s">
        <v>1422</v>
      </c>
      <c r="B255">
        <v>0</v>
      </c>
      <c r="C255" t="s">
        <v>1423</v>
      </c>
      <c r="E255" t="s">
        <v>69</v>
      </c>
      <c r="F255" t="s">
        <v>1424</v>
      </c>
      <c r="G255" t="b">
        <v>1</v>
      </c>
      <c r="H255" t="b">
        <v>1</v>
      </c>
      <c r="I255" t="s">
        <v>246</v>
      </c>
      <c r="K255" t="s">
        <v>61</v>
      </c>
      <c r="L255">
        <v>0.92</v>
      </c>
      <c r="M255">
        <v>9.6254899999999992</v>
      </c>
      <c r="N255">
        <v>2.2239499999999999</v>
      </c>
      <c r="O255" t="b">
        <v>0</v>
      </c>
      <c r="P255">
        <v>0</v>
      </c>
      <c r="Q255" t="b">
        <v>0</v>
      </c>
      <c r="R255" s="1">
        <v>44195.764652777776</v>
      </c>
      <c r="S255" s="1">
        <v>44195.686840277776</v>
      </c>
      <c r="T255" t="s">
        <v>299</v>
      </c>
      <c r="U255" t="s">
        <v>300</v>
      </c>
      <c r="V255" t="s">
        <v>75</v>
      </c>
      <c r="W255" t="s">
        <v>76</v>
      </c>
      <c r="X255" t="s">
        <v>1425</v>
      </c>
      <c r="Y255">
        <v>0</v>
      </c>
      <c r="Z255">
        <v>0</v>
      </c>
      <c r="AB255" t="s">
        <v>61</v>
      </c>
      <c r="AD255" s="2">
        <v>44167</v>
      </c>
      <c r="AE255" t="s">
        <v>112</v>
      </c>
      <c r="AF255" t="s">
        <v>62</v>
      </c>
      <c r="AG255" t="s">
        <v>63</v>
      </c>
      <c r="AH255" t="s">
        <v>123</v>
      </c>
      <c r="AJ255" s="2" t="s">
        <v>64</v>
      </c>
      <c r="AK255">
        <v>0</v>
      </c>
      <c r="AL255" t="s">
        <v>1426</v>
      </c>
      <c r="AM255" t="s">
        <v>1427</v>
      </c>
      <c r="AO255">
        <v>0</v>
      </c>
      <c r="AP255">
        <v>0</v>
      </c>
      <c r="AQ255">
        <v>0</v>
      </c>
      <c r="AX255" t="b">
        <v>0</v>
      </c>
      <c r="AY255" t="b">
        <v>1</v>
      </c>
      <c r="AZ255" t="b">
        <v>1</v>
      </c>
      <c r="BA255" t="b">
        <v>1</v>
      </c>
      <c r="BB255">
        <v>15</v>
      </c>
      <c r="BC255">
        <v>43</v>
      </c>
      <c r="BD255" t="s">
        <v>123</v>
      </c>
      <c r="BG255" t="s">
        <v>2011</v>
      </c>
      <c r="BH255" t="s">
        <v>2026</v>
      </c>
      <c r="BI255">
        <v>70117</v>
      </c>
      <c r="BJ255" t="s">
        <v>2032</v>
      </c>
      <c r="BK255" t="b">
        <v>0</v>
      </c>
      <c r="BL255" t="s">
        <v>2057</v>
      </c>
      <c r="BM255" t="s">
        <v>2058</v>
      </c>
      <c r="BN255">
        <v>169</v>
      </c>
      <c r="BO255" t="b">
        <v>0</v>
      </c>
      <c r="BP255" t="s">
        <v>2097</v>
      </c>
    </row>
    <row r="256" spans="1:68" x14ac:dyDescent="0.2">
      <c r="A256" t="s">
        <v>1428</v>
      </c>
      <c r="B256">
        <v>0</v>
      </c>
      <c r="C256" t="s">
        <v>1429</v>
      </c>
      <c r="E256" t="s">
        <v>69</v>
      </c>
      <c r="F256" t="s">
        <v>1430</v>
      </c>
      <c r="G256" t="b">
        <v>1</v>
      </c>
      <c r="H256" t="b">
        <v>1</v>
      </c>
      <c r="I256" t="s">
        <v>246</v>
      </c>
      <c r="K256" t="s">
        <v>61</v>
      </c>
      <c r="L256">
        <v>0.47</v>
      </c>
      <c r="M256">
        <v>11.395899999999999</v>
      </c>
      <c r="N256">
        <v>4.3593700000000002</v>
      </c>
      <c r="O256" t="b">
        <v>0</v>
      </c>
      <c r="P256">
        <v>0</v>
      </c>
      <c r="Q256" t="b">
        <v>0</v>
      </c>
      <c r="R256" s="1">
        <v>44188.66375</v>
      </c>
      <c r="S256" s="1">
        <v>44195.466562499998</v>
      </c>
      <c r="T256" t="s">
        <v>299</v>
      </c>
      <c r="U256" t="s">
        <v>300</v>
      </c>
      <c r="V256" t="s">
        <v>75</v>
      </c>
      <c r="W256" t="s">
        <v>76</v>
      </c>
      <c r="X256" t="s">
        <v>624</v>
      </c>
      <c r="Y256">
        <v>0</v>
      </c>
      <c r="Z256">
        <v>0</v>
      </c>
      <c r="AB256" t="s">
        <v>61</v>
      </c>
      <c r="AD256" s="2">
        <v>44182</v>
      </c>
      <c r="AE256" t="s">
        <v>112</v>
      </c>
      <c r="AF256" t="s">
        <v>62</v>
      </c>
      <c r="AG256" t="s">
        <v>81</v>
      </c>
      <c r="AH256" t="s">
        <v>1930</v>
      </c>
      <c r="AJ256" s="2" t="s">
        <v>64</v>
      </c>
      <c r="AK256">
        <v>0</v>
      </c>
      <c r="AL256" t="s">
        <v>1432</v>
      </c>
      <c r="AM256" t="s">
        <v>1433</v>
      </c>
      <c r="AO256">
        <v>0</v>
      </c>
      <c r="AP256">
        <v>0</v>
      </c>
      <c r="AQ256">
        <v>0</v>
      </c>
      <c r="AX256" t="b">
        <v>0</v>
      </c>
      <c r="AY256" t="b">
        <v>1</v>
      </c>
      <c r="AZ256" t="b">
        <v>0</v>
      </c>
      <c r="BA256" t="b">
        <v>1</v>
      </c>
      <c r="BB256">
        <v>22</v>
      </c>
      <c r="BC256">
        <v>28</v>
      </c>
      <c r="BD256" t="s">
        <v>82</v>
      </c>
      <c r="BE256" t="s">
        <v>1993</v>
      </c>
      <c r="BF256">
        <v>255</v>
      </c>
      <c r="BG256" t="s">
        <v>2011</v>
      </c>
      <c r="BH256" t="s">
        <v>2026</v>
      </c>
      <c r="BI256">
        <v>70117</v>
      </c>
      <c r="BJ256" t="s">
        <v>2032</v>
      </c>
      <c r="BK256" t="b">
        <v>0</v>
      </c>
      <c r="BL256" t="s">
        <v>2057</v>
      </c>
      <c r="BM256" t="s">
        <v>2058</v>
      </c>
      <c r="BN256">
        <v>169</v>
      </c>
      <c r="BO256" t="b">
        <v>0</v>
      </c>
      <c r="BP256" t="s">
        <v>2097</v>
      </c>
    </row>
    <row r="257" spans="1:68" x14ac:dyDescent="0.2">
      <c r="A257" t="s">
        <v>1434</v>
      </c>
      <c r="B257">
        <v>0</v>
      </c>
      <c r="C257" t="s">
        <v>1435</v>
      </c>
      <c r="E257" t="s">
        <v>69</v>
      </c>
      <c r="F257" t="s">
        <v>1436</v>
      </c>
      <c r="G257" t="b">
        <v>1</v>
      </c>
      <c r="H257" t="b">
        <v>1</v>
      </c>
      <c r="I257" t="s">
        <v>246</v>
      </c>
      <c r="K257" t="s">
        <v>61</v>
      </c>
      <c r="L257">
        <v>0.02</v>
      </c>
      <c r="M257">
        <v>26.295200000000001</v>
      </c>
      <c r="N257">
        <v>18.944099999999999</v>
      </c>
      <c r="O257" t="b">
        <v>0</v>
      </c>
      <c r="P257">
        <v>0</v>
      </c>
      <c r="Q257" t="b">
        <v>0</v>
      </c>
      <c r="R257" s="1">
        <v>44177.181655092594</v>
      </c>
      <c r="S257" s="1">
        <v>44195.466562499998</v>
      </c>
      <c r="T257" t="s">
        <v>299</v>
      </c>
      <c r="U257" t="s">
        <v>300</v>
      </c>
      <c r="V257" t="s">
        <v>75</v>
      </c>
      <c r="W257" t="s">
        <v>76</v>
      </c>
      <c r="X257" t="s">
        <v>1431</v>
      </c>
      <c r="Y257">
        <v>0</v>
      </c>
      <c r="Z257">
        <v>0</v>
      </c>
      <c r="AB257" t="s">
        <v>61</v>
      </c>
      <c r="AD257" s="2">
        <v>44167</v>
      </c>
      <c r="AE257" t="s">
        <v>112</v>
      </c>
      <c r="AF257" t="s">
        <v>62</v>
      </c>
      <c r="AG257" t="s">
        <v>63</v>
      </c>
      <c r="AH257" t="s">
        <v>1931</v>
      </c>
      <c r="AJ257" s="2" t="s">
        <v>64</v>
      </c>
      <c r="AK257">
        <v>0</v>
      </c>
      <c r="AL257" t="s">
        <v>1437</v>
      </c>
      <c r="AM257" t="s">
        <v>1438</v>
      </c>
      <c r="AO257">
        <v>0</v>
      </c>
      <c r="AP257">
        <v>0</v>
      </c>
      <c r="AQ257">
        <v>0</v>
      </c>
      <c r="AX257" t="b">
        <v>0</v>
      </c>
      <c r="AY257" t="b">
        <v>1</v>
      </c>
      <c r="AZ257" t="b">
        <v>1</v>
      </c>
      <c r="BA257" t="b">
        <v>1</v>
      </c>
      <c r="BB257">
        <v>33</v>
      </c>
      <c r="BC257">
        <v>43</v>
      </c>
      <c r="BD257" t="s">
        <v>82</v>
      </c>
      <c r="BE257" t="s">
        <v>1993</v>
      </c>
      <c r="BF257">
        <v>256</v>
      </c>
      <c r="BG257" t="s">
        <v>2011</v>
      </c>
      <c r="BH257" t="s">
        <v>2026</v>
      </c>
      <c r="BI257">
        <v>70117</v>
      </c>
      <c r="BJ257" t="s">
        <v>2032</v>
      </c>
      <c r="BK257" t="b">
        <v>0</v>
      </c>
      <c r="BL257" t="s">
        <v>2057</v>
      </c>
      <c r="BM257" t="s">
        <v>2058</v>
      </c>
      <c r="BN257">
        <v>169</v>
      </c>
      <c r="BO257" t="b">
        <v>0</v>
      </c>
      <c r="BP257" t="s">
        <v>2097</v>
      </c>
    </row>
    <row r="258" spans="1:68" x14ac:dyDescent="0.2">
      <c r="A258" t="s">
        <v>1439</v>
      </c>
      <c r="B258">
        <v>0</v>
      </c>
      <c r="C258" t="s">
        <v>1440</v>
      </c>
      <c r="E258" t="s">
        <v>69</v>
      </c>
      <c r="F258" t="s">
        <v>1441</v>
      </c>
      <c r="G258" t="b">
        <v>1</v>
      </c>
      <c r="H258" t="b">
        <v>1</v>
      </c>
      <c r="I258" t="s">
        <v>246</v>
      </c>
      <c r="K258" t="s">
        <v>61</v>
      </c>
      <c r="L258">
        <v>0.85</v>
      </c>
      <c r="M258">
        <v>11.3698</v>
      </c>
      <c r="N258">
        <v>4.50779</v>
      </c>
      <c r="O258" t="b">
        <v>0</v>
      </c>
      <c r="P258">
        <v>0</v>
      </c>
      <c r="Q258" t="b">
        <v>0</v>
      </c>
      <c r="R258" s="1">
        <v>44202.532407407409</v>
      </c>
      <c r="S258" s="1">
        <v>44202.098043981481</v>
      </c>
      <c r="T258" t="s">
        <v>299</v>
      </c>
      <c r="U258" t="s">
        <v>300</v>
      </c>
      <c r="V258" t="s">
        <v>75</v>
      </c>
      <c r="W258" t="s">
        <v>76</v>
      </c>
      <c r="X258" t="s">
        <v>624</v>
      </c>
      <c r="Y258">
        <v>0</v>
      </c>
      <c r="Z258">
        <v>0</v>
      </c>
      <c r="AB258" t="s">
        <v>61</v>
      </c>
      <c r="AD258" s="2">
        <v>44167</v>
      </c>
      <c r="AE258" t="s">
        <v>112</v>
      </c>
      <c r="AF258" t="s">
        <v>62</v>
      </c>
      <c r="AG258" t="s">
        <v>63</v>
      </c>
      <c r="AH258" t="s">
        <v>1932</v>
      </c>
      <c r="AJ258" s="2" t="s">
        <v>64</v>
      </c>
      <c r="AK258">
        <v>0</v>
      </c>
      <c r="AL258" t="s">
        <v>1442</v>
      </c>
      <c r="AM258" t="s">
        <v>1443</v>
      </c>
      <c r="AO258">
        <v>0</v>
      </c>
      <c r="AP258">
        <v>0</v>
      </c>
      <c r="AQ258">
        <v>0</v>
      </c>
      <c r="AX258" t="b">
        <v>0</v>
      </c>
      <c r="AY258" t="b">
        <v>1</v>
      </c>
      <c r="AZ258" t="b">
        <v>0</v>
      </c>
      <c r="BA258" t="b">
        <v>1</v>
      </c>
      <c r="BB258">
        <v>8</v>
      </c>
      <c r="BC258">
        <v>43</v>
      </c>
      <c r="BD258" t="s">
        <v>82</v>
      </c>
      <c r="BE258" t="s">
        <v>1993</v>
      </c>
      <c r="BF258">
        <v>257</v>
      </c>
      <c r="BG258" t="s">
        <v>2011</v>
      </c>
      <c r="BH258" t="s">
        <v>2026</v>
      </c>
      <c r="BI258">
        <v>70117</v>
      </c>
      <c r="BJ258" t="s">
        <v>2032</v>
      </c>
      <c r="BK258" t="b">
        <v>0</v>
      </c>
      <c r="BL258" t="s">
        <v>2057</v>
      </c>
      <c r="BM258" t="s">
        <v>2058</v>
      </c>
      <c r="BN258">
        <v>169</v>
      </c>
      <c r="BO258" t="b">
        <v>0</v>
      </c>
      <c r="BP258" t="s">
        <v>2097</v>
      </c>
    </row>
    <row r="259" spans="1:68" x14ac:dyDescent="0.2">
      <c r="A259" t="s">
        <v>1444</v>
      </c>
      <c r="B259">
        <v>0</v>
      </c>
      <c r="C259" t="s">
        <v>1445</v>
      </c>
      <c r="E259" t="s">
        <v>69</v>
      </c>
      <c r="F259" t="s">
        <v>1446</v>
      </c>
      <c r="G259" t="b">
        <v>1</v>
      </c>
      <c r="H259" t="b">
        <v>1</v>
      </c>
      <c r="I259" t="s">
        <v>246</v>
      </c>
      <c r="K259" t="s">
        <v>61</v>
      </c>
      <c r="L259">
        <v>0.71</v>
      </c>
      <c r="M259">
        <v>26.146100000000001</v>
      </c>
      <c r="N259">
        <v>19.656400000000001</v>
      </c>
      <c r="O259" t="b">
        <v>0</v>
      </c>
      <c r="P259">
        <v>0</v>
      </c>
      <c r="Q259" t="b">
        <v>0</v>
      </c>
      <c r="R259" s="1">
        <v>44188.666539351849</v>
      </c>
      <c r="S259" s="1">
        <v>44195.466562499998</v>
      </c>
      <c r="T259" t="s">
        <v>299</v>
      </c>
      <c r="U259" t="s">
        <v>300</v>
      </c>
      <c r="V259" t="s">
        <v>75</v>
      </c>
      <c r="W259" t="s">
        <v>76</v>
      </c>
      <c r="X259" t="s">
        <v>624</v>
      </c>
      <c r="Y259">
        <v>0</v>
      </c>
      <c r="Z259">
        <v>0</v>
      </c>
      <c r="AB259" t="s">
        <v>61</v>
      </c>
      <c r="AD259" s="2">
        <v>44182</v>
      </c>
      <c r="AE259" t="s">
        <v>112</v>
      </c>
      <c r="AF259" t="s">
        <v>62</v>
      </c>
      <c r="AG259" t="s">
        <v>81</v>
      </c>
      <c r="AH259" t="s">
        <v>1933</v>
      </c>
      <c r="AJ259" s="2" t="s">
        <v>64</v>
      </c>
      <c r="AK259">
        <v>0</v>
      </c>
      <c r="AL259" t="s">
        <v>1447</v>
      </c>
      <c r="AM259" t="s">
        <v>1448</v>
      </c>
      <c r="AO259">
        <v>0</v>
      </c>
      <c r="AP259">
        <v>0</v>
      </c>
      <c r="AQ259">
        <v>0</v>
      </c>
      <c r="AX259" t="b">
        <v>0</v>
      </c>
      <c r="AY259" t="b">
        <v>1</v>
      </c>
      <c r="AZ259" t="b">
        <v>0</v>
      </c>
      <c r="BA259" t="b">
        <v>1</v>
      </c>
      <c r="BB259">
        <v>22</v>
      </c>
      <c r="BC259">
        <v>28</v>
      </c>
      <c r="BD259" t="s">
        <v>82</v>
      </c>
      <c r="BE259" t="s">
        <v>1993</v>
      </c>
      <c r="BF259">
        <v>258</v>
      </c>
      <c r="BG259" t="s">
        <v>2011</v>
      </c>
      <c r="BH259" t="s">
        <v>2026</v>
      </c>
      <c r="BI259">
        <v>70117</v>
      </c>
      <c r="BJ259" t="s">
        <v>2032</v>
      </c>
      <c r="BK259" t="b">
        <v>0</v>
      </c>
      <c r="BL259" t="s">
        <v>2057</v>
      </c>
      <c r="BM259" t="s">
        <v>2058</v>
      </c>
      <c r="BN259">
        <v>169</v>
      </c>
      <c r="BO259" t="b">
        <v>0</v>
      </c>
      <c r="BP259" t="s">
        <v>2097</v>
      </c>
    </row>
    <row r="260" spans="1:68" x14ac:dyDescent="0.2">
      <c r="A260" t="s">
        <v>1449</v>
      </c>
      <c r="B260">
        <v>0</v>
      </c>
      <c r="C260" t="s">
        <v>1450</v>
      </c>
      <c r="E260" t="s">
        <v>69</v>
      </c>
      <c r="F260" t="s">
        <v>1451</v>
      </c>
      <c r="G260" t="b">
        <v>1</v>
      </c>
      <c r="H260" t="b">
        <v>1</v>
      </c>
      <c r="I260" t="s">
        <v>246</v>
      </c>
      <c r="K260" t="s">
        <v>61</v>
      </c>
      <c r="L260">
        <v>0.78</v>
      </c>
      <c r="M260">
        <v>26.161799999999999</v>
      </c>
      <c r="N260">
        <v>19.102599999999999</v>
      </c>
      <c r="O260" t="b">
        <v>0</v>
      </c>
      <c r="P260">
        <v>0</v>
      </c>
      <c r="Q260" t="b">
        <v>0</v>
      </c>
      <c r="R260" s="1">
        <v>44202.532395833332</v>
      </c>
      <c r="S260" s="1">
        <v>44201.93136574074</v>
      </c>
      <c r="T260" t="s">
        <v>299</v>
      </c>
      <c r="U260" t="s">
        <v>300</v>
      </c>
      <c r="V260" t="s">
        <v>75</v>
      </c>
      <c r="W260" t="s">
        <v>76</v>
      </c>
      <c r="X260" t="s">
        <v>624</v>
      </c>
      <c r="Y260">
        <v>0</v>
      </c>
      <c r="Z260">
        <v>0</v>
      </c>
      <c r="AB260" t="s">
        <v>61</v>
      </c>
      <c r="AD260" s="2">
        <v>44188</v>
      </c>
      <c r="AE260" t="s">
        <v>112</v>
      </c>
      <c r="AF260" t="s">
        <v>62</v>
      </c>
      <c r="AG260" t="s">
        <v>63</v>
      </c>
      <c r="AH260" t="s">
        <v>1934</v>
      </c>
      <c r="AJ260" s="2" t="s">
        <v>64</v>
      </c>
      <c r="AK260">
        <v>0</v>
      </c>
      <c r="AL260" t="s">
        <v>1452</v>
      </c>
      <c r="AM260" t="s">
        <v>1453</v>
      </c>
      <c r="AO260">
        <v>0</v>
      </c>
      <c r="AP260">
        <v>0</v>
      </c>
      <c r="AQ260">
        <v>0</v>
      </c>
      <c r="AX260" t="b">
        <v>0</v>
      </c>
      <c r="AY260" t="b">
        <v>1</v>
      </c>
      <c r="AZ260" t="b">
        <v>0</v>
      </c>
      <c r="BA260" t="b">
        <v>1</v>
      </c>
      <c r="BB260">
        <v>8</v>
      </c>
      <c r="BC260">
        <v>22</v>
      </c>
      <c r="BD260" t="s">
        <v>82</v>
      </c>
      <c r="BE260" t="s">
        <v>1993</v>
      </c>
      <c r="BF260">
        <v>259</v>
      </c>
      <c r="BG260" t="s">
        <v>2011</v>
      </c>
      <c r="BH260" t="s">
        <v>2026</v>
      </c>
      <c r="BI260">
        <v>70117</v>
      </c>
      <c r="BJ260" t="s">
        <v>2032</v>
      </c>
      <c r="BK260" t="b">
        <v>0</v>
      </c>
      <c r="BL260" t="s">
        <v>2057</v>
      </c>
      <c r="BM260" t="s">
        <v>2058</v>
      </c>
      <c r="BN260">
        <v>169</v>
      </c>
      <c r="BO260" t="b">
        <v>0</v>
      </c>
      <c r="BP260" t="s">
        <v>2097</v>
      </c>
    </row>
    <row r="261" spans="1:68" x14ac:dyDescent="0.2">
      <c r="A261" t="s">
        <v>1454</v>
      </c>
      <c r="B261">
        <v>0</v>
      </c>
      <c r="C261" t="s">
        <v>1455</v>
      </c>
      <c r="E261" t="s">
        <v>69</v>
      </c>
      <c r="F261" t="s">
        <v>1456</v>
      </c>
      <c r="G261" t="b">
        <v>1</v>
      </c>
      <c r="H261" t="b">
        <v>1</v>
      </c>
      <c r="I261" t="s">
        <v>246</v>
      </c>
      <c r="K261" t="s">
        <v>61</v>
      </c>
      <c r="L261">
        <v>0.28000000000000003</v>
      </c>
      <c r="M261">
        <v>26.282900000000001</v>
      </c>
      <c r="N261">
        <v>19.151199999999999</v>
      </c>
      <c r="O261" t="b">
        <v>0</v>
      </c>
      <c r="P261">
        <v>0</v>
      </c>
      <c r="Q261" t="b">
        <v>0</v>
      </c>
      <c r="R261" s="1">
        <v>44184.93136574074</v>
      </c>
      <c r="S261" s="1">
        <v>44195.466574074075</v>
      </c>
      <c r="T261" t="s">
        <v>299</v>
      </c>
      <c r="U261" t="s">
        <v>300</v>
      </c>
      <c r="V261" t="s">
        <v>75</v>
      </c>
      <c r="W261" t="s">
        <v>76</v>
      </c>
      <c r="X261" t="s">
        <v>624</v>
      </c>
      <c r="Y261">
        <v>0</v>
      </c>
      <c r="Z261">
        <v>0</v>
      </c>
      <c r="AB261" t="s">
        <v>61</v>
      </c>
      <c r="AD261" s="2">
        <v>44182</v>
      </c>
      <c r="AE261" t="s">
        <v>112</v>
      </c>
      <c r="AF261" t="s">
        <v>62</v>
      </c>
      <c r="AG261" t="s">
        <v>81</v>
      </c>
      <c r="AH261" t="s">
        <v>82</v>
      </c>
      <c r="AJ261" s="2" t="s">
        <v>64</v>
      </c>
      <c r="AK261">
        <v>0</v>
      </c>
      <c r="AL261" t="s">
        <v>1457</v>
      </c>
      <c r="AM261" t="s">
        <v>1458</v>
      </c>
      <c r="AO261">
        <v>0</v>
      </c>
      <c r="AP261">
        <v>0</v>
      </c>
      <c r="AQ261">
        <v>0</v>
      </c>
      <c r="AX261" t="b">
        <v>0</v>
      </c>
      <c r="AY261" t="b">
        <v>1</v>
      </c>
      <c r="AZ261" t="b">
        <v>0</v>
      </c>
      <c r="BA261" t="b">
        <v>1</v>
      </c>
      <c r="BB261">
        <v>25</v>
      </c>
      <c r="BC261">
        <v>28</v>
      </c>
      <c r="BD261" t="s">
        <v>82</v>
      </c>
      <c r="BG261" t="s">
        <v>2011</v>
      </c>
      <c r="BH261" t="s">
        <v>2026</v>
      </c>
      <c r="BI261">
        <v>70117</v>
      </c>
      <c r="BJ261" t="s">
        <v>2032</v>
      </c>
      <c r="BK261" t="b">
        <v>0</v>
      </c>
      <c r="BL261" t="s">
        <v>2057</v>
      </c>
      <c r="BM261" t="s">
        <v>2058</v>
      </c>
      <c r="BN261">
        <v>169</v>
      </c>
      <c r="BO261" t="b">
        <v>0</v>
      </c>
      <c r="BP261" t="s">
        <v>2097</v>
      </c>
    </row>
    <row r="262" spans="1:68" x14ac:dyDescent="0.2">
      <c r="A262" t="s">
        <v>1459</v>
      </c>
      <c r="B262">
        <v>0</v>
      </c>
      <c r="C262" t="s">
        <v>1460</v>
      </c>
      <c r="E262" t="s">
        <v>69</v>
      </c>
      <c r="F262" t="s">
        <v>1461</v>
      </c>
      <c r="G262" t="b">
        <v>1</v>
      </c>
      <c r="H262" t="b">
        <v>1</v>
      </c>
      <c r="I262" t="s">
        <v>246</v>
      </c>
      <c r="K262" t="s">
        <v>61</v>
      </c>
      <c r="L262">
        <v>0.06</v>
      </c>
      <c r="M262">
        <v>26.158200000000001</v>
      </c>
      <c r="N262">
        <v>19.167000000000002</v>
      </c>
      <c r="O262" t="b">
        <v>0</v>
      </c>
      <c r="P262">
        <v>0</v>
      </c>
      <c r="Q262" t="b">
        <v>0</v>
      </c>
      <c r="R262" s="1">
        <v>44169.600717592592</v>
      </c>
      <c r="S262" s="1">
        <v>44195.466574074075</v>
      </c>
      <c r="T262" t="s">
        <v>299</v>
      </c>
      <c r="U262" t="s">
        <v>300</v>
      </c>
      <c r="V262" t="s">
        <v>75</v>
      </c>
      <c r="W262" t="s">
        <v>76</v>
      </c>
      <c r="X262" t="s">
        <v>1431</v>
      </c>
      <c r="Y262">
        <v>0</v>
      </c>
      <c r="Z262">
        <v>0</v>
      </c>
      <c r="AB262" t="s">
        <v>61</v>
      </c>
      <c r="AD262" s="2">
        <v>44167</v>
      </c>
      <c r="AE262" t="s">
        <v>112</v>
      </c>
      <c r="AF262" t="s">
        <v>62</v>
      </c>
      <c r="AG262" t="s">
        <v>63</v>
      </c>
      <c r="AH262" t="s">
        <v>1935</v>
      </c>
      <c r="AJ262" s="2" t="s">
        <v>64</v>
      </c>
      <c r="AK262">
        <v>0</v>
      </c>
      <c r="AL262" t="s">
        <v>1462</v>
      </c>
      <c r="AM262" t="s">
        <v>1463</v>
      </c>
      <c r="AO262">
        <v>0</v>
      </c>
      <c r="AP262">
        <v>0</v>
      </c>
      <c r="AQ262">
        <v>0</v>
      </c>
      <c r="AX262" t="b">
        <v>0</v>
      </c>
      <c r="AY262" t="b">
        <v>1</v>
      </c>
      <c r="AZ262" t="b">
        <v>1</v>
      </c>
      <c r="BA262" t="b">
        <v>1</v>
      </c>
      <c r="BB262">
        <v>41</v>
      </c>
      <c r="BC262">
        <v>43</v>
      </c>
      <c r="BD262" t="s">
        <v>82</v>
      </c>
      <c r="BE262" t="s">
        <v>1993</v>
      </c>
      <c r="BF262">
        <v>261</v>
      </c>
      <c r="BG262" t="s">
        <v>2011</v>
      </c>
      <c r="BH262" t="s">
        <v>2026</v>
      </c>
      <c r="BI262">
        <v>70117</v>
      </c>
      <c r="BJ262" t="s">
        <v>2032</v>
      </c>
      <c r="BK262" t="b">
        <v>0</v>
      </c>
      <c r="BL262" t="s">
        <v>2057</v>
      </c>
      <c r="BM262" t="s">
        <v>2058</v>
      </c>
      <c r="BN262">
        <v>169</v>
      </c>
      <c r="BO262" t="b">
        <v>0</v>
      </c>
      <c r="BP262" t="s">
        <v>2097</v>
      </c>
    </row>
    <row r="263" spans="1:68" x14ac:dyDescent="0.2">
      <c r="A263" t="s">
        <v>1464</v>
      </c>
      <c r="B263">
        <v>0</v>
      </c>
      <c r="C263" t="s">
        <v>1465</v>
      </c>
      <c r="E263" t="s">
        <v>69</v>
      </c>
      <c r="F263" t="s">
        <v>1466</v>
      </c>
      <c r="G263" t="b">
        <v>1</v>
      </c>
      <c r="H263" t="b">
        <v>1</v>
      </c>
      <c r="I263" t="s">
        <v>246</v>
      </c>
      <c r="K263" t="s">
        <v>61</v>
      </c>
      <c r="L263">
        <v>0.39</v>
      </c>
      <c r="M263">
        <v>26.143899999999999</v>
      </c>
      <c r="N263">
        <v>19.4695</v>
      </c>
      <c r="O263" t="b">
        <v>0</v>
      </c>
      <c r="P263">
        <v>0</v>
      </c>
      <c r="Q263" t="b">
        <v>0</v>
      </c>
      <c r="R263" s="1">
        <v>44188.669351851851</v>
      </c>
      <c r="S263" s="1">
        <v>44195.466574074075</v>
      </c>
      <c r="T263" t="s">
        <v>299</v>
      </c>
      <c r="U263" t="s">
        <v>300</v>
      </c>
      <c r="V263" t="s">
        <v>75</v>
      </c>
      <c r="W263" t="s">
        <v>76</v>
      </c>
      <c r="X263" t="s">
        <v>624</v>
      </c>
      <c r="Y263">
        <v>0</v>
      </c>
      <c r="Z263">
        <v>0</v>
      </c>
      <c r="AB263" t="s">
        <v>61</v>
      </c>
      <c r="AD263" s="2">
        <v>44167</v>
      </c>
      <c r="AE263" t="s">
        <v>112</v>
      </c>
      <c r="AF263" t="s">
        <v>62</v>
      </c>
      <c r="AG263" t="s">
        <v>63</v>
      </c>
      <c r="AH263" t="s">
        <v>1936</v>
      </c>
      <c r="AJ263" s="2" t="s">
        <v>64</v>
      </c>
      <c r="AK263">
        <v>0</v>
      </c>
      <c r="AL263" t="s">
        <v>1467</v>
      </c>
      <c r="AM263" t="s">
        <v>1468</v>
      </c>
      <c r="AO263">
        <v>0</v>
      </c>
      <c r="AP263">
        <v>0</v>
      </c>
      <c r="AQ263">
        <v>0</v>
      </c>
      <c r="AX263" t="b">
        <v>0</v>
      </c>
      <c r="AY263" t="b">
        <v>1</v>
      </c>
      <c r="AZ263" t="b">
        <v>0</v>
      </c>
      <c r="BA263" t="b">
        <v>1</v>
      </c>
      <c r="BB263">
        <v>22</v>
      </c>
      <c r="BC263">
        <v>43</v>
      </c>
      <c r="BD263" t="s">
        <v>82</v>
      </c>
      <c r="BE263" t="s">
        <v>1993</v>
      </c>
      <c r="BF263">
        <v>262</v>
      </c>
      <c r="BG263" t="s">
        <v>2011</v>
      </c>
      <c r="BH263" t="s">
        <v>2026</v>
      </c>
      <c r="BI263">
        <v>70117</v>
      </c>
      <c r="BJ263" t="s">
        <v>2032</v>
      </c>
      <c r="BK263" t="b">
        <v>0</v>
      </c>
      <c r="BL263" t="s">
        <v>2057</v>
      </c>
      <c r="BM263" t="s">
        <v>2058</v>
      </c>
      <c r="BN263">
        <v>169</v>
      </c>
      <c r="BO263" t="b">
        <v>0</v>
      </c>
      <c r="BP263" t="s">
        <v>2097</v>
      </c>
    </row>
    <row r="264" spans="1:68" x14ac:dyDescent="0.2">
      <c r="A264" t="s">
        <v>1469</v>
      </c>
      <c r="B264">
        <v>0</v>
      </c>
      <c r="C264" t="s">
        <v>1470</v>
      </c>
      <c r="E264" t="s">
        <v>69</v>
      </c>
      <c r="F264" t="s">
        <v>1471</v>
      </c>
      <c r="G264" t="b">
        <v>1</v>
      </c>
      <c r="H264" t="b">
        <v>1</v>
      </c>
      <c r="I264" t="s">
        <v>246</v>
      </c>
      <c r="K264" t="s">
        <v>61</v>
      </c>
      <c r="L264">
        <v>0.1</v>
      </c>
      <c r="M264">
        <v>26.1585</v>
      </c>
      <c r="N264">
        <v>19.356100000000001</v>
      </c>
      <c r="O264" t="b">
        <v>0</v>
      </c>
      <c r="P264">
        <v>0</v>
      </c>
      <c r="Q264" t="b">
        <v>0</v>
      </c>
      <c r="R264" s="1">
        <v>44197.264710648145</v>
      </c>
      <c r="S264" s="1">
        <v>44195.686886574076</v>
      </c>
      <c r="T264" t="s">
        <v>299</v>
      </c>
      <c r="U264" t="s">
        <v>300</v>
      </c>
      <c r="V264" t="s">
        <v>75</v>
      </c>
      <c r="W264" t="s">
        <v>76</v>
      </c>
      <c r="X264" t="s">
        <v>624</v>
      </c>
      <c r="Y264">
        <v>0</v>
      </c>
      <c r="Z264">
        <v>0</v>
      </c>
      <c r="AB264" t="s">
        <v>61</v>
      </c>
      <c r="AD264" s="2">
        <v>44182</v>
      </c>
      <c r="AE264" t="s">
        <v>112</v>
      </c>
      <c r="AF264" t="s">
        <v>62</v>
      </c>
      <c r="AG264" t="s">
        <v>81</v>
      </c>
      <c r="AH264" t="s">
        <v>1937</v>
      </c>
      <c r="AJ264" s="2" t="s">
        <v>64</v>
      </c>
      <c r="AK264">
        <v>0</v>
      </c>
      <c r="AL264" t="s">
        <v>1472</v>
      </c>
      <c r="AM264" t="s">
        <v>1473</v>
      </c>
      <c r="AO264">
        <v>0</v>
      </c>
      <c r="AP264">
        <v>0</v>
      </c>
      <c r="AQ264">
        <v>0</v>
      </c>
      <c r="AX264" t="b">
        <v>0</v>
      </c>
      <c r="AY264" t="b">
        <v>1</v>
      </c>
      <c r="AZ264" t="b">
        <v>0</v>
      </c>
      <c r="BA264" t="b">
        <v>1</v>
      </c>
      <c r="BB264">
        <v>13</v>
      </c>
      <c r="BC264">
        <v>28</v>
      </c>
      <c r="BD264" t="s">
        <v>82</v>
      </c>
      <c r="BE264" t="s">
        <v>1993</v>
      </c>
      <c r="BF264">
        <v>263</v>
      </c>
      <c r="BG264" t="s">
        <v>2011</v>
      </c>
      <c r="BH264" t="s">
        <v>2026</v>
      </c>
      <c r="BI264">
        <v>70117</v>
      </c>
      <c r="BJ264" t="s">
        <v>2032</v>
      </c>
      <c r="BK264" t="b">
        <v>0</v>
      </c>
      <c r="BL264" t="s">
        <v>2057</v>
      </c>
      <c r="BM264" t="s">
        <v>2058</v>
      </c>
      <c r="BN264">
        <v>169</v>
      </c>
      <c r="BO264" t="b">
        <v>0</v>
      </c>
      <c r="BP264" t="s">
        <v>2097</v>
      </c>
    </row>
    <row r="265" spans="1:68" x14ac:dyDescent="0.2">
      <c r="A265" t="s">
        <v>1474</v>
      </c>
      <c r="B265">
        <v>0</v>
      </c>
      <c r="C265" t="s">
        <v>1475</v>
      </c>
      <c r="E265" t="s">
        <v>69</v>
      </c>
      <c r="F265" t="s">
        <v>1476</v>
      </c>
      <c r="G265" t="b">
        <v>1</v>
      </c>
      <c r="H265" t="b">
        <v>1</v>
      </c>
      <c r="I265" t="s">
        <v>246</v>
      </c>
      <c r="K265" t="s">
        <v>61</v>
      </c>
      <c r="L265">
        <v>0.53</v>
      </c>
      <c r="M265">
        <v>11.3818</v>
      </c>
      <c r="N265">
        <v>4.6664000000000003</v>
      </c>
      <c r="O265" t="b">
        <v>0</v>
      </c>
      <c r="P265">
        <v>0</v>
      </c>
      <c r="Q265" t="b">
        <v>0</v>
      </c>
      <c r="R265" s="1">
        <v>44188.670613425929</v>
      </c>
      <c r="S265" s="1">
        <v>44195.466574074075</v>
      </c>
      <c r="T265" t="s">
        <v>299</v>
      </c>
      <c r="U265" t="s">
        <v>300</v>
      </c>
      <c r="V265" t="s">
        <v>75</v>
      </c>
      <c r="W265" t="s">
        <v>76</v>
      </c>
      <c r="X265" t="s">
        <v>624</v>
      </c>
      <c r="Y265">
        <v>0</v>
      </c>
      <c r="Z265">
        <v>0</v>
      </c>
      <c r="AB265" t="s">
        <v>61</v>
      </c>
      <c r="AD265" s="2">
        <v>44182</v>
      </c>
      <c r="AE265" t="s">
        <v>112</v>
      </c>
      <c r="AF265" t="s">
        <v>62</v>
      </c>
      <c r="AG265" t="s">
        <v>81</v>
      </c>
      <c r="AH265" t="s">
        <v>1938</v>
      </c>
      <c r="AJ265" s="2" t="s">
        <v>64</v>
      </c>
      <c r="AK265">
        <v>0</v>
      </c>
      <c r="AL265" t="s">
        <v>1477</v>
      </c>
      <c r="AM265" t="s">
        <v>1478</v>
      </c>
      <c r="AO265">
        <v>0</v>
      </c>
      <c r="AP265">
        <v>0</v>
      </c>
      <c r="AQ265">
        <v>0</v>
      </c>
      <c r="AX265" t="b">
        <v>0</v>
      </c>
      <c r="AY265" t="b">
        <v>1</v>
      </c>
      <c r="AZ265" t="b">
        <v>0</v>
      </c>
      <c r="BA265" t="b">
        <v>1</v>
      </c>
      <c r="BB265">
        <v>22</v>
      </c>
      <c r="BC265">
        <v>28</v>
      </c>
      <c r="BD265" t="s">
        <v>82</v>
      </c>
      <c r="BE265" t="s">
        <v>1993</v>
      </c>
      <c r="BF265">
        <v>264</v>
      </c>
      <c r="BG265" t="s">
        <v>2011</v>
      </c>
      <c r="BH265" t="s">
        <v>2026</v>
      </c>
      <c r="BI265">
        <v>70117</v>
      </c>
      <c r="BJ265" t="s">
        <v>2032</v>
      </c>
      <c r="BK265" t="b">
        <v>0</v>
      </c>
      <c r="BL265" t="s">
        <v>2057</v>
      </c>
      <c r="BM265" t="s">
        <v>2058</v>
      </c>
      <c r="BN265">
        <v>169</v>
      </c>
      <c r="BO265" t="b">
        <v>0</v>
      </c>
      <c r="BP265" t="s">
        <v>2097</v>
      </c>
    </row>
    <row r="266" spans="1:68" x14ac:dyDescent="0.2">
      <c r="A266" t="s">
        <v>1479</v>
      </c>
      <c r="B266">
        <v>0</v>
      </c>
      <c r="C266" t="s">
        <v>1480</v>
      </c>
      <c r="E266" t="s">
        <v>69</v>
      </c>
      <c r="F266" t="s">
        <v>1481</v>
      </c>
      <c r="G266" t="b">
        <v>1</v>
      </c>
      <c r="H266" t="b">
        <v>1</v>
      </c>
      <c r="I266" t="s">
        <v>246</v>
      </c>
      <c r="K266" t="s">
        <v>61</v>
      </c>
      <c r="L266">
        <v>0.61</v>
      </c>
      <c r="M266">
        <v>11.275700000000001</v>
      </c>
      <c r="N266">
        <v>4.5816100000000004</v>
      </c>
      <c r="O266" t="b">
        <v>0</v>
      </c>
      <c r="P266">
        <v>0</v>
      </c>
      <c r="Q266" t="b">
        <v>0</v>
      </c>
      <c r="R266" s="1">
        <v>44188.6721412037</v>
      </c>
      <c r="S266" s="1">
        <v>44195.466574074075</v>
      </c>
      <c r="T266" t="s">
        <v>299</v>
      </c>
      <c r="U266" t="s">
        <v>300</v>
      </c>
      <c r="V266" t="s">
        <v>75</v>
      </c>
      <c r="W266" t="s">
        <v>76</v>
      </c>
      <c r="X266" t="s">
        <v>624</v>
      </c>
      <c r="Y266">
        <v>0</v>
      </c>
      <c r="Z266">
        <v>0</v>
      </c>
      <c r="AB266" t="s">
        <v>61</v>
      </c>
      <c r="AD266" s="2">
        <v>44182</v>
      </c>
      <c r="AE266" t="s">
        <v>112</v>
      </c>
      <c r="AF266" t="s">
        <v>62</v>
      </c>
      <c r="AG266" t="s">
        <v>81</v>
      </c>
      <c r="AH266" t="s">
        <v>1972</v>
      </c>
      <c r="AJ266" s="2" t="s">
        <v>64</v>
      </c>
      <c r="AK266">
        <v>0</v>
      </c>
      <c r="AL266" t="s">
        <v>1482</v>
      </c>
      <c r="AM266" t="s">
        <v>1483</v>
      </c>
      <c r="AO266">
        <v>0</v>
      </c>
      <c r="AP266">
        <v>0</v>
      </c>
      <c r="AQ266">
        <v>0</v>
      </c>
      <c r="AX266" t="b">
        <v>0</v>
      </c>
      <c r="AY266" t="b">
        <v>1</v>
      </c>
      <c r="AZ266" t="b">
        <v>0</v>
      </c>
      <c r="BA266" t="b">
        <v>1</v>
      </c>
      <c r="BB266">
        <v>22</v>
      </c>
      <c r="BC266">
        <v>28</v>
      </c>
      <c r="BD266" t="s">
        <v>82</v>
      </c>
      <c r="BE266" t="s">
        <v>1993</v>
      </c>
      <c r="BF266">
        <v>265</v>
      </c>
      <c r="BG266" t="s">
        <v>2011</v>
      </c>
      <c r="BH266" t="s">
        <v>2026</v>
      </c>
      <c r="BI266">
        <v>70117</v>
      </c>
      <c r="BJ266" t="s">
        <v>2032</v>
      </c>
      <c r="BK266" t="b">
        <v>0</v>
      </c>
      <c r="BL266" t="s">
        <v>2057</v>
      </c>
      <c r="BM266" t="s">
        <v>2058</v>
      </c>
      <c r="BN266">
        <v>169</v>
      </c>
      <c r="BO266" t="b">
        <v>0</v>
      </c>
      <c r="BP266" t="s">
        <v>2097</v>
      </c>
    </row>
    <row r="267" spans="1:68" x14ac:dyDescent="0.2">
      <c r="A267" t="s">
        <v>1484</v>
      </c>
      <c r="B267">
        <v>0</v>
      </c>
      <c r="C267" t="s">
        <v>1485</v>
      </c>
      <c r="E267" t="s">
        <v>69</v>
      </c>
      <c r="F267" t="s">
        <v>1486</v>
      </c>
      <c r="G267" t="b">
        <v>1</v>
      </c>
      <c r="H267" t="b">
        <v>1</v>
      </c>
      <c r="I267" t="s">
        <v>246</v>
      </c>
      <c r="K267" t="s">
        <v>61</v>
      </c>
      <c r="L267">
        <v>0.49</v>
      </c>
      <c r="M267">
        <v>26.1599</v>
      </c>
      <c r="N267">
        <v>18.883400000000002</v>
      </c>
      <c r="O267" t="b">
        <v>0</v>
      </c>
      <c r="P267">
        <v>0</v>
      </c>
      <c r="Q267" t="b">
        <v>0</v>
      </c>
      <c r="R267" s="1">
        <v>44188.442187499997</v>
      </c>
      <c r="S267" s="1">
        <v>44195.466585648152</v>
      </c>
      <c r="T267" t="s">
        <v>299</v>
      </c>
      <c r="U267" t="s">
        <v>300</v>
      </c>
      <c r="V267" t="s">
        <v>75</v>
      </c>
      <c r="W267" t="s">
        <v>76</v>
      </c>
      <c r="X267" t="s">
        <v>1425</v>
      </c>
      <c r="Y267">
        <v>0</v>
      </c>
      <c r="Z267">
        <v>0</v>
      </c>
      <c r="AB267" t="s">
        <v>61</v>
      </c>
      <c r="AD267" s="2">
        <v>44182</v>
      </c>
      <c r="AE267" t="s">
        <v>112</v>
      </c>
      <c r="AF267" t="s">
        <v>62</v>
      </c>
      <c r="AG267" t="s">
        <v>81</v>
      </c>
      <c r="AH267" t="s">
        <v>1939</v>
      </c>
      <c r="AJ267" s="2" t="s">
        <v>64</v>
      </c>
      <c r="AK267">
        <v>0</v>
      </c>
      <c r="AL267" t="s">
        <v>1487</v>
      </c>
      <c r="AM267" t="s">
        <v>1488</v>
      </c>
      <c r="AO267">
        <v>0</v>
      </c>
      <c r="AP267">
        <v>0</v>
      </c>
      <c r="AQ267">
        <v>0</v>
      </c>
      <c r="AX267" t="b">
        <v>0</v>
      </c>
      <c r="AY267" t="b">
        <v>1</v>
      </c>
      <c r="AZ267" t="b">
        <v>1</v>
      </c>
      <c r="BA267" t="b">
        <v>1</v>
      </c>
      <c r="BB267">
        <v>22</v>
      </c>
      <c r="BC267">
        <v>28</v>
      </c>
      <c r="BD267" t="s">
        <v>82</v>
      </c>
      <c r="BE267" t="s">
        <v>1993</v>
      </c>
      <c r="BF267">
        <v>266</v>
      </c>
      <c r="BG267" t="s">
        <v>2011</v>
      </c>
      <c r="BH267" t="s">
        <v>2026</v>
      </c>
      <c r="BI267">
        <v>70117</v>
      </c>
      <c r="BJ267" t="s">
        <v>2032</v>
      </c>
      <c r="BK267" t="b">
        <v>0</v>
      </c>
      <c r="BL267" t="s">
        <v>2057</v>
      </c>
      <c r="BM267" t="s">
        <v>2058</v>
      </c>
      <c r="BN267">
        <v>169</v>
      </c>
      <c r="BO267" t="b">
        <v>0</v>
      </c>
      <c r="BP267" t="s">
        <v>2097</v>
      </c>
    </row>
    <row r="268" spans="1:68" x14ac:dyDescent="0.2">
      <c r="A268" t="s">
        <v>1489</v>
      </c>
      <c r="B268">
        <v>0</v>
      </c>
      <c r="C268" t="s">
        <v>1490</v>
      </c>
      <c r="E268" t="s">
        <v>69</v>
      </c>
      <c r="F268" t="s">
        <v>1491</v>
      </c>
      <c r="G268" t="b">
        <v>1</v>
      </c>
      <c r="H268" t="b">
        <v>1</v>
      </c>
      <c r="I268" t="s">
        <v>246</v>
      </c>
      <c r="K268" t="s">
        <v>61</v>
      </c>
      <c r="L268">
        <v>0.53</v>
      </c>
      <c r="M268">
        <v>26.274899999999999</v>
      </c>
      <c r="N268">
        <v>19.533999999999999</v>
      </c>
      <c r="O268" t="b">
        <v>0</v>
      </c>
      <c r="P268">
        <v>0</v>
      </c>
      <c r="Q268" t="b">
        <v>0</v>
      </c>
      <c r="R268" s="1">
        <v>44188.673634259256</v>
      </c>
      <c r="S268" s="1">
        <v>44195.466585648152</v>
      </c>
      <c r="T268" t="s">
        <v>299</v>
      </c>
      <c r="U268" t="s">
        <v>300</v>
      </c>
      <c r="V268" t="s">
        <v>75</v>
      </c>
      <c r="W268" t="s">
        <v>76</v>
      </c>
      <c r="X268" t="s">
        <v>624</v>
      </c>
      <c r="Y268">
        <v>0</v>
      </c>
      <c r="Z268">
        <v>0</v>
      </c>
      <c r="AB268" t="s">
        <v>61</v>
      </c>
      <c r="AD268" s="2">
        <v>44182</v>
      </c>
      <c r="AE268" t="s">
        <v>112</v>
      </c>
      <c r="AF268" t="s">
        <v>62</v>
      </c>
      <c r="AG268" t="s">
        <v>81</v>
      </c>
      <c r="AH268" t="s">
        <v>1940</v>
      </c>
      <c r="AJ268" s="2" t="s">
        <v>64</v>
      </c>
      <c r="AK268">
        <v>0</v>
      </c>
      <c r="AL268" t="s">
        <v>1492</v>
      </c>
      <c r="AM268" t="s">
        <v>1493</v>
      </c>
      <c r="AO268">
        <v>0</v>
      </c>
      <c r="AP268">
        <v>0</v>
      </c>
      <c r="AQ268">
        <v>0</v>
      </c>
      <c r="AX268" t="b">
        <v>0</v>
      </c>
      <c r="AY268" t="b">
        <v>1</v>
      </c>
      <c r="AZ268" t="b">
        <v>0</v>
      </c>
      <c r="BA268" t="b">
        <v>1</v>
      </c>
      <c r="BB268">
        <v>22</v>
      </c>
      <c r="BC268">
        <v>28</v>
      </c>
      <c r="BD268" t="s">
        <v>82</v>
      </c>
      <c r="BE268" t="s">
        <v>1993</v>
      </c>
      <c r="BF268">
        <v>267</v>
      </c>
      <c r="BG268" t="s">
        <v>2011</v>
      </c>
      <c r="BH268" t="s">
        <v>2026</v>
      </c>
      <c r="BI268">
        <v>70117</v>
      </c>
      <c r="BJ268" t="s">
        <v>2032</v>
      </c>
      <c r="BK268" t="b">
        <v>0</v>
      </c>
      <c r="BL268" t="s">
        <v>2057</v>
      </c>
      <c r="BM268" t="s">
        <v>2058</v>
      </c>
      <c r="BN268">
        <v>169</v>
      </c>
      <c r="BO268" t="b">
        <v>0</v>
      </c>
      <c r="BP268" t="s">
        <v>2097</v>
      </c>
    </row>
    <row r="269" spans="1:68" x14ac:dyDescent="0.2">
      <c r="A269" t="s">
        <v>1494</v>
      </c>
      <c r="B269">
        <v>0</v>
      </c>
      <c r="C269" t="s">
        <v>1495</v>
      </c>
      <c r="E269" t="s">
        <v>69</v>
      </c>
      <c r="F269" t="s">
        <v>1496</v>
      </c>
      <c r="G269" t="b">
        <v>1</v>
      </c>
      <c r="H269" t="b">
        <v>1</v>
      </c>
      <c r="I269" t="s">
        <v>246</v>
      </c>
      <c r="K269" t="s">
        <v>61</v>
      </c>
      <c r="L269">
        <v>0.25</v>
      </c>
      <c r="M269">
        <v>26.1631</v>
      </c>
      <c r="N269">
        <v>19.384499999999999</v>
      </c>
      <c r="O269" t="b">
        <v>0</v>
      </c>
      <c r="P269">
        <v>0</v>
      </c>
      <c r="Q269" t="b">
        <v>0</v>
      </c>
      <c r="R269" s="1">
        <v>44186.847986111112</v>
      </c>
      <c r="S269" s="1">
        <v>44195.466585648152</v>
      </c>
      <c r="T269" t="s">
        <v>299</v>
      </c>
      <c r="U269" t="s">
        <v>300</v>
      </c>
      <c r="V269" t="s">
        <v>75</v>
      </c>
      <c r="W269" t="s">
        <v>76</v>
      </c>
      <c r="X269" t="s">
        <v>624</v>
      </c>
      <c r="Y269">
        <v>0</v>
      </c>
      <c r="Z269">
        <v>0</v>
      </c>
      <c r="AB269" t="s">
        <v>61</v>
      </c>
      <c r="AD269" s="2">
        <v>44175</v>
      </c>
      <c r="AE269" t="s">
        <v>80</v>
      </c>
      <c r="AF269" t="s">
        <v>62</v>
      </c>
      <c r="AG269" t="s">
        <v>81</v>
      </c>
      <c r="AH269" t="s">
        <v>1941</v>
      </c>
      <c r="AJ269" s="2" t="s">
        <v>64</v>
      </c>
      <c r="AK269">
        <v>0</v>
      </c>
      <c r="AL269" t="s">
        <v>1497</v>
      </c>
      <c r="AM269" t="s">
        <v>1498</v>
      </c>
      <c r="AO269">
        <v>0</v>
      </c>
      <c r="AP269">
        <v>0</v>
      </c>
      <c r="AQ269">
        <v>0</v>
      </c>
      <c r="AX269" t="b">
        <v>0</v>
      </c>
      <c r="AY269" t="b">
        <v>1</v>
      </c>
      <c r="AZ269" t="b">
        <v>0</v>
      </c>
      <c r="BA269" t="b">
        <v>1</v>
      </c>
      <c r="BB269">
        <v>23</v>
      </c>
      <c r="BC269">
        <v>35</v>
      </c>
      <c r="BD269" t="s">
        <v>82</v>
      </c>
      <c r="BE269" t="s">
        <v>1993</v>
      </c>
      <c r="BF269">
        <v>268</v>
      </c>
      <c r="BG269" t="s">
        <v>2011</v>
      </c>
      <c r="BH269" t="s">
        <v>2026</v>
      </c>
      <c r="BI269">
        <v>70117</v>
      </c>
      <c r="BJ269" t="s">
        <v>2032</v>
      </c>
      <c r="BK269" t="b">
        <v>0</v>
      </c>
      <c r="BL269" t="s">
        <v>2057</v>
      </c>
      <c r="BM269" t="s">
        <v>2058</v>
      </c>
      <c r="BN269">
        <v>169</v>
      </c>
      <c r="BO269" t="b">
        <v>0</v>
      </c>
      <c r="BP269" t="s">
        <v>2097</v>
      </c>
    </row>
    <row r="270" spans="1:68" x14ac:dyDescent="0.2">
      <c r="A270" t="s">
        <v>1499</v>
      </c>
      <c r="B270">
        <v>0</v>
      </c>
      <c r="C270" t="s">
        <v>1500</v>
      </c>
      <c r="E270" t="s">
        <v>69</v>
      </c>
      <c r="F270" t="s">
        <v>1501</v>
      </c>
      <c r="G270" t="b">
        <v>1</v>
      </c>
      <c r="H270" t="b">
        <v>1</v>
      </c>
      <c r="I270" t="s">
        <v>246</v>
      </c>
      <c r="K270" t="s">
        <v>61</v>
      </c>
      <c r="L270">
        <v>0.86</v>
      </c>
      <c r="M270">
        <v>26.268899999999999</v>
      </c>
      <c r="N270">
        <v>19.555700000000002</v>
      </c>
      <c r="O270" t="b">
        <v>0</v>
      </c>
      <c r="P270">
        <v>0</v>
      </c>
      <c r="Q270" t="b">
        <v>0</v>
      </c>
      <c r="R270" s="1">
        <v>44188.431284722225</v>
      </c>
      <c r="S270" s="1">
        <v>44195.466585648152</v>
      </c>
      <c r="T270" t="s">
        <v>299</v>
      </c>
      <c r="U270" t="s">
        <v>300</v>
      </c>
      <c r="V270" t="s">
        <v>75</v>
      </c>
      <c r="W270" t="s">
        <v>76</v>
      </c>
      <c r="X270" t="s">
        <v>624</v>
      </c>
      <c r="Y270">
        <v>0</v>
      </c>
      <c r="Z270">
        <v>0</v>
      </c>
      <c r="AB270" t="s">
        <v>61</v>
      </c>
      <c r="AD270" s="2">
        <v>44175</v>
      </c>
      <c r="AE270" t="s">
        <v>80</v>
      </c>
      <c r="AF270" t="s">
        <v>62</v>
      </c>
      <c r="AG270" t="s">
        <v>81</v>
      </c>
      <c r="AH270" t="s">
        <v>1942</v>
      </c>
      <c r="AJ270" s="2" t="s">
        <v>64</v>
      </c>
      <c r="AK270">
        <v>0</v>
      </c>
      <c r="AL270" t="s">
        <v>1502</v>
      </c>
      <c r="AM270" t="s">
        <v>1503</v>
      </c>
      <c r="AO270">
        <v>0</v>
      </c>
      <c r="AP270">
        <v>0</v>
      </c>
      <c r="AQ270">
        <v>0</v>
      </c>
      <c r="AX270" t="b">
        <v>0</v>
      </c>
      <c r="AY270" t="b">
        <v>1</v>
      </c>
      <c r="AZ270" t="b">
        <v>0</v>
      </c>
      <c r="BA270" t="b">
        <v>1</v>
      </c>
      <c r="BB270">
        <v>22</v>
      </c>
      <c r="BC270">
        <v>35</v>
      </c>
      <c r="BD270" t="s">
        <v>82</v>
      </c>
      <c r="BE270" t="s">
        <v>1993</v>
      </c>
      <c r="BF270">
        <v>269</v>
      </c>
      <c r="BG270" t="s">
        <v>2011</v>
      </c>
      <c r="BH270" t="s">
        <v>2026</v>
      </c>
      <c r="BI270">
        <v>70117</v>
      </c>
      <c r="BJ270" t="s">
        <v>2032</v>
      </c>
      <c r="BK270" t="b">
        <v>0</v>
      </c>
      <c r="BL270" t="s">
        <v>2057</v>
      </c>
      <c r="BM270" t="s">
        <v>2058</v>
      </c>
      <c r="BN270">
        <v>169</v>
      </c>
      <c r="BO270" t="b">
        <v>0</v>
      </c>
      <c r="BP270" t="s">
        <v>2097</v>
      </c>
    </row>
    <row r="271" spans="1:68" x14ac:dyDescent="0.2">
      <c r="A271" t="s">
        <v>1504</v>
      </c>
      <c r="B271">
        <v>0</v>
      </c>
      <c r="C271" t="s">
        <v>1505</v>
      </c>
      <c r="E271" t="s">
        <v>69</v>
      </c>
      <c r="F271" t="s">
        <v>1506</v>
      </c>
      <c r="G271" t="b">
        <v>1</v>
      </c>
      <c r="H271" t="b">
        <v>1</v>
      </c>
      <c r="I271" t="s">
        <v>246</v>
      </c>
      <c r="K271" t="s">
        <v>61</v>
      </c>
      <c r="L271">
        <v>0.91</v>
      </c>
      <c r="M271">
        <v>26.264399999999998</v>
      </c>
      <c r="N271">
        <v>20.839500000000001</v>
      </c>
      <c r="O271" t="b">
        <v>0</v>
      </c>
      <c r="P271">
        <v>0</v>
      </c>
      <c r="Q271" t="b">
        <v>0</v>
      </c>
      <c r="R271" s="1">
        <v>44188.347997685189</v>
      </c>
      <c r="S271" s="1">
        <v>44195.466585648152</v>
      </c>
      <c r="T271" t="s">
        <v>299</v>
      </c>
      <c r="U271" t="s">
        <v>300</v>
      </c>
      <c r="V271" t="s">
        <v>75</v>
      </c>
      <c r="W271" t="s">
        <v>76</v>
      </c>
      <c r="X271" t="s">
        <v>624</v>
      </c>
      <c r="Y271">
        <v>0</v>
      </c>
      <c r="Z271">
        <v>0</v>
      </c>
      <c r="AB271" t="s">
        <v>61</v>
      </c>
      <c r="AD271" s="2">
        <v>44175</v>
      </c>
      <c r="AE271" t="s">
        <v>80</v>
      </c>
      <c r="AF271" t="s">
        <v>62</v>
      </c>
      <c r="AG271" t="s">
        <v>81</v>
      </c>
      <c r="AH271" t="s">
        <v>1943</v>
      </c>
      <c r="AJ271" s="2" t="s">
        <v>64</v>
      </c>
      <c r="AK271">
        <v>0</v>
      </c>
      <c r="AL271" t="s">
        <v>1507</v>
      </c>
      <c r="AM271" t="s">
        <v>1508</v>
      </c>
      <c r="AO271">
        <v>0</v>
      </c>
      <c r="AP271">
        <v>0</v>
      </c>
      <c r="AQ271">
        <v>0</v>
      </c>
      <c r="AX271" t="b">
        <v>0</v>
      </c>
      <c r="AY271" t="b">
        <v>1</v>
      </c>
      <c r="AZ271" t="b">
        <v>0</v>
      </c>
      <c r="BA271" t="b">
        <v>1</v>
      </c>
      <c r="BB271">
        <v>22</v>
      </c>
      <c r="BC271">
        <v>35</v>
      </c>
      <c r="BD271" t="s">
        <v>82</v>
      </c>
      <c r="BE271" t="s">
        <v>1993</v>
      </c>
      <c r="BF271">
        <v>270</v>
      </c>
      <c r="BG271" t="s">
        <v>2011</v>
      </c>
      <c r="BH271" t="s">
        <v>2026</v>
      </c>
      <c r="BI271">
        <v>70117</v>
      </c>
      <c r="BJ271" t="s">
        <v>2032</v>
      </c>
      <c r="BK271" t="b">
        <v>0</v>
      </c>
      <c r="BL271" t="s">
        <v>2057</v>
      </c>
      <c r="BM271" t="s">
        <v>2058</v>
      </c>
      <c r="BN271">
        <v>169</v>
      </c>
      <c r="BO271" t="b">
        <v>0</v>
      </c>
      <c r="BP271" t="s">
        <v>2097</v>
      </c>
    </row>
    <row r="272" spans="1:68" x14ac:dyDescent="0.2">
      <c r="A272" t="s">
        <v>1509</v>
      </c>
      <c r="B272">
        <v>0</v>
      </c>
      <c r="C272" t="s">
        <v>1510</v>
      </c>
      <c r="E272" t="s">
        <v>69</v>
      </c>
      <c r="F272" t="s">
        <v>1511</v>
      </c>
      <c r="G272" t="b">
        <v>1</v>
      </c>
      <c r="H272" t="b">
        <v>1</v>
      </c>
      <c r="I272" t="s">
        <v>246</v>
      </c>
      <c r="K272" t="s">
        <v>61</v>
      </c>
      <c r="L272">
        <v>0.83</v>
      </c>
      <c r="M272">
        <v>26.278099999999998</v>
      </c>
      <c r="N272">
        <v>19.341000000000001</v>
      </c>
      <c r="O272" t="b">
        <v>0</v>
      </c>
      <c r="P272">
        <v>0</v>
      </c>
      <c r="Q272" t="b">
        <v>0</v>
      </c>
      <c r="R272" s="1">
        <v>44188.348055555558</v>
      </c>
      <c r="S272" s="1">
        <v>44195.466585648152</v>
      </c>
      <c r="T272" t="s">
        <v>299</v>
      </c>
      <c r="U272" t="s">
        <v>300</v>
      </c>
      <c r="V272" t="s">
        <v>75</v>
      </c>
      <c r="W272" t="s">
        <v>76</v>
      </c>
      <c r="X272" t="s">
        <v>624</v>
      </c>
      <c r="Y272">
        <v>0</v>
      </c>
      <c r="Z272">
        <v>0</v>
      </c>
      <c r="AB272" t="s">
        <v>61</v>
      </c>
      <c r="AD272" s="2">
        <v>44167</v>
      </c>
      <c r="AE272" t="s">
        <v>112</v>
      </c>
      <c r="AF272" t="s">
        <v>62</v>
      </c>
      <c r="AG272" t="s">
        <v>63</v>
      </c>
      <c r="AH272" t="s">
        <v>1944</v>
      </c>
      <c r="AJ272" s="2" t="s">
        <v>64</v>
      </c>
      <c r="AK272">
        <v>0</v>
      </c>
      <c r="AL272" t="s">
        <v>1512</v>
      </c>
      <c r="AM272" t="s">
        <v>1513</v>
      </c>
      <c r="AO272">
        <v>0</v>
      </c>
      <c r="AP272">
        <v>0</v>
      </c>
      <c r="AQ272">
        <v>0</v>
      </c>
      <c r="AX272" t="b">
        <v>0</v>
      </c>
      <c r="AY272" t="b">
        <v>1</v>
      </c>
      <c r="AZ272" t="b">
        <v>0</v>
      </c>
      <c r="BA272" t="b">
        <v>1</v>
      </c>
      <c r="BB272">
        <v>22</v>
      </c>
      <c r="BC272">
        <v>43</v>
      </c>
      <c r="BD272" t="s">
        <v>82</v>
      </c>
      <c r="BE272" t="s">
        <v>1993</v>
      </c>
      <c r="BF272">
        <v>271</v>
      </c>
      <c r="BG272" t="s">
        <v>2011</v>
      </c>
      <c r="BH272" t="s">
        <v>2026</v>
      </c>
      <c r="BI272">
        <v>70117</v>
      </c>
      <c r="BJ272" t="s">
        <v>2032</v>
      </c>
      <c r="BK272" t="b">
        <v>0</v>
      </c>
      <c r="BL272" t="s">
        <v>2057</v>
      </c>
      <c r="BM272" t="s">
        <v>2058</v>
      </c>
      <c r="BN272">
        <v>169</v>
      </c>
      <c r="BO272" t="b">
        <v>0</v>
      </c>
      <c r="BP272" t="s">
        <v>2097</v>
      </c>
    </row>
    <row r="273" spans="1:68" x14ac:dyDescent="0.2">
      <c r="A273" t="s">
        <v>1514</v>
      </c>
      <c r="B273">
        <v>0</v>
      </c>
      <c r="C273" t="s">
        <v>1515</v>
      </c>
      <c r="E273" t="s">
        <v>69</v>
      </c>
      <c r="F273" t="s">
        <v>1516</v>
      </c>
      <c r="G273" t="b">
        <v>1</v>
      </c>
      <c r="H273" t="b">
        <v>1</v>
      </c>
      <c r="I273" t="s">
        <v>246</v>
      </c>
      <c r="K273" t="s">
        <v>61</v>
      </c>
      <c r="L273">
        <v>0.82</v>
      </c>
      <c r="M273">
        <v>26.270700000000001</v>
      </c>
      <c r="N273">
        <v>19.490500000000001</v>
      </c>
      <c r="O273" t="b">
        <v>0</v>
      </c>
      <c r="P273">
        <v>0</v>
      </c>
      <c r="Q273" t="b">
        <v>0</v>
      </c>
      <c r="R273" s="1">
        <v>44188.348020833335</v>
      </c>
      <c r="S273" s="1">
        <v>44195.466585648152</v>
      </c>
      <c r="T273" t="s">
        <v>299</v>
      </c>
      <c r="U273" t="s">
        <v>300</v>
      </c>
      <c r="V273" t="s">
        <v>75</v>
      </c>
      <c r="W273" t="s">
        <v>76</v>
      </c>
      <c r="X273" t="s">
        <v>624</v>
      </c>
      <c r="Y273">
        <v>0</v>
      </c>
      <c r="Z273">
        <v>0</v>
      </c>
      <c r="AB273" t="s">
        <v>61</v>
      </c>
      <c r="AD273" s="2">
        <v>44175</v>
      </c>
      <c r="AE273" t="s">
        <v>80</v>
      </c>
      <c r="AF273" t="s">
        <v>62</v>
      </c>
      <c r="AG273" t="s">
        <v>81</v>
      </c>
      <c r="AH273" t="s">
        <v>1945</v>
      </c>
      <c r="AJ273" s="2" t="s">
        <v>64</v>
      </c>
      <c r="AK273">
        <v>0</v>
      </c>
      <c r="AL273" t="s">
        <v>1517</v>
      </c>
      <c r="AM273" t="s">
        <v>1518</v>
      </c>
      <c r="AO273">
        <v>0</v>
      </c>
      <c r="AP273">
        <v>0</v>
      </c>
      <c r="AQ273">
        <v>0</v>
      </c>
      <c r="AX273" t="b">
        <v>0</v>
      </c>
      <c r="AY273" t="b">
        <v>1</v>
      </c>
      <c r="AZ273" t="b">
        <v>0</v>
      </c>
      <c r="BA273" t="b">
        <v>1</v>
      </c>
      <c r="BB273">
        <v>22</v>
      </c>
      <c r="BC273">
        <v>35</v>
      </c>
      <c r="BD273" t="s">
        <v>82</v>
      </c>
      <c r="BE273" t="s">
        <v>1993</v>
      </c>
      <c r="BF273">
        <v>272</v>
      </c>
      <c r="BG273" t="s">
        <v>2011</v>
      </c>
      <c r="BH273" t="s">
        <v>2026</v>
      </c>
      <c r="BI273">
        <v>70117</v>
      </c>
      <c r="BJ273" t="s">
        <v>2032</v>
      </c>
      <c r="BK273" t="b">
        <v>0</v>
      </c>
      <c r="BL273" t="s">
        <v>2057</v>
      </c>
      <c r="BM273" t="s">
        <v>2058</v>
      </c>
      <c r="BN273">
        <v>169</v>
      </c>
      <c r="BO273" t="b">
        <v>0</v>
      </c>
      <c r="BP273" t="s">
        <v>2097</v>
      </c>
    </row>
    <row r="274" spans="1:68" x14ac:dyDescent="0.2">
      <c r="A274" t="s">
        <v>1519</v>
      </c>
      <c r="B274">
        <v>0</v>
      </c>
      <c r="C274" t="s">
        <v>1520</v>
      </c>
      <c r="E274" t="s">
        <v>69</v>
      </c>
      <c r="F274" t="s">
        <v>1521</v>
      </c>
      <c r="G274" t="b">
        <v>1</v>
      </c>
      <c r="H274" t="b">
        <v>1</v>
      </c>
      <c r="I274" t="s">
        <v>246</v>
      </c>
      <c r="K274" t="s">
        <v>61</v>
      </c>
      <c r="L274">
        <v>0.92</v>
      </c>
      <c r="M274">
        <v>26.283000000000001</v>
      </c>
      <c r="N274">
        <v>19.401299999999999</v>
      </c>
      <c r="O274" t="b">
        <v>0</v>
      </c>
      <c r="P274">
        <v>0</v>
      </c>
      <c r="Q274" t="b">
        <v>0</v>
      </c>
      <c r="R274" s="1">
        <v>44188.348032407404</v>
      </c>
      <c r="S274" s="1">
        <v>44195.466585648152</v>
      </c>
      <c r="T274" t="s">
        <v>299</v>
      </c>
      <c r="U274" t="s">
        <v>300</v>
      </c>
      <c r="V274" t="s">
        <v>75</v>
      </c>
      <c r="W274" t="s">
        <v>76</v>
      </c>
      <c r="X274" t="s">
        <v>624</v>
      </c>
      <c r="Y274">
        <v>0</v>
      </c>
      <c r="Z274">
        <v>0</v>
      </c>
      <c r="AB274" t="s">
        <v>61</v>
      </c>
      <c r="AD274" s="2">
        <v>44175</v>
      </c>
      <c r="AE274" t="s">
        <v>80</v>
      </c>
      <c r="AF274" t="s">
        <v>62</v>
      </c>
      <c r="AG274" t="s">
        <v>81</v>
      </c>
      <c r="AH274" t="s">
        <v>1946</v>
      </c>
      <c r="AJ274" s="2" t="s">
        <v>64</v>
      </c>
      <c r="AK274">
        <v>0</v>
      </c>
      <c r="AL274" t="s">
        <v>1522</v>
      </c>
      <c r="AM274" t="s">
        <v>1523</v>
      </c>
      <c r="AO274">
        <v>0</v>
      </c>
      <c r="AP274">
        <v>0</v>
      </c>
      <c r="AQ274">
        <v>0</v>
      </c>
      <c r="AX274" t="b">
        <v>0</v>
      </c>
      <c r="AY274" t="b">
        <v>1</v>
      </c>
      <c r="AZ274" t="b">
        <v>0</v>
      </c>
      <c r="BA274" t="b">
        <v>1</v>
      </c>
      <c r="BB274">
        <v>22</v>
      </c>
      <c r="BC274">
        <v>35</v>
      </c>
      <c r="BD274" t="s">
        <v>82</v>
      </c>
      <c r="BE274" t="s">
        <v>1993</v>
      </c>
      <c r="BF274">
        <v>273</v>
      </c>
      <c r="BG274" t="s">
        <v>2011</v>
      </c>
      <c r="BH274" t="s">
        <v>2026</v>
      </c>
      <c r="BI274">
        <v>70117</v>
      </c>
      <c r="BJ274" t="s">
        <v>2032</v>
      </c>
      <c r="BK274" t="b">
        <v>0</v>
      </c>
      <c r="BL274" t="s">
        <v>2057</v>
      </c>
      <c r="BM274" t="s">
        <v>2058</v>
      </c>
      <c r="BN274">
        <v>169</v>
      </c>
      <c r="BO274" t="b">
        <v>0</v>
      </c>
      <c r="BP274" t="s">
        <v>2097</v>
      </c>
    </row>
    <row r="275" spans="1:68" x14ac:dyDescent="0.2">
      <c r="A275" t="s">
        <v>1524</v>
      </c>
      <c r="B275">
        <v>0</v>
      </c>
      <c r="C275" t="s">
        <v>1525</v>
      </c>
      <c r="E275" t="s">
        <v>69</v>
      </c>
      <c r="F275" t="s">
        <v>1526</v>
      </c>
      <c r="G275" t="b">
        <v>1</v>
      </c>
      <c r="H275" t="b">
        <v>1</v>
      </c>
      <c r="I275" t="s">
        <v>246</v>
      </c>
      <c r="K275" t="s">
        <v>61</v>
      </c>
      <c r="L275">
        <v>0.62</v>
      </c>
      <c r="M275">
        <v>11.3774</v>
      </c>
      <c r="N275">
        <v>4.5370699999999999</v>
      </c>
      <c r="O275" t="b">
        <v>0</v>
      </c>
      <c r="P275">
        <v>0</v>
      </c>
      <c r="Q275" t="b">
        <v>0</v>
      </c>
      <c r="R275" s="1">
        <v>44188.675115740742</v>
      </c>
      <c r="S275" s="1">
        <v>44195.466597222221</v>
      </c>
      <c r="T275" t="s">
        <v>299</v>
      </c>
      <c r="U275" t="s">
        <v>300</v>
      </c>
      <c r="V275" t="s">
        <v>75</v>
      </c>
      <c r="W275" t="s">
        <v>76</v>
      </c>
      <c r="X275" t="s">
        <v>624</v>
      </c>
      <c r="Y275">
        <v>0</v>
      </c>
      <c r="Z275">
        <v>0</v>
      </c>
      <c r="AB275" t="s">
        <v>61</v>
      </c>
      <c r="AD275" s="2">
        <v>44167</v>
      </c>
      <c r="AE275" t="s">
        <v>112</v>
      </c>
      <c r="AF275" t="s">
        <v>62</v>
      </c>
      <c r="AG275" t="s">
        <v>63</v>
      </c>
      <c r="AH275" t="s">
        <v>1947</v>
      </c>
      <c r="AJ275" s="2" t="s">
        <v>64</v>
      </c>
      <c r="AK275">
        <v>0</v>
      </c>
      <c r="AL275" t="s">
        <v>1527</v>
      </c>
      <c r="AM275" t="s">
        <v>1528</v>
      </c>
      <c r="AO275">
        <v>0</v>
      </c>
      <c r="AP275">
        <v>0</v>
      </c>
      <c r="AQ275">
        <v>0</v>
      </c>
      <c r="AX275" t="b">
        <v>0</v>
      </c>
      <c r="AY275" t="b">
        <v>1</v>
      </c>
      <c r="AZ275" t="b">
        <v>0</v>
      </c>
      <c r="BA275" t="b">
        <v>1</v>
      </c>
      <c r="BB275">
        <v>22</v>
      </c>
      <c r="BC275">
        <v>43</v>
      </c>
      <c r="BD275" t="s">
        <v>82</v>
      </c>
      <c r="BE275" t="s">
        <v>1993</v>
      </c>
      <c r="BF275">
        <v>274</v>
      </c>
      <c r="BG275" t="s">
        <v>2011</v>
      </c>
      <c r="BH275" t="s">
        <v>2026</v>
      </c>
      <c r="BI275">
        <v>70117</v>
      </c>
      <c r="BJ275" t="s">
        <v>2032</v>
      </c>
      <c r="BK275" t="b">
        <v>0</v>
      </c>
      <c r="BL275" t="s">
        <v>2057</v>
      </c>
      <c r="BM275" t="s">
        <v>2058</v>
      </c>
      <c r="BN275">
        <v>169</v>
      </c>
      <c r="BO275" t="b">
        <v>0</v>
      </c>
      <c r="BP275" t="s">
        <v>2097</v>
      </c>
    </row>
    <row r="276" spans="1:68" x14ac:dyDescent="0.2">
      <c r="A276" t="s">
        <v>1529</v>
      </c>
      <c r="B276">
        <v>0</v>
      </c>
      <c r="C276" t="s">
        <v>1530</v>
      </c>
      <c r="E276" t="s">
        <v>69</v>
      </c>
      <c r="F276" t="s">
        <v>1531</v>
      </c>
      <c r="G276" t="b">
        <v>1</v>
      </c>
      <c r="H276" t="b">
        <v>1</v>
      </c>
      <c r="I276" t="s">
        <v>246</v>
      </c>
      <c r="K276" t="s">
        <v>61</v>
      </c>
      <c r="L276">
        <v>0.61</v>
      </c>
      <c r="M276">
        <v>26.274999999999999</v>
      </c>
      <c r="N276">
        <v>19.4621</v>
      </c>
      <c r="O276" t="b">
        <v>0</v>
      </c>
      <c r="P276">
        <v>0</v>
      </c>
      <c r="Q276" t="b">
        <v>0</v>
      </c>
      <c r="R276" s="1">
        <v>44188.676157407404</v>
      </c>
      <c r="S276" s="1">
        <v>44195.466597222221</v>
      </c>
      <c r="T276" t="s">
        <v>299</v>
      </c>
      <c r="U276" t="s">
        <v>300</v>
      </c>
      <c r="V276" t="s">
        <v>75</v>
      </c>
      <c r="W276" t="s">
        <v>76</v>
      </c>
      <c r="X276" t="s">
        <v>624</v>
      </c>
      <c r="Y276">
        <v>0</v>
      </c>
      <c r="Z276">
        <v>0</v>
      </c>
      <c r="AB276" t="s">
        <v>61</v>
      </c>
      <c r="AD276" s="2">
        <v>44167</v>
      </c>
      <c r="AE276" t="s">
        <v>112</v>
      </c>
      <c r="AF276" t="s">
        <v>62</v>
      </c>
      <c r="AG276" t="s">
        <v>63</v>
      </c>
      <c r="AH276" t="s">
        <v>1948</v>
      </c>
      <c r="AJ276" s="2" t="s">
        <v>64</v>
      </c>
      <c r="AK276">
        <v>0</v>
      </c>
      <c r="AL276" t="s">
        <v>1532</v>
      </c>
      <c r="AM276" t="s">
        <v>1533</v>
      </c>
      <c r="AO276">
        <v>0</v>
      </c>
      <c r="AP276">
        <v>0</v>
      </c>
      <c r="AQ276">
        <v>0</v>
      </c>
      <c r="AX276" t="b">
        <v>0</v>
      </c>
      <c r="AY276" t="b">
        <v>1</v>
      </c>
      <c r="AZ276" t="b">
        <v>0</v>
      </c>
      <c r="BA276" t="b">
        <v>1</v>
      </c>
      <c r="BB276">
        <v>22</v>
      </c>
      <c r="BC276">
        <v>43</v>
      </c>
      <c r="BD276" t="s">
        <v>82</v>
      </c>
      <c r="BE276" t="s">
        <v>1993</v>
      </c>
      <c r="BF276">
        <v>275</v>
      </c>
      <c r="BG276" t="s">
        <v>2011</v>
      </c>
      <c r="BH276" t="s">
        <v>2026</v>
      </c>
      <c r="BI276">
        <v>70117</v>
      </c>
      <c r="BJ276" t="s">
        <v>2032</v>
      </c>
      <c r="BK276" t="b">
        <v>0</v>
      </c>
      <c r="BL276" t="s">
        <v>2057</v>
      </c>
      <c r="BM276" t="s">
        <v>2058</v>
      </c>
      <c r="BN276">
        <v>169</v>
      </c>
      <c r="BO276" t="b">
        <v>0</v>
      </c>
      <c r="BP276" t="s">
        <v>2097</v>
      </c>
    </row>
    <row r="277" spans="1:68" x14ac:dyDescent="0.2">
      <c r="A277" t="s">
        <v>1534</v>
      </c>
      <c r="B277">
        <v>0</v>
      </c>
      <c r="C277" t="s">
        <v>1535</v>
      </c>
      <c r="E277" t="s">
        <v>69</v>
      </c>
      <c r="F277" t="s">
        <v>1536</v>
      </c>
      <c r="G277" t="b">
        <v>1</v>
      </c>
      <c r="H277" t="b">
        <v>1</v>
      </c>
      <c r="I277" t="s">
        <v>53</v>
      </c>
      <c r="J277" t="s">
        <v>71</v>
      </c>
      <c r="K277" t="s">
        <v>61</v>
      </c>
      <c r="L277">
        <v>0.55000000000000004</v>
      </c>
      <c r="M277">
        <v>112.236</v>
      </c>
      <c r="N277">
        <v>101.88200000000001</v>
      </c>
      <c r="O277" t="b">
        <v>1</v>
      </c>
      <c r="P277">
        <v>1575932485</v>
      </c>
      <c r="Q277" t="b">
        <v>1</v>
      </c>
      <c r="R277" s="1">
        <v>43854.32372685185</v>
      </c>
      <c r="S277" s="1">
        <v>44195.466597222221</v>
      </c>
      <c r="T277" t="s">
        <v>73</v>
      </c>
      <c r="U277" t="s">
        <v>74</v>
      </c>
      <c r="V277" t="s">
        <v>75</v>
      </c>
      <c r="W277" t="s">
        <v>76</v>
      </c>
      <c r="X277" t="s">
        <v>1537</v>
      </c>
      <c r="Y277">
        <v>0</v>
      </c>
      <c r="Z277">
        <v>0</v>
      </c>
      <c r="AB277" t="s">
        <v>61</v>
      </c>
      <c r="AD277" s="2">
        <v>44187</v>
      </c>
      <c r="AE277" t="s">
        <v>112</v>
      </c>
      <c r="AF277" t="s">
        <v>62</v>
      </c>
      <c r="AG277" t="s">
        <v>63</v>
      </c>
      <c r="AH277" t="s">
        <v>123</v>
      </c>
      <c r="AJ277" s="2" t="s">
        <v>64</v>
      </c>
      <c r="AK277">
        <v>0</v>
      </c>
      <c r="AL277" t="s">
        <v>1538</v>
      </c>
      <c r="AM277" t="s">
        <v>1539</v>
      </c>
      <c r="AO277">
        <v>0</v>
      </c>
      <c r="AP277">
        <v>0</v>
      </c>
      <c r="AQ277">
        <v>0</v>
      </c>
      <c r="AX277" t="b">
        <v>0</v>
      </c>
      <c r="AY277" t="b">
        <v>1</v>
      </c>
      <c r="AZ277" t="b">
        <v>1</v>
      </c>
      <c r="BA277" t="b">
        <v>1</v>
      </c>
      <c r="BB277">
        <v>356</v>
      </c>
      <c r="BC277">
        <v>23</v>
      </c>
      <c r="BD277" t="s">
        <v>123</v>
      </c>
      <c r="BG277" t="s">
        <v>2011</v>
      </c>
      <c r="BH277" t="s">
        <v>2026</v>
      </c>
      <c r="BI277">
        <v>70117</v>
      </c>
      <c r="BJ277" t="s">
        <v>2032</v>
      </c>
      <c r="BK277" t="b">
        <v>0</v>
      </c>
      <c r="BL277" t="s">
        <v>2057</v>
      </c>
      <c r="BM277" t="s">
        <v>2059</v>
      </c>
      <c r="BN277">
        <v>200</v>
      </c>
      <c r="BO277" t="b">
        <v>0</v>
      </c>
      <c r="BP277" t="s">
        <v>2097</v>
      </c>
    </row>
    <row r="278" spans="1:68" x14ac:dyDescent="0.2">
      <c r="A278" t="s">
        <v>1540</v>
      </c>
      <c r="B278">
        <v>0</v>
      </c>
      <c r="C278" t="s">
        <v>1541</v>
      </c>
      <c r="D278" t="s">
        <v>2064</v>
      </c>
      <c r="E278" t="s">
        <v>69</v>
      </c>
      <c r="F278" t="s">
        <v>1542</v>
      </c>
      <c r="G278" t="b">
        <v>1</v>
      </c>
      <c r="H278" t="b">
        <v>1</v>
      </c>
      <c r="I278" t="s">
        <v>53</v>
      </c>
      <c r="J278" t="s">
        <v>71</v>
      </c>
      <c r="K278" t="s">
        <v>72</v>
      </c>
      <c r="L278">
        <v>0.23</v>
      </c>
      <c r="M278">
        <v>128</v>
      </c>
      <c r="N278">
        <v>105.703</v>
      </c>
      <c r="O278" t="b">
        <v>0</v>
      </c>
      <c r="P278">
        <v>1590523542</v>
      </c>
      <c r="Q278" t="b">
        <v>1</v>
      </c>
      <c r="R278" s="1">
        <v>44174.484629629631</v>
      </c>
      <c r="S278" s="1">
        <v>44195.626967592594</v>
      </c>
      <c r="T278" t="s">
        <v>73</v>
      </c>
      <c r="U278" t="s">
        <v>74</v>
      </c>
      <c r="V278" t="s">
        <v>75</v>
      </c>
      <c r="W278" t="s">
        <v>76</v>
      </c>
      <c r="X278" t="s">
        <v>77</v>
      </c>
      <c r="Y278">
        <v>0</v>
      </c>
      <c r="Z278">
        <v>0</v>
      </c>
      <c r="AB278" t="s">
        <v>61</v>
      </c>
      <c r="AD278" s="2">
        <v>44174</v>
      </c>
      <c r="AE278" t="s">
        <v>112</v>
      </c>
      <c r="AF278" t="s">
        <v>62</v>
      </c>
      <c r="AG278" t="s">
        <v>81</v>
      </c>
      <c r="AH278" t="s">
        <v>1949</v>
      </c>
      <c r="AJ278" s="2" t="s">
        <v>64</v>
      </c>
      <c r="AK278">
        <v>0</v>
      </c>
      <c r="AL278" t="s">
        <v>1543</v>
      </c>
      <c r="AM278" t="s">
        <v>1544</v>
      </c>
      <c r="AO278">
        <v>0</v>
      </c>
      <c r="AP278">
        <v>0</v>
      </c>
      <c r="AQ278">
        <v>0</v>
      </c>
      <c r="AX278" t="b">
        <v>0</v>
      </c>
      <c r="AY278" t="b">
        <v>1</v>
      </c>
      <c r="AZ278" t="b">
        <v>1</v>
      </c>
      <c r="BA278" t="b">
        <v>1</v>
      </c>
      <c r="BB278">
        <v>36</v>
      </c>
      <c r="BC278">
        <v>36</v>
      </c>
      <c r="BD278" t="s">
        <v>82</v>
      </c>
      <c r="BE278" t="s">
        <v>1993</v>
      </c>
      <c r="BF278">
        <v>277</v>
      </c>
      <c r="BG278" t="s">
        <v>2011</v>
      </c>
      <c r="BH278" t="s">
        <v>2026</v>
      </c>
      <c r="BI278">
        <v>70117</v>
      </c>
      <c r="BJ278" t="s">
        <v>2032</v>
      </c>
      <c r="BK278" t="b">
        <v>0</v>
      </c>
      <c r="BL278" t="s">
        <v>2057</v>
      </c>
      <c r="BM278" t="s">
        <v>2058</v>
      </c>
      <c r="BN278">
        <v>200</v>
      </c>
      <c r="BO278" t="b">
        <v>0</v>
      </c>
      <c r="BP278" t="s">
        <v>2097</v>
      </c>
    </row>
    <row r="279" spans="1:68" x14ac:dyDescent="0.2">
      <c r="A279" t="s">
        <v>1545</v>
      </c>
      <c r="B279">
        <v>0</v>
      </c>
      <c r="C279" t="s">
        <v>1546</v>
      </c>
      <c r="E279" t="s">
        <v>69</v>
      </c>
      <c r="F279" t="s">
        <v>1547</v>
      </c>
      <c r="G279" t="b">
        <v>1</v>
      </c>
      <c r="H279" t="b">
        <v>1</v>
      </c>
      <c r="I279" t="s">
        <v>53</v>
      </c>
      <c r="J279" t="s">
        <v>71</v>
      </c>
      <c r="K279" t="s">
        <v>61</v>
      </c>
      <c r="L279">
        <v>0.95</v>
      </c>
      <c r="M279">
        <v>128</v>
      </c>
      <c r="N279">
        <v>114.38</v>
      </c>
      <c r="O279" t="b">
        <v>0</v>
      </c>
      <c r="P279">
        <v>0</v>
      </c>
      <c r="Q279" t="b">
        <v>0</v>
      </c>
      <c r="R279" s="1">
        <v>44188.348032407404</v>
      </c>
      <c r="S279" s="1">
        <v>44195.466597222221</v>
      </c>
      <c r="T279" t="s">
        <v>73</v>
      </c>
      <c r="U279" t="s">
        <v>74</v>
      </c>
      <c r="V279" t="s">
        <v>75</v>
      </c>
      <c r="W279" t="s">
        <v>76</v>
      </c>
      <c r="X279" t="s">
        <v>120</v>
      </c>
      <c r="Y279">
        <v>0</v>
      </c>
      <c r="Z279">
        <v>0</v>
      </c>
      <c r="AB279" t="s">
        <v>61</v>
      </c>
      <c r="AD279" s="2">
        <v>44174</v>
      </c>
      <c r="AE279" t="s">
        <v>112</v>
      </c>
      <c r="AF279" t="s">
        <v>62</v>
      </c>
      <c r="AG279" t="s">
        <v>81</v>
      </c>
      <c r="AH279" t="s">
        <v>1950</v>
      </c>
      <c r="AJ279" s="2" t="s">
        <v>64</v>
      </c>
      <c r="AK279">
        <v>0</v>
      </c>
      <c r="AL279" t="s">
        <v>1548</v>
      </c>
      <c r="AM279" t="s">
        <v>1549</v>
      </c>
      <c r="AO279">
        <v>0</v>
      </c>
      <c r="AP279">
        <v>0</v>
      </c>
      <c r="AQ279">
        <v>0</v>
      </c>
      <c r="AX279" t="b">
        <v>0</v>
      </c>
      <c r="AY279" t="b">
        <v>1</v>
      </c>
      <c r="AZ279" t="b">
        <v>0</v>
      </c>
      <c r="BA279" t="b">
        <v>1</v>
      </c>
      <c r="BB279">
        <v>22</v>
      </c>
      <c r="BC279">
        <v>36</v>
      </c>
      <c r="BD279" t="s">
        <v>82</v>
      </c>
      <c r="BE279" t="s">
        <v>1993</v>
      </c>
      <c r="BF279">
        <v>278</v>
      </c>
      <c r="BG279" t="s">
        <v>2011</v>
      </c>
      <c r="BH279" t="s">
        <v>2026</v>
      </c>
      <c r="BI279">
        <v>70117</v>
      </c>
      <c r="BJ279" t="s">
        <v>2032</v>
      </c>
      <c r="BK279" t="b">
        <v>0</v>
      </c>
      <c r="BL279" t="s">
        <v>2057</v>
      </c>
      <c r="BM279" t="s">
        <v>2058</v>
      </c>
      <c r="BN279">
        <v>200</v>
      </c>
      <c r="BO279" t="b">
        <v>0</v>
      </c>
      <c r="BP279" t="s">
        <v>2097</v>
      </c>
    </row>
    <row r="280" spans="1:68" x14ac:dyDescent="0.2">
      <c r="A280" t="s">
        <v>1550</v>
      </c>
      <c r="B280">
        <v>0</v>
      </c>
      <c r="C280" t="s">
        <v>1551</v>
      </c>
      <c r="E280" t="s">
        <v>69</v>
      </c>
      <c r="F280" t="s">
        <v>1552</v>
      </c>
      <c r="G280" t="b">
        <v>1</v>
      </c>
      <c r="H280" t="b">
        <v>1</v>
      </c>
      <c r="I280" t="s">
        <v>1553</v>
      </c>
      <c r="K280" t="s">
        <v>61</v>
      </c>
      <c r="L280">
        <v>0.86</v>
      </c>
      <c r="M280">
        <v>11.389699999999999</v>
      </c>
      <c r="N280">
        <v>3.9866600000000001</v>
      </c>
      <c r="O280" t="b">
        <v>0</v>
      </c>
      <c r="P280">
        <v>0</v>
      </c>
      <c r="Q280" t="b">
        <v>0</v>
      </c>
      <c r="R280" s="1">
        <v>44188.348009259258</v>
      </c>
      <c r="S280" s="1">
        <v>44195.479537037034</v>
      </c>
      <c r="T280" t="s">
        <v>299</v>
      </c>
      <c r="U280" t="s">
        <v>300</v>
      </c>
      <c r="V280" t="s">
        <v>75</v>
      </c>
      <c r="W280" t="s">
        <v>76</v>
      </c>
      <c r="X280" t="s">
        <v>624</v>
      </c>
      <c r="Y280">
        <v>0</v>
      </c>
      <c r="Z280">
        <v>0</v>
      </c>
      <c r="AB280" t="s">
        <v>61</v>
      </c>
      <c r="AD280" s="2">
        <v>44174</v>
      </c>
      <c r="AE280" t="s">
        <v>112</v>
      </c>
      <c r="AF280" t="s">
        <v>62</v>
      </c>
      <c r="AG280" t="s">
        <v>81</v>
      </c>
      <c r="AH280" s="1" t="s">
        <v>1951</v>
      </c>
      <c r="AJ280" s="2" t="s">
        <v>64</v>
      </c>
      <c r="AK280">
        <v>0</v>
      </c>
      <c r="AL280" t="s">
        <v>1554</v>
      </c>
      <c r="AM280" t="s">
        <v>1555</v>
      </c>
      <c r="AO280">
        <v>0</v>
      </c>
      <c r="AP280">
        <v>0</v>
      </c>
      <c r="AQ280">
        <v>0</v>
      </c>
      <c r="AX280" t="b">
        <v>0</v>
      </c>
      <c r="AY280" t="b">
        <v>1</v>
      </c>
      <c r="AZ280" t="b">
        <v>0</v>
      </c>
      <c r="BA280" t="b">
        <v>1</v>
      </c>
      <c r="BB280">
        <v>22</v>
      </c>
      <c r="BC280">
        <v>36</v>
      </c>
      <c r="BD280" t="s">
        <v>82</v>
      </c>
      <c r="BE280" t="s">
        <v>1993</v>
      </c>
      <c r="BF280">
        <v>279</v>
      </c>
      <c r="BG280" t="s">
        <v>2011</v>
      </c>
      <c r="BH280" t="s">
        <v>2026</v>
      </c>
      <c r="BI280">
        <v>70117</v>
      </c>
      <c r="BJ280" t="s">
        <v>2032</v>
      </c>
      <c r="BK280" t="b">
        <v>0</v>
      </c>
      <c r="BL280" t="s">
        <v>2057</v>
      </c>
      <c r="BM280" t="s">
        <v>2058</v>
      </c>
      <c r="BN280">
        <v>169</v>
      </c>
      <c r="BO280" t="b">
        <v>0</v>
      </c>
      <c r="BP280" t="s">
        <v>2097</v>
      </c>
    </row>
    <row r="281" spans="1:68" x14ac:dyDescent="0.2">
      <c r="A281" t="s">
        <v>1556</v>
      </c>
      <c r="B281">
        <v>0</v>
      </c>
      <c r="C281" t="s">
        <v>1557</v>
      </c>
      <c r="E281" t="s">
        <v>69</v>
      </c>
      <c r="F281" t="s">
        <v>1558</v>
      </c>
      <c r="G281" t="b">
        <v>1</v>
      </c>
      <c r="H281" t="b">
        <v>1</v>
      </c>
      <c r="I281" t="s">
        <v>53</v>
      </c>
      <c r="J281" t="s">
        <v>71</v>
      </c>
      <c r="K281" t="s">
        <v>61</v>
      </c>
      <c r="L281">
        <v>1</v>
      </c>
      <c r="M281">
        <v>128</v>
      </c>
      <c r="N281">
        <v>114.26</v>
      </c>
      <c r="O281" t="b">
        <v>0</v>
      </c>
      <c r="P281">
        <v>0</v>
      </c>
      <c r="Q281" t="b">
        <v>0</v>
      </c>
      <c r="R281" s="1">
        <v>44188.404618055552</v>
      </c>
      <c r="S281" s="1">
        <v>44195.466597222221</v>
      </c>
      <c r="T281" t="s">
        <v>93</v>
      </c>
      <c r="U281" t="s">
        <v>94</v>
      </c>
      <c r="V281" t="s">
        <v>75</v>
      </c>
      <c r="W281" t="s">
        <v>76</v>
      </c>
      <c r="X281" t="s">
        <v>120</v>
      </c>
      <c r="Y281">
        <v>0</v>
      </c>
      <c r="Z281">
        <v>0</v>
      </c>
      <c r="AB281" t="s">
        <v>61</v>
      </c>
      <c r="AD281" s="2">
        <v>44187</v>
      </c>
      <c r="AE281" t="s">
        <v>112</v>
      </c>
      <c r="AF281" t="s">
        <v>1559</v>
      </c>
      <c r="AG281" t="s">
        <v>63</v>
      </c>
      <c r="AH281" t="s">
        <v>1989</v>
      </c>
      <c r="AJ281" s="2" t="s">
        <v>64</v>
      </c>
      <c r="AK281">
        <v>0</v>
      </c>
      <c r="AL281" t="s">
        <v>1560</v>
      </c>
      <c r="AM281" t="s">
        <v>1561</v>
      </c>
      <c r="AO281">
        <v>0</v>
      </c>
      <c r="AP281">
        <v>0</v>
      </c>
      <c r="AQ281">
        <v>0</v>
      </c>
      <c r="AX281" t="b">
        <v>0</v>
      </c>
      <c r="AY281" t="b">
        <v>1</v>
      </c>
      <c r="AZ281" t="b">
        <v>0</v>
      </c>
      <c r="BA281" t="b">
        <v>1</v>
      </c>
      <c r="BB281">
        <v>22</v>
      </c>
      <c r="BC281">
        <v>23</v>
      </c>
      <c r="BD281" t="s">
        <v>82</v>
      </c>
      <c r="BE281" t="s">
        <v>1993</v>
      </c>
      <c r="BF281">
        <v>280</v>
      </c>
      <c r="BG281" t="s">
        <v>2011</v>
      </c>
      <c r="BH281" t="s">
        <v>2026</v>
      </c>
      <c r="BI281">
        <v>70117</v>
      </c>
      <c r="BJ281" t="s">
        <v>2032</v>
      </c>
      <c r="BK281" t="b">
        <v>0</v>
      </c>
      <c r="BL281" t="s">
        <v>2057</v>
      </c>
      <c r="BM281" t="s">
        <v>2058</v>
      </c>
      <c r="BN281">
        <v>459</v>
      </c>
      <c r="BO281" t="b">
        <v>0</v>
      </c>
      <c r="BP281" t="s">
        <v>2097</v>
      </c>
    </row>
    <row r="282" spans="1:68" x14ac:dyDescent="0.2">
      <c r="A282" t="s">
        <v>1570</v>
      </c>
      <c r="B282">
        <v>0</v>
      </c>
      <c r="C282" t="s">
        <v>1571</v>
      </c>
      <c r="E282" t="s">
        <v>52</v>
      </c>
      <c r="F282" t="s">
        <v>1572</v>
      </c>
      <c r="G282" t="b">
        <v>1</v>
      </c>
      <c r="H282" t="b">
        <v>0</v>
      </c>
      <c r="I282" t="s">
        <v>1553</v>
      </c>
      <c r="K282" t="s">
        <v>2148</v>
      </c>
      <c r="L282">
        <v>0</v>
      </c>
      <c r="M282">
        <v>465</v>
      </c>
      <c r="N282">
        <v>398</v>
      </c>
      <c r="O282" t="b">
        <v>0</v>
      </c>
      <c r="P282">
        <v>0</v>
      </c>
      <c r="Q282" t="b">
        <v>1</v>
      </c>
      <c r="R282" s="1">
        <v>44193.097951388889</v>
      </c>
      <c r="S282" s="1">
        <v>44195.466597222221</v>
      </c>
      <c r="T282" t="s">
        <v>1574</v>
      </c>
      <c r="U282" t="s">
        <v>1575</v>
      </c>
      <c r="V282" t="s">
        <v>1576</v>
      </c>
      <c r="W282" t="s">
        <v>59</v>
      </c>
      <c r="X282" t="s">
        <v>1577</v>
      </c>
      <c r="Y282">
        <v>0</v>
      </c>
      <c r="Z282">
        <v>0</v>
      </c>
      <c r="AB282" t="s">
        <v>61</v>
      </c>
      <c r="AD282" s="2">
        <v>44187</v>
      </c>
      <c r="AE282" t="s">
        <v>112</v>
      </c>
      <c r="AF282" t="s">
        <v>62</v>
      </c>
      <c r="AG282" t="s">
        <v>63</v>
      </c>
      <c r="AH282" t="s">
        <v>123</v>
      </c>
      <c r="AJ282" s="2" t="s">
        <v>64</v>
      </c>
      <c r="AK282">
        <v>0</v>
      </c>
      <c r="AL282" t="s">
        <v>1578</v>
      </c>
      <c r="AM282" t="s">
        <v>1579</v>
      </c>
      <c r="AN282" t="s">
        <v>1579</v>
      </c>
      <c r="AO282">
        <v>0</v>
      </c>
      <c r="AP282">
        <v>0</v>
      </c>
      <c r="AQ282">
        <v>0</v>
      </c>
      <c r="AX282" t="b">
        <v>0</v>
      </c>
      <c r="AY282" t="b">
        <v>0</v>
      </c>
      <c r="AZ282" t="b">
        <v>0</v>
      </c>
      <c r="BA282" t="b">
        <v>1</v>
      </c>
      <c r="BB282">
        <v>17</v>
      </c>
      <c r="BC282">
        <v>23</v>
      </c>
      <c r="BD282" t="s">
        <v>123</v>
      </c>
      <c r="BG282" t="s">
        <v>2011</v>
      </c>
      <c r="BH282" t="s">
        <v>2026</v>
      </c>
      <c r="BI282">
        <v>70117</v>
      </c>
      <c r="BJ282" t="s">
        <v>2032</v>
      </c>
      <c r="BK282" t="b">
        <v>0</v>
      </c>
      <c r="BL282" t="s">
        <v>2057</v>
      </c>
      <c r="BM282" t="s">
        <v>2058</v>
      </c>
      <c r="BN282">
        <v>659</v>
      </c>
      <c r="BO282" t="b">
        <v>0</v>
      </c>
      <c r="BP282" t="s">
        <v>2098</v>
      </c>
    </row>
    <row r="283" spans="1:68" x14ac:dyDescent="0.2">
      <c r="A283" t="s">
        <v>1580</v>
      </c>
      <c r="B283">
        <v>0</v>
      </c>
      <c r="C283" t="s">
        <v>1581</v>
      </c>
      <c r="E283" t="s">
        <v>52</v>
      </c>
      <c r="F283" t="s">
        <v>1582</v>
      </c>
      <c r="G283" t="b">
        <v>1</v>
      </c>
      <c r="H283" t="b">
        <v>1</v>
      </c>
      <c r="I283" t="s">
        <v>53</v>
      </c>
      <c r="J283" t="s">
        <v>54</v>
      </c>
      <c r="K283" t="s">
        <v>2121</v>
      </c>
      <c r="L283">
        <v>0</v>
      </c>
      <c r="M283">
        <v>931</v>
      </c>
      <c r="N283">
        <v>869</v>
      </c>
      <c r="O283" t="b">
        <v>0</v>
      </c>
      <c r="P283">
        <v>0</v>
      </c>
      <c r="Q283" t="b">
        <v>0</v>
      </c>
      <c r="R283" s="1">
        <v>44126.558344907404</v>
      </c>
      <c r="S283" s="1">
        <v>44195.466608796298</v>
      </c>
      <c r="T283" t="s">
        <v>1583</v>
      </c>
      <c r="U283" t="s">
        <v>1584</v>
      </c>
      <c r="V283" t="s">
        <v>1585</v>
      </c>
      <c r="W283" t="s">
        <v>59</v>
      </c>
      <c r="X283" t="s">
        <v>1586</v>
      </c>
      <c r="Y283">
        <v>0</v>
      </c>
      <c r="Z283">
        <v>0</v>
      </c>
      <c r="AB283" t="s">
        <v>61</v>
      </c>
      <c r="AD283" s="2">
        <v>44187</v>
      </c>
      <c r="AE283" t="s">
        <v>112</v>
      </c>
      <c r="AF283" t="s">
        <v>62</v>
      </c>
      <c r="AG283" t="s">
        <v>63</v>
      </c>
      <c r="AH283" t="s">
        <v>123</v>
      </c>
      <c r="AJ283" s="2" t="s">
        <v>64</v>
      </c>
      <c r="AK283">
        <v>0</v>
      </c>
      <c r="AL283" t="s">
        <v>1587</v>
      </c>
      <c r="AM283" t="s">
        <v>1588</v>
      </c>
      <c r="AN283" t="s">
        <v>1589</v>
      </c>
      <c r="AO283">
        <v>0</v>
      </c>
      <c r="AP283">
        <v>0</v>
      </c>
      <c r="AQ283">
        <v>0</v>
      </c>
      <c r="AX283" t="b">
        <v>0</v>
      </c>
      <c r="AY283" t="b">
        <v>0</v>
      </c>
      <c r="AZ283" t="b">
        <v>0</v>
      </c>
      <c r="BA283" t="b">
        <v>1</v>
      </c>
      <c r="BB283">
        <v>84</v>
      </c>
      <c r="BC283">
        <v>23</v>
      </c>
      <c r="BD283" t="s">
        <v>123</v>
      </c>
      <c r="BG283" t="s">
        <v>2011</v>
      </c>
      <c r="BH283" t="s">
        <v>2026</v>
      </c>
      <c r="BI283">
        <v>70117</v>
      </c>
      <c r="BJ283" t="s">
        <v>2032</v>
      </c>
      <c r="BK283" t="b">
        <v>0</v>
      </c>
      <c r="BL283" t="s">
        <v>2057</v>
      </c>
      <c r="BM283" t="s">
        <v>2059</v>
      </c>
      <c r="BN283">
        <v>5500</v>
      </c>
      <c r="BO283" t="b">
        <v>0</v>
      </c>
      <c r="BP283" t="s">
        <v>2099</v>
      </c>
    </row>
    <row r="284" spans="1:68" x14ac:dyDescent="0.2">
      <c r="A284" t="s">
        <v>1590</v>
      </c>
      <c r="B284">
        <v>0</v>
      </c>
      <c r="C284" t="s">
        <v>1591</v>
      </c>
      <c r="D284" t="s">
        <v>2101</v>
      </c>
      <c r="E284" t="s">
        <v>52</v>
      </c>
      <c r="F284" t="s">
        <v>1592</v>
      </c>
      <c r="G284" t="b">
        <v>1</v>
      </c>
      <c r="H284" t="b">
        <v>1</v>
      </c>
      <c r="I284" t="s">
        <v>53</v>
      </c>
      <c r="J284" t="s">
        <v>54</v>
      </c>
      <c r="K284" t="s">
        <v>2102</v>
      </c>
      <c r="L284">
        <v>0</v>
      </c>
      <c r="M284">
        <v>465</v>
      </c>
      <c r="N284">
        <v>369</v>
      </c>
      <c r="O284" t="b">
        <v>0</v>
      </c>
      <c r="P284">
        <v>0</v>
      </c>
      <c r="Q284" t="b">
        <v>0</v>
      </c>
      <c r="R284" s="1">
        <v>44210.473078703704</v>
      </c>
      <c r="S284" s="1">
        <v>44208.7971412037</v>
      </c>
      <c r="T284" t="s">
        <v>56</v>
      </c>
      <c r="U284" t="s">
        <v>57</v>
      </c>
      <c r="V284" t="s">
        <v>58</v>
      </c>
      <c r="W284" t="s">
        <v>59</v>
      </c>
      <c r="X284" t="s">
        <v>1732</v>
      </c>
      <c r="Y284">
        <v>0</v>
      </c>
      <c r="Z284">
        <v>0</v>
      </c>
      <c r="AB284" t="s">
        <v>61</v>
      </c>
      <c r="AD284" s="2">
        <v>44187</v>
      </c>
      <c r="AE284" t="s">
        <v>112</v>
      </c>
      <c r="AF284" t="s">
        <v>62</v>
      </c>
      <c r="AG284" t="s">
        <v>63</v>
      </c>
      <c r="AH284" t="s">
        <v>123</v>
      </c>
      <c r="AJ284" s="2" t="s">
        <v>1965</v>
      </c>
      <c r="AK284">
        <v>0</v>
      </c>
      <c r="AL284" t="s">
        <v>1593</v>
      </c>
      <c r="AM284" t="s">
        <v>1594</v>
      </c>
      <c r="AN284" t="s">
        <v>1594</v>
      </c>
      <c r="AO284">
        <v>0</v>
      </c>
      <c r="AP284">
        <v>0</v>
      </c>
      <c r="AQ284">
        <v>0</v>
      </c>
      <c r="AX284" t="b">
        <v>0</v>
      </c>
      <c r="AY284" t="b">
        <v>0</v>
      </c>
      <c r="AZ284" t="b">
        <v>0</v>
      </c>
      <c r="BA284" t="b">
        <v>1</v>
      </c>
      <c r="BB284">
        <v>0</v>
      </c>
      <c r="BC284">
        <v>23</v>
      </c>
      <c r="BD284" t="s">
        <v>123</v>
      </c>
      <c r="BG284" t="s">
        <v>2011</v>
      </c>
      <c r="BH284" t="s">
        <v>2012</v>
      </c>
      <c r="BI284">
        <v>70126</v>
      </c>
      <c r="BJ284" t="s">
        <v>2029</v>
      </c>
      <c r="BK284" t="b">
        <v>1</v>
      </c>
      <c r="BL284" t="s">
        <v>2053</v>
      </c>
      <c r="BM284" t="s">
        <v>2056</v>
      </c>
      <c r="BN284">
        <v>2100</v>
      </c>
      <c r="BO284" t="b">
        <v>0</v>
      </c>
      <c r="BP284" t="s">
        <v>2098</v>
      </c>
    </row>
    <row r="285" spans="1:68" x14ac:dyDescent="0.2">
      <c r="A285" t="s">
        <v>1795</v>
      </c>
      <c r="B285">
        <v>0</v>
      </c>
      <c r="C285" t="s">
        <v>1796</v>
      </c>
      <c r="E285" t="s">
        <v>52</v>
      </c>
      <c r="F285" t="s">
        <v>1597</v>
      </c>
      <c r="G285" t="b">
        <v>1</v>
      </c>
      <c r="H285" t="b">
        <v>1</v>
      </c>
      <c r="I285" t="s">
        <v>53</v>
      </c>
      <c r="J285" t="s">
        <v>54</v>
      </c>
      <c r="K285" t="s">
        <v>55</v>
      </c>
      <c r="L285">
        <v>0</v>
      </c>
      <c r="M285">
        <v>465</v>
      </c>
      <c r="N285">
        <v>403</v>
      </c>
      <c r="O285" t="b">
        <v>0</v>
      </c>
      <c r="P285">
        <v>0</v>
      </c>
      <c r="Q285" t="b">
        <v>1</v>
      </c>
      <c r="R285" s="1">
        <v>44205.404930555553</v>
      </c>
      <c r="S285" s="1">
        <v>44195.674155092594</v>
      </c>
      <c r="T285" t="s">
        <v>56</v>
      </c>
      <c r="U285" t="s">
        <v>57</v>
      </c>
      <c r="V285" t="s">
        <v>58</v>
      </c>
      <c r="W285" t="s">
        <v>59</v>
      </c>
      <c r="X285" t="s">
        <v>1732</v>
      </c>
      <c r="Y285">
        <v>0</v>
      </c>
      <c r="Z285">
        <v>0</v>
      </c>
      <c r="AB285" t="s">
        <v>61</v>
      </c>
      <c r="AD285" s="2">
        <v>44192</v>
      </c>
      <c r="AE285" t="s">
        <v>112</v>
      </c>
      <c r="AF285" t="s">
        <v>62</v>
      </c>
      <c r="AG285" t="s">
        <v>81</v>
      </c>
      <c r="AH285" t="s">
        <v>1974</v>
      </c>
      <c r="AJ285" s="2" t="s">
        <v>64</v>
      </c>
      <c r="AK285">
        <v>0</v>
      </c>
      <c r="AL285" t="s">
        <v>1797</v>
      </c>
      <c r="AM285" t="s">
        <v>1798</v>
      </c>
      <c r="AN285" t="s">
        <v>1798</v>
      </c>
      <c r="AO285">
        <v>0</v>
      </c>
      <c r="AP285">
        <v>0</v>
      </c>
      <c r="AQ285">
        <v>0</v>
      </c>
      <c r="AX285" t="b">
        <v>0</v>
      </c>
      <c r="AY285" t="b">
        <v>0</v>
      </c>
      <c r="AZ285" t="b">
        <v>0</v>
      </c>
      <c r="BA285" t="b">
        <v>1</v>
      </c>
      <c r="BB285">
        <v>5</v>
      </c>
      <c r="BC285">
        <v>18</v>
      </c>
      <c r="BD285" t="s">
        <v>82</v>
      </c>
      <c r="BE285" t="s">
        <v>1997</v>
      </c>
      <c r="BF285">
        <v>4</v>
      </c>
      <c r="BG285" t="s">
        <v>2011</v>
      </c>
      <c r="BH285" t="s">
        <v>2026</v>
      </c>
      <c r="BI285">
        <v>70117</v>
      </c>
      <c r="BJ285" t="s">
        <v>2032</v>
      </c>
      <c r="BK285" t="b">
        <v>0</v>
      </c>
      <c r="BL285" t="s">
        <v>2057</v>
      </c>
      <c r="BM285" t="s">
        <v>2060</v>
      </c>
      <c r="BN285">
        <v>2100</v>
      </c>
      <c r="BO285" t="b">
        <v>0</v>
      </c>
      <c r="BP285" t="s">
        <v>2098</v>
      </c>
    </row>
    <row r="286" spans="1:68" x14ac:dyDescent="0.2">
      <c r="A286" t="s">
        <v>1600</v>
      </c>
      <c r="B286">
        <v>0</v>
      </c>
      <c r="C286" t="s">
        <v>1601</v>
      </c>
      <c r="E286" t="s">
        <v>52</v>
      </c>
      <c r="F286" t="s">
        <v>1602</v>
      </c>
      <c r="G286" t="b">
        <v>1</v>
      </c>
      <c r="H286" t="b">
        <v>0</v>
      </c>
      <c r="I286" t="s">
        <v>1553</v>
      </c>
      <c r="K286" t="s">
        <v>2121</v>
      </c>
      <c r="L286">
        <v>0</v>
      </c>
      <c r="M286">
        <v>465</v>
      </c>
      <c r="N286">
        <v>408</v>
      </c>
      <c r="O286" t="b">
        <v>0</v>
      </c>
      <c r="P286">
        <v>0</v>
      </c>
      <c r="Q286" t="b">
        <v>1</v>
      </c>
      <c r="R286" s="1">
        <v>44206.313287037039</v>
      </c>
      <c r="S286" s="1">
        <v>44200.448923611111</v>
      </c>
      <c r="T286" t="s">
        <v>56</v>
      </c>
      <c r="U286" t="s">
        <v>57</v>
      </c>
      <c r="V286" t="s">
        <v>58</v>
      </c>
      <c r="W286" t="s">
        <v>59</v>
      </c>
      <c r="X286" t="s">
        <v>60</v>
      </c>
      <c r="Y286">
        <v>0</v>
      </c>
      <c r="Z286">
        <v>0</v>
      </c>
      <c r="AB286" t="s">
        <v>61</v>
      </c>
      <c r="AD286" s="2">
        <v>44182</v>
      </c>
      <c r="AE286" t="s">
        <v>112</v>
      </c>
      <c r="AF286" t="s">
        <v>62</v>
      </c>
      <c r="AG286" t="s">
        <v>81</v>
      </c>
      <c r="AH286" t="s">
        <v>82</v>
      </c>
      <c r="AJ286" s="2" t="s">
        <v>318</v>
      </c>
      <c r="AK286">
        <v>0</v>
      </c>
      <c r="AL286" t="s">
        <v>1603</v>
      </c>
      <c r="AM286" t="s">
        <v>1604</v>
      </c>
      <c r="AN286" t="s">
        <v>1604</v>
      </c>
      <c r="AO286">
        <v>0</v>
      </c>
      <c r="AP286">
        <v>0</v>
      </c>
      <c r="AQ286">
        <v>0</v>
      </c>
      <c r="AX286" t="b">
        <v>0</v>
      </c>
      <c r="AY286" t="b">
        <v>0</v>
      </c>
      <c r="AZ286" t="b">
        <v>1</v>
      </c>
      <c r="BA286" t="b">
        <v>1</v>
      </c>
      <c r="BB286">
        <v>4</v>
      </c>
      <c r="BC286">
        <v>28</v>
      </c>
      <c r="BD286" t="s">
        <v>82</v>
      </c>
      <c r="BG286" t="s">
        <v>2011</v>
      </c>
      <c r="BH286" t="s">
        <v>2012</v>
      </c>
      <c r="BI286">
        <v>70122</v>
      </c>
      <c r="BJ286" t="s">
        <v>2036</v>
      </c>
      <c r="BK286" t="b">
        <v>1</v>
      </c>
      <c r="BL286" t="s">
        <v>2053</v>
      </c>
      <c r="BM286" t="s">
        <v>2060</v>
      </c>
      <c r="BN286">
        <v>2100</v>
      </c>
      <c r="BO286" t="b">
        <v>0</v>
      </c>
      <c r="BP286" t="s">
        <v>2098</v>
      </c>
    </row>
    <row r="287" spans="1:68" x14ac:dyDescent="0.2">
      <c r="A287" t="s">
        <v>1605</v>
      </c>
      <c r="B287">
        <v>0</v>
      </c>
      <c r="C287" t="s">
        <v>1606</v>
      </c>
      <c r="E287" t="s">
        <v>52</v>
      </c>
      <c r="F287" t="s">
        <v>1607</v>
      </c>
      <c r="G287" t="b">
        <v>1</v>
      </c>
      <c r="H287" t="b">
        <v>1</v>
      </c>
      <c r="I287" t="s">
        <v>53</v>
      </c>
      <c r="J287" t="s">
        <v>54</v>
      </c>
      <c r="K287" t="s">
        <v>55</v>
      </c>
      <c r="L287">
        <v>0</v>
      </c>
      <c r="M287">
        <v>465</v>
      </c>
      <c r="N287">
        <v>361</v>
      </c>
      <c r="O287" t="b">
        <v>0</v>
      </c>
      <c r="P287">
        <v>0</v>
      </c>
      <c r="Q287" t="b">
        <v>0</v>
      </c>
      <c r="R287" s="1">
        <v>44210.486400462964</v>
      </c>
      <c r="S287" s="1">
        <v>44209.93136574074</v>
      </c>
      <c r="T287" t="s">
        <v>56</v>
      </c>
      <c r="U287" t="s">
        <v>57</v>
      </c>
      <c r="V287" t="s">
        <v>58</v>
      </c>
      <c r="W287" t="s">
        <v>59</v>
      </c>
      <c r="X287" t="s">
        <v>1732</v>
      </c>
      <c r="Y287">
        <v>0</v>
      </c>
      <c r="Z287">
        <v>0</v>
      </c>
      <c r="AB287" t="s">
        <v>61</v>
      </c>
      <c r="AD287" s="2">
        <v>44188</v>
      </c>
      <c r="AE287" t="s">
        <v>80</v>
      </c>
      <c r="AF287" t="s">
        <v>62</v>
      </c>
      <c r="AG287" t="s">
        <v>81</v>
      </c>
      <c r="AH287" t="s">
        <v>1973</v>
      </c>
      <c r="AJ287" s="2" t="s">
        <v>2149</v>
      </c>
      <c r="AK287">
        <v>0</v>
      </c>
      <c r="AL287" t="s">
        <v>1608</v>
      </c>
      <c r="AM287" t="s">
        <v>1609</v>
      </c>
      <c r="AN287" t="s">
        <v>1609</v>
      </c>
      <c r="AO287">
        <v>0</v>
      </c>
      <c r="AP287">
        <v>0</v>
      </c>
      <c r="AQ287">
        <v>0</v>
      </c>
      <c r="AX287" t="b">
        <v>0</v>
      </c>
      <c r="AY287" t="b">
        <v>0</v>
      </c>
      <c r="AZ287" t="b">
        <v>0</v>
      </c>
      <c r="BA287" t="b">
        <v>1</v>
      </c>
      <c r="BB287">
        <v>0</v>
      </c>
      <c r="BC287">
        <v>22</v>
      </c>
      <c r="BD287" t="s">
        <v>82</v>
      </c>
      <c r="BE287" t="s">
        <v>1998</v>
      </c>
      <c r="BF287">
        <v>6</v>
      </c>
      <c r="BG287" t="s">
        <v>2011</v>
      </c>
      <c r="BH287" t="s">
        <v>2012</v>
      </c>
      <c r="BI287">
        <v>70119</v>
      </c>
      <c r="BJ287" t="s">
        <v>2150</v>
      </c>
      <c r="BK287" t="b">
        <v>1</v>
      </c>
      <c r="BL287" t="s">
        <v>2053</v>
      </c>
      <c r="BM287" t="s">
        <v>2056</v>
      </c>
      <c r="BN287">
        <v>2100</v>
      </c>
      <c r="BO287" t="b">
        <v>0</v>
      </c>
      <c r="BP287" t="s">
        <v>2098</v>
      </c>
    </row>
    <row r="288" spans="1:68" x14ac:dyDescent="0.2">
      <c r="A288" t="s">
        <v>1595</v>
      </c>
      <c r="B288">
        <v>0</v>
      </c>
      <c r="C288" t="s">
        <v>1596</v>
      </c>
      <c r="E288" t="s">
        <v>52</v>
      </c>
      <c r="F288" t="s">
        <v>1612</v>
      </c>
      <c r="G288" t="b">
        <v>1</v>
      </c>
      <c r="H288" t="b">
        <v>1</v>
      </c>
      <c r="I288" t="s">
        <v>53</v>
      </c>
      <c r="J288" t="s">
        <v>54</v>
      </c>
      <c r="K288" t="s">
        <v>1573</v>
      </c>
      <c r="L288">
        <v>0</v>
      </c>
      <c r="M288">
        <v>465</v>
      </c>
      <c r="N288">
        <v>412</v>
      </c>
      <c r="O288" t="b">
        <v>0</v>
      </c>
      <c r="P288">
        <v>0</v>
      </c>
      <c r="Q288" t="b">
        <v>0</v>
      </c>
      <c r="R288" s="1">
        <v>44207.484212962961</v>
      </c>
      <c r="S288" s="1">
        <v>44207.483530092592</v>
      </c>
      <c r="T288" t="s">
        <v>56</v>
      </c>
      <c r="U288" t="s">
        <v>57</v>
      </c>
      <c r="V288" t="s">
        <v>58</v>
      </c>
      <c r="W288" t="s">
        <v>59</v>
      </c>
      <c r="X288" t="s">
        <v>1732</v>
      </c>
      <c r="Y288">
        <v>0</v>
      </c>
      <c r="Z288">
        <v>0</v>
      </c>
      <c r="AB288" t="s">
        <v>61</v>
      </c>
      <c r="AD288" s="2">
        <v>44182</v>
      </c>
      <c r="AE288" t="s">
        <v>112</v>
      </c>
      <c r="AF288" t="s">
        <v>62</v>
      </c>
      <c r="AG288" t="s">
        <v>81</v>
      </c>
      <c r="AH288" t="s">
        <v>1975</v>
      </c>
      <c r="AJ288" s="2" t="s">
        <v>2297</v>
      </c>
      <c r="AK288">
        <v>0</v>
      </c>
      <c r="AL288" t="s">
        <v>1598</v>
      </c>
      <c r="AM288" t="s">
        <v>1599</v>
      </c>
      <c r="AN288" t="s">
        <v>1599</v>
      </c>
      <c r="AO288">
        <v>0</v>
      </c>
      <c r="AP288">
        <v>0</v>
      </c>
      <c r="AQ288">
        <v>0</v>
      </c>
      <c r="AX288" t="b">
        <v>0</v>
      </c>
      <c r="AY288" t="b">
        <v>0</v>
      </c>
      <c r="AZ288" t="b">
        <v>0</v>
      </c>
      <c r="BA288" t="b">
        <v>1</v>
      </c>
      <c r="BB288">
        <v>3</v>
      </c>
      <c r="BC288">
        <v>28</v>
      </c>
      <c r="BD288" t="s">
        <v>82</v>
      </c>
      <c r="BE288" t="s">
        <v>1998</v>
      </c>
      <c r="BF288">
        <v>7</v>
      </c>
      <c r="BG288" t="s">
        <v>2011</v>
      </c>
      <c r="BH288" t="s">
        <v>2019</v>
      </c>
      <c r="BI288">
        <v>70001</v>
      </c>
      <c r="BJ288" t="s">
        <v>2298</v>
      </c>
      <c r="BK288" t="b">
        <v>1</v>
      </c>
      <c r="BL288" t="s">
        <v>2053</v>
      </c>
      <c r="BM288" t="s">
        <v>2060</v>
      </c>
      <c r="BN288">
        <v>2100</v>
      </c>
      <c r="BO288" t="b">
        <v>0</v>
      </c>
      <c r="BP288" t="s">
        <v>2098</v>
      </c>
    </row>
    <row r="289" spans="1:68" x14ac:dyDescent="0.2">
      <c r="A289" t="s">
        <v>1616</v>
      </c>
      <c r="B289">
        <v>0</v>
      </c>
      <c r="C289" t="s">
        <v>1617</v>
      </c>
      <c r="E289" t="s">
        <v>52</v>
      </c>
      <c r="F289" t="s">
        <v>1618</v>
      </c>
      <c r="G289" t="b">
        <v>1</v>
      </c>
      <c r="H289" t="b">
        <v>1</v>
      </c>
      <c r="I289" t="s">
        <v>53</v>
      </c>
      <c r="J289" t="s">
        <v>54</v>
      </c>
      <c r="K289" t="s">
        <v>55</v>
      </c>
      <c r="L289">
        <v>0</v>
      </c>
      <c r="M289">
        <v>465</v>
      </c>
      <c r="N289">
        <v>355</v>
      </c>
      <c r="O289" t="b">
        <v>0</v>
      </c>
      <c r="P289">
        <v>0</v>
      </c>
      <c r="Q289" t="b">
        <v>1</v>
      </c>
      <c r="R289" s="1">
        <v>44210.351701388892</v>
      </c>
      <c r="S289" s="1">
        <v>44210.3518287037</v>
      </c>
      <c r="T289" t="s">
        <v>56</v>
      </c>
      <c r="U289" t="s">
        <v>57</v>
      </c>
      <c r="V289" t="s">
        <v>58</v>
      </c>
      <c r="W289" t="s">
        <v>59</v>
      </c>
      <c r="X289" t="s">
        <v>1732</v>
      </c>
      <c r="Y289">
        <v>0</v>
      </c>
      <c r="Z289">
        <v>0</v>
      </c>
      <c r="AB289" t="s">
        <v>61</v>
      </c>
      <c r="AD289" s="2">
        <v>44187</v>
      </c>
      <c r="AE289" t="s">
        <v>112</v>
      </c>
      <c r="AF289" t="s">
        <v>62</v>
      </c>
      <c r="AG289" t="s">
        <v>63</v>
      </c>
      <c r="AH289" t="s">
        <v>123</v>
      </c>
      <c r="AJ289" s="2" t="s">
        <v>64</v>
      </c>
      <c r="AK289">
        <v>0</v>
      </c>
      <c r="AL289" t="s">
        <v>1619</v>
      </c>
      <c r="AM289" t="s">
        <v>1620</v>
      </c>
      <c r="AN289" t="s">
        <v>1620</v>
      </c>
      <c r="AO289">
        <v>0</v>
      </c>
      <c r="AP289">
        <v>0</v>
      </c>
      <c r="AQ289">
        <v>0</v>
      </c>
      <c r="AX289" t="b">
        <v>0</v>
      </c>
      <c r="AY289" t="b">
        <v>0</v>
      </c>
      <c r="AZ289" t="b">
        <v>0</v>
      </c>
      <c r="BA289" t="b">
        <v>1</v>
      </c>
      <c r="BB289">
        <v>0</v>
      </c>
      <c r="BC289">
        <v>23</v>
      </c>
      <c r="BD289" t="s">
        <v>123</v>
      </c>
      <c r="BG289" t="s">
        <v>2011</v>
      </c>
      <c r="BH289" t="s">
        <v>2026</v>
      </c>
      <c r="BI289">
        <v>70117</v>
      </c>
      <c r="BJ289" t="s">
        <v>2032</v>
      </c>
      <c r="BK289" t="b">
        <v>0</v>
      </c>
      <c r="BL289" t="s">
        <v>2057</v>
      </c>
      <c r="BM289" t="s">
        <v>2056</v>
      </c>
      <c r="BN289">
        <v>2100</v>
      </c>
      <c r="BO289" t="b">
        <v>0</v>
      </c>
      <c r="BP289" t="s">
        <v>2098</v>
      </c>
    </row>
    <row r="290" spans="1:68" x14ac:dyDescent="0.2">
      <c r="A290" t="s">
        <v>1621</v>
      </c>
      <c r="B290">
        <v>0</v>
      </c>
      <c r="C290" t="s">
        <v>1622</v>
      </c>
      <c r="E290" t="s">
        <v>52</v>
      </c>
      <c r="F290" t="s">
        <v>1623</v>
      </c>
      <c r="G290" t="b">
        <v>1</v>
      </c>
      <c r="H290" t="b">
        <v>1</v>
      </c>
      <c r="I290" t="s">
        <v>53</v>
      </c>
      <c r="J290" t="s">
        <v>54</v>
      </c>
      <c r="K290" t="s">
        <v>55</v>
      </c>
      <c r="L290">
        <v>0</v>
      </c>
      <c r="M290">
        <v>465</v>
      </c>
      <c r="N290">
        <v>301</v>
      </c>
      <c r="O290" t="b">
        <v>0</v>
      </c>
      <c r="P290">
        <v>0</v>
      </c>
      <c r="Q290" t="b">
        <v>1</v>
      </c>
      <c r="R290" s="1">
        <v>44210.250150462962</v>
      </c>
      <c r="S290" s="1">
        <v>44209.68136574074</v>
      </c>
      <c r="T290" t="s">
        <v>56</v>
      </c>
      <c r="U290" t="s">
        <v>57</v>
      </c>
      <c r="V290" t="s">
        <v>58</v>
      </c>
      <c r="W290" t="s">
        <v>59</v>
      </c>
      <c r="X290" t="s">
        <v>1732</v>
      </c>
      <c r="Y290">
        <v>0</v>
      </c>
      <c r="Z290">
        <v>0</v>
      </c>
      <c r="AB290" t="s">
        <v>61</v>
      </c>
      <c r="AD290" s="2">
        <v>44188</v>
      </c>
      <c r="AE290" t="s">
        <v>80</v>
      </c>
      <c r="AF290" t="s">
        <v>62</v>
      </c>
      <c r="AG290" t="s">
        <v>81</v>
      </c>
      <c r="AH290" s="1" t="s">
        <v>1952</v>
      </c>
      <c r="AJ290" s="2" t="s">
        <v>259</v>
      </c>
      <c r="AK290">
        <v>0</v>
      </c>
      <c r="AL290" t="s">
        <v>1624</v>
      </c>
      <c r="AM290" t="s">
        <v>1625</v>
      </c>
      <c r="AN290" t="s">
        <v>1625</v>
      </c>
      <c r="AO290">
        <v>0</v>
      </c>
      <c r="AP290">
        <v>0</v>
      </c>
      <c r="AQ290">
        <v>0</v>
      </c>
      <c r="AX290" t="b">
        <v>0</v>
      </c>
      <c r="AY290" t="b">
        <v>0</v>
      </c>
      <c r="AZ290" t="b">
        <v>0</v>
      </c>
      <c r="BA290" t="b">
        <v>1</v>
      </c>
      <c r="BB290">
        <v>0</v>
      </c>
      <c r="BC290">
        <v>22</v>
      </c>
      <c r="BD290" t="s">
        <v>82</v>
      </c>
      <c r="BE290" t="s">
        <v>1998</v>
      </c>
      <c r="BF290">
        <v>9</v>
      </c>
      <c r="BG290" t="s">
        <v>2011</v>
      </c>
      <c r="BH290" t="s">
        <v>2018</v>
      </c>
      <c r="BI290">
        <v>70053</v>
      </c>
      <c r="BJ290" t="s">
        <v>2035</v>
      </c>
      <c r="BK290" t="b">
        <v>1</v>
      </c>
      <c r="BL290" t="s">
        <v>2053</v>
      </c>
      <c r="BM290" t="s">
        <v>2056</v>
      </c>
      <c r="BN290">
        <v>2100</v>
      </c>
      <c r="BO290" t="b">
        <v>0</v>
      </c>
      <c r="BP290" t="s">
        <v>2098</v>
      </c>
    </row>
    <row r="291" spans="1:68" x14ac:dyDescent="0.2">
      <c r="A291" t="s">
        <v>1626</v>
      </c>
      <c r="B291">
        <v>0</v>
      </c>
      <c r="C291" t="s">
        <v>1627</v>
      </c>
      <c r="E291" t="s">
        <v>52</v>
      </c>
      <c r="F291" t="s">
        <v>1628</v>
      </c>
      <c r="G291" t="b">
        <v>1</v>
      </c>
      <c r="H291" t="b">
        <v>0</v>
      </c>
      <c r="I291" t="s">
        <v>1553</v>
      </c>
      <c r="K291" t="s">
        <v>2299</v>
      </c>
      <c r="L291">
        <v>0</v>
      </c>
      <c r="M291">
        <v>465</v>
      </c>
      <c r="N291">
        <v>299</v>
      </c>
      <c r="O291" t="b">
        <v>0</v>
      </c>
      <c r="P291">
        <v>0</v>
      </c>
      <c r="Q291" t="b">
        <v>1</v>
      </c>
      <c r="R291" s="1">
        <v>44210.51457175926</v>
      </c>
      <c r="S291" s="1">
        <v>44207.378865740742</v>
      </c>
      <c r="T291" t="s">
        <v>56</v>
      </c>
      <c r="U291" t="s">
        <v>57</v>
      </c>
      <c r="V291" t="s">
        <v>58</v>
      </c>
      <c r="W291" t="s">
        <v>59</v>
      </c>
      <c r="X291" t="s">
        <v>1577</v>
      </c>
      <c r="Y291">
        <v>0</v>
      </c>
      <c r="Z291">
        <v>0</v>
      </c>
      <c r="AB291" t="s">
        <v>61</v>
      </c>
      <c r="AD291" s="2">
        <v>44187</v>
      </c>
      <c r="AE291" t="s">
        <v>112</v>
      </c>
      <c r="AF291" t="s">
        <v>62</v>
      </c>
      <c r="AG291" t="s">
        <v>63</v>
      </c>
      <c r="AH291" t="s">
        <v>123</v>
      </c>
      <c r="AJ291" s="2" t="s">
        <v>1976</v>
      </c>
      <c r="AK291">
        <v>0</v>
      </c>
      <c r="AL291" t="s">
        <v>1629</v>
      </c>
      <c r="AM291" t="s">
        <v>1630</v>
      </c>
      <c r="AN291" t="s">
        <v>1630</v>
      </c>
      <c r="AO291">
        <v>0</v>
      </c>
      <c r="AP291">
        <v>0</v>
      </c>
      <c r="AQ291">
        <v>0</v>
      </c>
      <c r="AX291" t="b">
        <v>0</v>
      </c>
      <c r="AY291" t="b">
        <v>0</v>
      </c>
      <c r="AZ291" t="b">
        <v>1</v>
      </c>
      <c r="BA291" t="b">
        <v>1</v>
      </c>
      <c r="BB291">
        <v>0</v>
      </c>
      <c r="BC291">
        <v>23</v>
      </c>
      <c r="BD291" t="s">
        <v>123</v>
      </c>
      <c r="BG291" t="s">
        <v>2025</v>
      </c>
      <c r="BH291" t="s">
        <v>2094</v>
      </c>
      <c r="BI291">
        <v>35010</v>
      </c>
      <c r="BJ291" t="s">
        <v>2095</v>
      </c>
      <c r="BK291" t="b">
        <v>1</v>
      </c>
      <c r="BL291" t="s">
        <v>2053</v>
      </c>
      <c r="BM291" t="s">
        <v>2056</v>
      </c>
      <c r="BN291">
        <v>2100</v>
      </c>
      <c r="BO291" t="b">
        <v>0</v>
      </c>
      <c r="BP291" t="s">
        <v>2098</v>
      </c>
    </row>
    <row r="292" spans="1:68" x14ac:dyDescent="0.2">
      <c r="A292" t="s">
        <v>1977</v>
      </c>
      <c r="B292">
        <v>0</v>
      </c>
      <c r="C292" t="s">
        <v>1978</v>
      </c>
      <c r="E292" t="s">
        <v>52</v>
      </c>
      <c r="F292" t="s">
        <v>1633</v>
      </c>
      <c r="G292" t="b">
        <v>0</v>
      </c>
      <c r="H292" t="b">
        <v>1</v>
      </c>
      <c r="I292" t="s">
        <v>53</v>
      </c>
      <c r="J292" t="s">
        <v>54</v>
      </c>
      <c r="K292" t="s">
        <v>2121</v>
      </c>
      <c r="L292">
        <v>0</v>
      </c>
      <c r="M292">
        <v>465</v>
      </c>
      <c r="N292">
        <v>436</v>
      </c>
      <c r="O292" t="b">
        <v>0</v>
      </c>
      <c r="P292">
        <v>0</v>
      </c>
      <c r="Q292" t="b">
        <v>0</v>
      </c>
      <c r="R292" s="1">
        <v>44195.425474537034</v>
      </c>
      <c r="S292" s="1">
        <v>44195.499756944446</v>
      </c>
      <c r="T292" t="s">
        <v>56</v>
      </c>
      <c r="U292" t="s">
        <v>57</v>
      </c>
      <c r="V292" t="s">
        <v>58</v>
      </c>
      <c r="W292" t="s">
        <v>59</v>
      </c>
      <c r="X292" t="s">
        <v>1577</v>
      </c>
      <c r="Y292">
        <v>0</v>
      </c>
      <c r="Z292">
        <v>0</v>
      </c>
      <c r="AB292" t="s">
        <v>61</v>
      </c>
      <c r="AD292" s="2">
        <v>44195</v>
      </c>
      <c r="AE292" t="s">
        <v>112</v>
      </c>
      <c r="AF292" t="s">
        <v>62</v>
      </c>
      <c r="AG292" t="s">
        <v>81</v>
      </c>
      <c r="AH292" t="s">
        <v>82</v>
      </c>
      <c r="AJ292" s="2" t="s">
        <v>64</v>
      </c>
      <c r="AK292">
        <v>0</v>
      </c>
      <c r="AL292" t="s">
        <v>1979</v>
      </c>
      <c r="AM292" t="s">
        <v>1980</v>
      </c>
      <c r="AN292" t="s">
        <v>1980</v>
      </c>
      <c r="AO292">
        <v>0</v>
      </c>
      <c r="AP292">
        <v>0</v>
      </c>
      <c r="AQ292">
        <v>0</v>
      </c>
      <c r="AX292" t="b">
        <v>0</v>
      </c>
      <c r="AY292" t="b">
        <v>0</v>
      </c>
      <c r="AZ292" t="b">
        <v>1</v>
      </c>
      <c r="BA292" t="b">
        <v>1</v>
      </c>
      <c r="BB292">
        <v>15</v>
      </c>
      <c r="BC292">
        <v>15</v>
      </c>
      <c r="BD292" t="s">
        <v>82</v>
      </c>
      <c r="BG292" t="s">
        <v>2011</v>
      </c>
      <c r="BH292" t="s">
        <v>2026</v>
      </c>
      <c r="BI292">
        <v>70117</v>
      </c>
      <c r="BJ292" t="s">
        <v>2032</v>
      </c>
      <c r="BK292" t="b">
        <v>0</v>
      </c>
      <c r="BL292" t="s">
        <v>2057</v>
      </c>
      <c r="BM292" t="s">
        <v>2058</v>
      </c>
      <c r="BN292">
        <v>2100</v>
      </c>
      <c r="BO292" t="b">
        <v>0</v>
      </c>
      <c r="BP292" t="s">
        <v>2098</v>
      </c>
    </row>
    <row r="293" spans="1:68" x14ac:dyDescent="0.2">
      <c r="A293" t="s">
        <v>1638</v>
      </c>
      <c r="B293">
        <v>0</v>
      </c>
      <c r="C293" t="s">
        <v>1639</v>
      </c>
      <c r="E293" t="s">
        <v>52</v>
      </c>
      <c r="F293" t="s">
        <v>1640</v>
      </c>
      <c r="G293" t="b">
        <v>1</v>
      </c>
      <c r="H293" t="b">
        <v>0</v>
      </c>
      <c r="I293" t="s">
        <v>1553</v>
      </c>
      <c r="K293" t="s">
        <v>2148</v>
      </c>
      <c r="L293">
        <v>0</v>
      </c>
      <c r="M293">
        <v>112</v>
      </c>
      <c r="N293">
        <v>73</v>
      </c>
      <c r="O293" t="b">
        <v>0</v>
      </c>
      <c r="P293">
        <v>0</v>
      </c>
      <c r="Q293" t="b">
        <v>0</v>
      </c>
      <c r="R293" s="1">
        <v>43857.740219907406</v>
      </c>
      <c r="S293" s="1">
        <v>44207.602777777778</v>
      </c>
      <c r="T293" t="s">
        <v>2111</v>
      </c>
      <c r="U293" t="s">
        <v>1641</v>
      </c>
      <c r="V293" t="s">
        <v>58</v>
      </c>
      <c r="W293" t="s">
        <v>59</v>
      </c>
      <c r="X293" t="s">
        <v>1642</v>
      </c>
      <c r="Y293">
        <v>0</v>
      </c>
      <c r="Z293">
        <v>0</v>
      </c>
      <c r="AB293" t="s">
        <v>61</v>
      </c>
      <c r="AD293" s="2">
        <v>44207</v>
      </c>
      <c r="AE293" t="s">
        <v>80</v>
      </c>
      <c r="AF293" t="s">
        <v>62</v>
      </c>
      <c r="AG293" t="s">
        <v>81</v>
      </c>
      <c r="AH293" t="s">
        <v>123</v>
      </c>
      <c r="AJ293" s="2" t="s">
        <v>1644</v>
      </c>
      <c r="AK293">
        <v>0</v>
      </c>
      <c r="AL293" t="s">
        <v>1645</v>
      </c>
      <c r="AM293" t="s">
        <v>1646</v>
      </c>
      <c r="AN293" t="s">
        <v>1646</v>
      </c>
      <c r="AO293">
        <v>0</v>
      </c>
      <c r="AP293">
        <v>0</v>
      </c>
      <c r="AQ293">
        <v>0</v>
      </c>
      <c r="AV293" s="1"/>
      <c r="AX293" t="b">
        <v>0</v>
      </c>
      <c r="AY293" t="b">
        <v>0</v>
      </c>
      <c r="AZ293" t="b">
        <v>1</v>
      </c>
      <c r="BA293" t="b">
        <v>1</v>
      </c>
      <c r="BB293">
        <v>353</v>
      </c>
      <c r="BC293">
        <v>3</v>
      </c>
      <c r="BD293" t="s">
        <v>123</v>
      </c>
      <c r="BG293" t="s">
        <v>2011</v>
      </c>
      <c r="BH293" t="s">
        <v>2012</v>
      </c>
      <c r="BI293">
        <v>70116</v>
      </c>
      <c r="BJ293" t="s">
        <v>2044</v>
      </c>
      <c r="BK293" t="b">
        <v>1</v>
      </c>
      <c r="BL293" t="s">
        <v>2053</v>
      </c>
      <c r="BM293" t="s">
        <v>2059</v>
      </c>
      <c r="BN293">
        <v>799</v>
      </c>
      <c r="BO293" t="b">
        <v>0</v>
      </c>
      <c r="BP293" t="s">
        <v>2112</v>
      </c>
    </row>
    <row r="294" spans="1:68" x14ac:dyDescent="0.2">
      <c r="A294" t="s">
        <v>1647</v>
      </c>
      <c r="B294">
        <v>0</v>
      </c>
      <c r="C294" t="s">
        <v>1648</v>
      </c>
      <c r="E294" t="s">
        <v>52</v>
      </c>
      <c r="F294" t="s">
        <v>1649</v>
      </c>
      <c r="G294" t="b">
        <v>1</v>
      </c>
      <c r="H294" t="b">
        <v>0</v>
      </c>
      <c r="I294" t="s">
        <v>1553</v>
      </c>
      <c r="K294" t="s">
        <v>2121</v>
      </c>
      <c r="L294">
        <v>0</v>
      </c>
      <c r="M294">
        <v>112</v>
      </c>
      <c r="N294">
        <v>46</v>
      </c>
      <c r="O294" t="b">
        <v>0</v>
      </c>
      <c r="P294">
        <v>0</v>
      </c>
      <c r="Q294" t="b">
        <v>0</v>
      </c>
      <c r="R294" s="1">
        <v>44188.476655092592</v>
      </c>
      <c r="S294" s="1">
        <v>44208.580347222225</v>
      </c>
      <c r="T294" t="s">
        <v>2111</v>
      </c>
      <c r="U294" t="s">
        <v>1641</v>
      </c>
      <c r="V294" t="s">
        <v>58</v>
      </c>
      <c r="W294" t="s">
        <v>59</v>
      </c>
      <c r="X294" t="s">
        <v>1577</v>
      </c>
      <c r="Y294">
        <v>0</v>
      </c>
      <c r="Z294">
        <v>0</v>
      </c>
      <c r="AB294" t="s">
        <v>61</v>
      </c>
      <c r="AD294" s="2">
        <v>44187</v>
      </c>
      <c r="AE294" t="s">
        <v>112</v>
      </c>
      <c r="AF294" t="s">
        <v>62</v>
      </c>
      <c r="AG294" t="s">
        <v>81</v>
      </c>
      <c r="AH294" t="s">
        <v>1953</v>
      </c>
      <c r="AI294" t="s">
        <v>2113</v>
      </c>
      <c r="AJ294" s="2" t="s">
        <v>64</v>
      </c>
      <c r="AK294">
        <v>0</v>
      </c>
      <c r="AL294" t="s">
        <v>1650</v>
      </c>
      <c r="AM294" t="s">
        <v>1651</v>
      </c>
      <c r="AN294" t="s">
        <v>1651</v>
      </c>
      <c r="AO294">
        <v>0</v>
      </c>
      <c r="AP294">
        <v>0</v>
      </c>
      <c r="AQ294">
        <v>0</v>
      </c>
      <c r="AX294" t="b">
        <v>0</v>
      </c>
      <c r="AY294" t="b">
        <v>0</v>
      </c>
      <c r="AZ294" t="b">
        <v>1</v>
      </c>
      <c r="BA294" t="b">
        <v>1</v>
      </c>
      <c r="BB294">
        <v>22</v>
      </c>
      <c r="BC294">
        <v>23</v>
      </c>
      <c r="BD294" t="s">
        <v>82</v>
      </c>
      <c r="BE294" t="s">
        <v>1998</v>
      </c>
      <c r="BF294">
        <v>13</v>
      </c>
      <c r="BG294" t="s">
        <v>2011</v>
      </c>
      <c r="BH294" t="s">
        <v>2026</v>
      </c>
      <c r="BI294">
        <v>70117</v>
      </c>
      <c r="BJ294" t="s">
        <v>2032</v>
      </c>
      <c r="BK294" t="b">
        <v>0</v>
      </c>
      <c r="BL294" t="s">
        <v>2057</v>
      </c>
      <c r="BM294" t="s">
        <v>2058</v>
      </c>
      <c r="BN294">
        <v>799</v>
      </c>
      <c r="BO294" t="b">
        <v>0</v>
      </c>
      <c r="BP294" t="s">
        <v>2114</v>
      </c>
    </row>
    <row r="295" spans="1:68" x14ac:dyDescent="0.2">
      <c r="A295" t="s">
        <v>1652</v>
      </c>
      <c r="B295">
        <v>0</v>
      </c>
      <c r="C295" t="s">
        <v>1653</v>
      </c>
      <c r="E295" t="s">
        <v>52</v>
      </c>
      <c r="F295" t="s">
        <v>1654</v>
      </c>
      <c r="G295" t="b">
        <v>0</v>
      </c>
      <c r="H295" t="b">
        <v>0</v>
      </c>
      <c r="I295" t="s">
        <v>1553</v>
      </c>
      <c r="K295" t="s">
        <v>2121</v>
      </c>
      <c r="L295">
        <v>0</v>
      </c>
      <c r="M295">
        <v>112</v>
      </c>
      <c r="N295">
        <v>68</v>
      </c>
      <c r="O295" t="b">
        <v>0</v>
      </c>
      <c r="P295">
        <v>0</v>
      </c>
      <c r="Q295" t="b">
        <v>1</v>
      </c>
      <c r="R295" s="1">
        <v>43906.42292824074</v>
      </c>
      <c r="S295" s="1">
        <v>44195.466620370367</v>
      </c>
      <c r="T295" t="s">
        <v>2111</v>
      </c>
      <c r="U295" t="s">
        <v>1641</v>
      </c>
      <c r="V295" t="s">
        <v>58</v>
      </c>
      <c r="W295" t="s">
        <v>59</v>
      </c>
      <c r="X295" t="s">
        <v>1655</v>
      </c>
      <c r="Y295">
        <v>0</v>
      </c>
      <c r="Z295">
        <v>0</v>
      </c>
      <c r="AB295" t="s">
        <v>61</v>
      </c>
      <c r="AD295" s="2">
        <v>44187</v>
      </c>
      <c r="AE295" t="s">
        <v>112</v>
      </c>
      <c r="AF295" t="s">
        <v>62</v>
      </c>
      <c r="AG295" t="s">
        <v>63</v>
      </c>
      <c r="AH295" t="s">
        <v>123</v>
      </c>
      <c r="AJ295" s="2" t="s">
        <v>64</v>
      </c>
      <c r="AK295">
        <v>0</v>
      </c>
      <c r="AL295" t="s">
        <v>1656</v>
      </c>
      <c r="AM295" t="s">
        <v>1657</v>
      </c>
      <c r="AN295" t="s">
        <v>1657</v>
      </c>
      <c r="AO295">
        <v>0</v>
      </c>
      <c r="AP295">
        <v>0</v>
      </c>
      <c r="AQ295">
        <v>0</v>
      </c>
      <c r="AX295" t="b">
        <v>0</v>
      </c>
      <c r="AY295" t="b">
        <v>0</v>
      </c>
      <c r="AZ295" t="b">
        <v>1</v>
      </c>
      <c r="BA295" t="b">
        <v>1</v>
      </c>
      <c r="BB295">
        <v>304</v>
      </c>
      <c r="BC295">
        <v>23</v>
      </c>
      <c r="BD295" t="s">
        <v>123</v>
      </c>
      <c r="BG295" t="s">
        <v>2011</v>
      </c>
      <c r="BH295" t="s">
        <v>2026</v>
      </c>
      <c r="BI295">
        <v>70117</v>
      </c>
      <c r="BJ295" t="s">
        <v>2032</v>
      </c>
      <c r="BK295" t="b">
        <v>0</v>
      </c>
      <c r="BL295" t="s">
        <v>2057</v>
      </c>
      <c r="BM295" t="s">
        <v>2059</v>
      </c>
      <c r="BN295">
        <v>799</v>
      </c>
      <c r="BO295" t="b">
        <v>0</v>
      </c>
      <c r="BP295" t="s">
        <v>2116</v>
      </c>
    </row>
    <row r="296" spans="1:68" x14ac:dyDescent="0.2">
      <c r="A296" t="s">
        <v>1658</v>
      </c>
      <c r="B296">
        <v>0</v>
      </c>
      <c r="C296" t="s">
        <v>1659</v>
      </c>
      <c r="E296" t="s">
        <v>52</v>
      </c>
      <c r="F296" t="s">
        <v>1660</v>
      </c>
      <c r="G296" t="b">
        <v>1</v>
      </c>
      <c r="H296" t="b">
        <v>1</v>
      </c>
      <c r="I296" t="s">
        <v>1553</v>
      </c>
      <c r="K296" t="s">
        <v>1573</v>
      </c>
      <c r="L296">
        <v>0</v>
      </c>
      <c r="M296">
        <v>112</v>
      </c>
      <c r="N296">
        <v>44</v>
      </c>
      <c r="O296" t="b">
        <v>0</v>
      </c>
      <c r="P296">
        <v>0</v>
      </c>
      <c r="Q296" t="b">
        <v>1</v>
      </c>
      <c r="R296" s="1">
        <v>44210.347905092596</v>
      </c>
      <c r="S296" s="1">
        <v>44210.097916666666</v>
      </c>
      <c r="T296" t="s">
        <v>2111</v>
      </c>
      <c r="U296" t="s">
        <v>1641</v>
      </c>
      <c r="V296" t="s">
        <v>58</v>
      </c>
      <c r="W296" t="s">
        <v>59</v>
      </c>
      <c r="X296" t="s">
        <v>1732</v>
      </c>
      <c r="Y296">
        <v>0</v>
      </c>
      <c r="Z296">
        <v>0</v>
      </c>
      <c r="AB296" t="s">
        <v>61</v>
      </c>
      <c r="AD296" s="2">
        <v>44188</v>
      </c>
      <c r="AE296" t="s">
        <v>80</v>
      </c>
      <c r="AF296" t="s">
        <v>62</v>
      </c>
      <c r="AG296" t="s">
        <v>81</v>
      </c>
      <c r="AH296" t="s">
        <v>1954</v>
      </c>
      <c r="AJ296" s="2" t="s">
        <v>2152</v>
      </c>
      <c r="AK296">
        <v>0</v>
      </c>
      <c r="AL296" t="s">
        <v>1661</v>
      </c>
      <c r="AM296" t="s">
        <v>1662</v>
      </c>
      <c r="AN296" t="s">
        <v>1662</v>
      </c>
      <c r="AO296">
        <v>0</v>
      </c>
      <c r="AP296">
        <v>0</v>
      </c>
      <c r="AQ296">
        <v>0</v>
      </c>
      <c r="AV296" s="1"/>
      <c r="AX296" t="b">
        <v>0</v>
      </c>
      <c r="AY296" t="b">
        <v>0</v>
      </c>
      <c r="AZ296" t="b">
        <v>0</v>
      </c>
      <c r="BA296" t="b">
        <v>1</v>
      </c>
      <c r="BB296">
        <v>0</v>
      </c>
      <c r="BC296">
        <v>22</v>
      </c>
      <c r="BD296" t="s">
        <v>82</v>
      </c>
      <c r="BE296" t="s">
        <v>1998</v>
      </c>
      <c r="BF296">
        <v>15</v>
      </c>
      <c r="BG296" t="s">
        <v>2011</v>
      </c>
      <c r="BH296" t="s">
        <v>2012</v>
      </c>
      <c r="BI296">
        <v>70119</v>
      </c>
      <c r="BJ296" t="s">
        <v>2153</v>
      </c>
      <c r="BK296" t="b">
        <v>1</v>
      </c>
      <c r="BL296" t="s">
        <v>2053</v>
      </c>
      <c r="BM296" t="s">
        <v>2056</v>
      </c>
      <c r="BN296">
        <v>799</v>
      </c>
      <c r="BO296" t="b">
        <v>0</v>
      </c>
      <c r="BP296" t="s">
        <v>2300</v>
      </c>
    </row>
    <row r="297" spans="1:68" x14ac:dyDescent="0.2">
      <c r="A297" t="s">
        <v>1663</v>
      </c>
      <c r="B297">
        <v>0</v>
      </c>
      <c r="C297" t="s">
        <v>1664</v>
      </c>
      <c r="E297" t="s">
        <v>52</v>
      </c>
      <c r="F297" t="s">
        <v>1665</v>
      </c>
      <c r="G297" t="b">
        <v>1</v>
      </c>
      <c r="H297" t="b">
        <v>0</v>
      </c>
      <c r="I297" t="s">
        <v>1553</v>
      </c>
      <c r="K297" t="s">
        <v>2148</v>
      </c>
      <c r="L297">
        <v>0</v>
      </c>
      <c r="M297">
        <v>112</v>
      </c>
      <c r="N297">
        <v>38</v>
      </c>
      <c r="O297" t="b">
        <v>0</v>
      </c>
      <c r="P297">
        <v>0</v>
      </c>
      <c r="Q297" t="b">
        <v>1</v>
      </c>
      <c r="R297" s="1">
        <v>44205.250150462962</v>
      </c>
      <c r="S297" s="1">
        <v>44204.448807870373</v>
      </c>
      <c r="T297" t="s">
        <v>2111</v>
      </c>
      <c r="U297" t="s">
        <v>1641</v>
      </c>
      <c r="V297" t="s">
        <v>58</v>
      </c>
      <c r="W297" t="s">
        <v>59</v>
      </c>
      <c r="X297" t="s">
        <v>1655</v>
      </c>
      <c r="Y297">
        <v>0</v>
      </c>
      <c r="Z297">
        <v>0</v>
      </c>
      <c r="AB297" t="s">
        <v>61</v>
      </c>
      <c r="AD297" s="2">
        <v>44188</v>
      </c>
      <c r="AE297" t="s">
        <v>80</v>
      </c>
      <c r="AF297" t="s">
        <v>62</v>
      </c>
      <c r="AG297" t="s">
        <v>81</v>
      </c>
      <c r="AH297" t="s">
        <v>1955</v>
      </c>
      <c r="AJ297" s="2" t="s">
        <v>64</v>
      </c>
      <c r="AK297">
        <v>0</v>
      </c>
      <c r="AL297" t="s">
        <v>1666</v>
      </c>
      <c r="AM297" t="s">
        <v>1667</v>
      </c>
      <c r="AN297" t="s">
        <v>1667</v>
      </c>
      <c r="AO297">
        <v>0</v>
      </c>
      <c r="AP297">
        <v>0</v>
      </c>
      <c r="AQ297">
        <v>0</v>
      </c>
      <c r="AX297" t="b">
        <v>0</v>
      </c>
      <c r="AY297" t="b">
        <v>0</v>
      </c>
      <c r="AZ297" t="b">
        <v>1</v>
      </c>
      <c r="BA297" t="b">
        <v>1</v>
      </c>
      <c r="BB297">
        <v>5</v>
      </c>
      <c r="BC297">
        <v>22</v>
      </c>
      <c r="BD297" t="s">
        <v>82</v>
      </c>
      <c r="BE297" t="s">
        <v>1998</v>
      </c>
      <c r="BF297">
        <v>16</v>
      </c>
      <c r="BG297" t="s">
        <v>2011</v>
      </c>
      <c r="BH297" t="s">
        <v>2026</v>
      </c>
      <c r="BI297">
        <v>70117</v>
      </c>
      <c r="BJ297" t="s">
        <v>2032</v>
      </c>
      <c r="BK297" t="b">
        <v>0</v>
      </c>
      <c r="BL297" t="s">
        <v>2057</v>
      </c>
      <c r="BM297" t="s">
        <v>2060</v>
      </c>
      <c r="BN297">
        <v>799</v>
      </c>
      <c r="BO297" t="b">
        <v>0</v>
      </c>
      <c r="BP297" t="s">
        <v>2112</v>
      </c>
    </row>
    <row r="298" spans="1:68" x14ac:dyDescent="0.2">
      <c r="A298" t="s">
        <v>1668</v>
      </c>
      <c r="B298">
        <v>0</v>
      </c>
      <c r="C298" t="s">
        <v>1669</v>
      </c>
      <c r="E298" t="s">
        <v>52</v>
      </c>
      <c r="F298" t="s">
        <v>1670</v>
      </c>
      <c r="G298" t="b">
        <v>1</v>
      </c>
      <c r="H298" t="b">
        <v>1</v>
      </c>
      <c r="I298" t="s">
        <v>1553</v>
      </c>
      <c r="K298" t="s">
        <v>55</v>
      </c>
      <c r="L298">
        <v>0</v>
      </c>
      <c r="M298">
        <v>112</v>
      </c>
      <c r="N298">
        <v>38</v>
      </c>
      <c r="O298" t="b">
        <v>0</v>
      </c>
      <c r="P298">
        <v>0</v>
      </c>
      <c r="Q298" t="b">
        <v>0</v>
      </c>
      <c r="R298" s="1">
        <v>44205.250034722223</v>
      </c>
      <c r="S298" s="1">
        <v>44209.363854166666</v>
      </c>
      <c r="T298" t="s">
        <v>2111</v>
      </c>
      <c r="U298" t="s">
        <v>1641</v>
      </c>
      <c r="V298" t="s">
        <v>58</v>
      </c>
      <c r="W298" t="s">
        <v>59</v>
      </c>
      <c r="X298" t="s">
        <v>1732</v>
      </c>
      <c r="Y298">
        <v>0</v>
      </c>
      <c r="Z298">
        <v>0</v>
      </c>
      <c r="AB298" t="s">
        <v>61</v>
      </c>
      <c r="AD298" s="2">
        <v>44187</v>
      </c>
      <c r="AE298" t="s">
        <v>112</v>
      </c>
      <c r="AF298" t="s">
        <v>62</v>
      </c>
      <c r="AG298" t="s">
        <v>81</v>
      </c>
      <c r="AH298" t="s">
        <v>1956</v>
      </c>
      <c r="AJ298" s="2" t="s">
        <v>64</v>
      </c>
      <c r="AK298">
        <v>0</v>
      </c>
      <c r="AL298" t="s">
        <v>1671</v>
      </c>
      <c r="AM298" t="s">
        <v>1672</v>
      </c>
      <c r="AN298" t="s">
        <v>1672</v>
      </c>
      <c r="AO298">
        <v>0</v>
      </c>
      <c r="AP298">
        <v>0</v>
      </c>
      <c r="AQ298">
        <v>0</v>
      </c>
      <c r="AX298" t="b">
        <v>0</v>
      </c>
      <c r="AY298" t="b">
        <v>0</v>
      </c>
      <c r="AZ298" t="b">
        <v>0</v>
      </c>
      <c r="BA298" t="b">
        <v>1</v>
      </c>
      <c r="BB298">
        <v>5</v>
      </c>
      <c r="BC298">
        <v>23</v>
      </c>
      <c r="BD298" t="s">
        <v>82</v>
      </c>
      <c r="BE298" t="s">
        <v>1998</v>
      </c>
      <c r="BF298">
        <v>17</v>
      </c>
      <c r="BG298" t="s">
        <v>2011</v>
      </c>
      <c r="BH298" t="s">
        <v>2026</v>
      </c>
      <c r="BI298">
        <v>70117</v>
      </c>
      <c r="BJ298" t="s">
        <v>2032</v>
      </c>
      <c r="BK298" t="b">
        <v>0</v>
      </c>
      <c r="BL298" t="s">
        <v>2057</v>
      </c>
      <c r="BM298" t="s">
        <v>2060</v>
      </c>
      <c r="BN298">
        <v>799</v>
      </c>
      <c r="BO298" t="b">
        <v>0</v>
      </c>
      <c r="BP298" t="s">
        <v>2098</v>
      </c>
    </row>
    <row r="299" spans="1:68" x14ac:dyDescent="0.2">
      <c r="A299" t="s">
        <v>1673</v>
      </c>
      <c r="B299">
        <v>0</v>
      </c>
      <c r="C299" t="s">
        <v>1674</v>
      </c>
      <c r="D299" t="s">
        <v>2101</v>
      </c>
      <c r="E299" t="s">
        <v>52</v>
      </c>
      <c r="F299" t="s">
        <v>1675</v>
      </c>
      <c r="G299" t="b">
        <v>1</v>
      </c>
      <c r="H299" t="b">
        <v>0</v>
      </c>
      <c r="I299" t="s">
        <v>1553</v>
      </c>
      <c r="K299" t="s">
        <v>2151</v>
      </c>
      <c r="L299">
        <v>0</v>
      </c>
      <c r="M299">
        <v>112</v>
      </c>
      <c r="N299">
        <v>21</v>
      </c>
      <c r="O299" t="b">
        <v>0</v>
      </c>
      <c r="P299">
        <v>0</v>
      </c>
      <c r="Q299" t="b">
        <v>0</v>
      </c>
      <c r="R299" s="1">
        <v>44210.250254629631</v>
      </c>
      <c r="S299" s="1">
        <v>44196.580405092594</v>
      </c>
      <c r="T299" t="s">
        <v>2111</v>
      </c>
      <c r="U299" t="s">
        <v>1641</v>
      </c>
      <c r="V299" t="s">
        <v>58</v>
      </c>
      <c r="W299" t="s">
        <v>59</v>
      </c>
      <c r="X299" t="s">
        <v>1577</v>
      </c>
      <c r="Y299">
        <v>0</v>
      </c>
      <c r="Z299">
        <v>0</v>
      </c>
      <c r="AB299" t="s">
        <v>61</v>
      </c>
      <c r="AD299" s="2">
        <v>44182</v>
      </c>
      <c r="AE299" t="s">
        <v>112</v>
      </c>
      <c r="AF299" t="s">
        <v>112</v>
      </c>
      <c r="AG299" t="s">
        <v>81</v>
      </c>
      <c r="AH299" t="s">
        <v>123</v>
      </c>
      <c r="AJ299" s="2" t="s">
        <v>177</v>
      </c>
      <c r="AK299">
        <v>0</v>
      </c>
      <c r="AL299" t="s">
        <v>1676</v>
      </c>
      <c r="AM299" t="s">
        <v>1677</v>
      </c>
      <c r="AN299" t="s">
        <v>1677</v>
      </c>
      <c r="AO299">
        <v>0</v>
      </c>
      <c r="AP299">
        <v>0</v>
      </c>
      <c r="AQ299">
        <v>0</v>
      </c>
      <c r="AX299" t="b">
        <v>0</v>
      </c>
      <c r="AY299" t="b">
        <v>0</v>
      </c>
      <c r="AZ299" t="b">
        <v>1</v>
      </c>
      <c r="BA299" t="b">
        <v>1</v>
      </c>
      <c r="BB299">
        <v>0</v>
      </c>
      <c r="BC299">
        <v>28</v>
      </c>
      <c r="BD299" t="s">
        <v>123</v>
      </c>
      <c r="BG299" t="s">
        <v>2011</v>
      </c>
      <c r="BH299" t="s">
        <v>2017</v>
      </c>
      <c r="BI299">
        <v>70065</v>
      </c>
      <c r="BJ299" t="s">
        <v>2045</v>
      </c>
      <c r="BK299" t="b">
        <v>0</v>
      </c>
      <c r="BL299" t="s">
        <v>2057</v>
      </c>
      <c r="BM299" t="s">
        <v>2056</v>
      </c>
      <c r="BN299">
        <v>799</v>
      </c>
      <c r="BO299" t="b">
        <v>0</v>
      </c>
      <c r="BP299" t="s">
        <v>2154</v>
      </c>
    </row>
    <row r="300" spans="1:68" x14ac:dyDescent="0.2">
      <c r="A300" t="s">
        <v>1678</v>
      </c>
      <c r="B300">
        <v>0</v>
      </c>
      <c r="C300" t="s">
        <v>1679</v>
      </c>
      <c r="E300" t="s">
        <v>52</v>
      </c>
      <c r="F300" t="s">
        <v>1680</v>
      </c>
      <c r="G300" t="b">
        <v>1</v>
      </c>
      <c r="H300" t="b">
        <v>1</v>
      </c>
      <c r="I300" t="s">
        <v>1553</v>
      </c>
      <c r="K300" t="s">
        <v>55</v>
      </c>
      <c r="L300">
        <v>0</v>
      </c>
      <c r="M300">
        <v>112</v>
      </c>
      <c r="N300">
        <v>43</v>
      </c>
      <c r="O300" t="b">
        <v>0</v>
      </c>
      <c r="P300">
        <v>0</v>
      </c>
      <c r="Q300" t="b">
        <v>1</v>
      </c>
      <c r="R300" s="1">
        <v>44210.2500462963</v>
      </c>
      <c r="S300" s="1">
        <v>44210.125405092593</v>
      </c>
      <c r="T300" t="s">
        <v>2111</v>
      </c>
      <c r="U300" t="s">
        <v>1641</v>
      </c>
      <c r="V300" t="s">
        <v>58</v>
      </c>
      <c r="W300" t="s">
        <v>59</v>
      </c>
      <c r="X300" t="s">
        <v>1732</v>
      </c>
      <c r="Y300">
        <v>0</v>
      </c>
      <c r="Z300">
        <v>0</v>
      </c>
      <c r="AB300" t="s">
        <v>61</v>
      </c>
      <c r="AD300" s="2">
        <v>44182</v>
      </c>
      <c r="AE300" t="s">
        <v>112</v>
      </c>
      <c r="AF300" t="s">
        <v>62</v>
      </c>
      <c r="AG300" t="s">
        <v>81</v>
      </c>
      <c r="AH300" t="s">
        <v>82</v>
      </c>
      <c r="AJ300" s="2" t="s">
        <v>64</v>
      </c>
      <c r="AK300">
        <v>0</v>
      </c>
      <c r="AL300" t="s">
        <v>1681</v>
      </c>
      <c r="AM300" t="s">
        <v>1682</v>
      </c>
      <c r="AN300" t="s">
        <v>1682</v>
      </c>
      <c r="AO300">
        <v>0</v>
      </c>
      <c r="AP300">
        <v>0</v>
      </c>
      <c r="AQ300">
        <v>0</v>
      </c>
      <c r="AX300" t="b">
        <v>0</v>
      </c>
      <c r="AY300" t="b">
        <v>0</v>
      </c>
      <c r="AZ300" t="b">
        <v>0</v>
      </c>
      <c r="BA300" t="b">
        <v>1</v>
      </c>
      <c r="BB300">
        <v>0</v>
      </c>
      <c r="BC300">
        <v>28</v>
      </c>
      <c r="BD300" t="s">
        <v>82</v>
      </c>
      <c r="BG300" t="s">
        <v>2011</v>
      </c>
      <c r="BH300" t="s">
        <v>2026</v>
      </c>
      <c r="BI300">
        <v>70117</v>
      </c>
      <c r="BJ300" t="s">
        <v>2032</v>
      </c>
      <c r="BK300" t="b">
        <v>0</v>
      </c>
      <c r="BL300" t="s">
        <v>2057</v>
      </c>
      <c r="BM300" t="s">
        <v>2056</v>
      </c>
      <c r="BN300">
        <v>799</v>
      </c>
      <c r="BO300" t="b">
        <v>0</v>
      </c>
      <c r="BP300" t="s">
        <v>2115</v>
      </c>
    </row>
    <row r="301" spans="1:68" x14ac:dyDescent="0.2">
      <c r="A301" t="s">
        <v>1683</v>
      </c>
      <c r="B301">
        <v>0</v>
      </c>
      <c r="C301" t="s">
        <v>1684</v>
      </c>
      <c r="E301" t="s">
        <v>52</v>
      </c>
      <c r="F301" t="s">
        <v>1685</v>
      </c>
      <c r="G301" t="b">
        <v>1</v>
      </c>
      <c r="H301" t="b">
        <v>0</v>
      </c>
      <c r="I301" t="s">
        <v>1553</v>
      </c>
      <c r="K301" t="s">
        <v>2121</v>
      </c>
      <c r="L301">
        <v>0</v>
      </c>
      <c r="M301">
        <v>112</v>
      </c>
      <c r="N301">
        <v>0</v>
      </c>
      <c r="O301" t="b">
        <v>0</v>
      </c>
      <c r="P301">
        <v>0</v>
      </c>
      <c r="Q301" t="b">
        <v>1</v>
      </c>
      <c r="R301" s="1">
        <v>44205.250138888892</v>
      </c>
      <c r="S301" s="1">
        <v>44208.586655092593</v>
      </c>
      <c r="T301" t="s">
        <v>2111</v>
      </c>
      <c r="U301" t="s">
        <v>1641</v>
      </c>
      <c r="V301" t="s">
        <v>58</v>
      </c>
      <c r="W301" t="s">
        <v>59</v>
      </c>
      <c r="X301" t="s">
        <v>1613</v>
      </c>
      <c r="Y301">
        <v>0</v>
      </c>
      <c r="Z301">
        <v>0</v>
      </c>
      <c r="AB301" t="s">
        <v>61</v>
      </c>
      <c r="AD301" s="2">
        <v>44182</v>
      </c>
      <c r="AE301" t="s">
        <v>112</v>
      </c>
      <c r="AF301" t="s">
        <v>62</v>
      </c>
      <c r="AG301" t="s">
        <v>81</v>
      </c>
      <c r="AH301" t="s">
        <v>82</v>
      </c>
      <c r="AJ301" s="2" t="s">
        <v>64</v>
      </c>
      <c r="AK301">
        <v>0</v>
      </c>
      <c r="AL301" t="s">
        <v>1686</v>
      </c>
      <c r="AM301" t="s">
        <v>1687</v>
      </c>
      <c r="AN301" t="s">
        <v>1687</v>
      </c>
      <c r="AO301">
        <v>0</v>
      </c>
      <c r="AP301">
        <v>0</v>
      </c>
      <c r="AQ301">
        <v>0</v>
      </c>
      <c r="AX301" t="b">
        <v>0</v>
      </c>
      <c r="AY301" t="b">
        <v>0</v>
      </c>
      <c r="AZ301" t="b">
        <v>1</v>
      </c>
      <c r="BA301" t="b">
        <v>1</v>
      </c>
      <c r="BB301">
        <v>5</v>
      </c>
      <c r="BC301">
        <v>28</v>
      </c>
      <c r="BD301" t="s">
        <v>82</v>
      </c>
      <c r="BG301" t="s">
        <v>2011</v>
      </c>
      <c r="BH301" t="s">
        <v>2026</v>
      </c>
      <c r="BI301">
        <v>70117</v>
      </c>
      <c r="BJ301" t="s">
        <v>2032</v>
      </c>
      <c r="BK301" t="b">
        <v>0</v>
      </c>
      <c r="BL301" t="s">
        <v>2057</v>
      </c>
      <c r="BM301" t="s">
        <v>2060</v>
      </c>
      <c r="BN301">
        <v>799</v>
      </c>
      <c r="BO301" t="b">
        <v>0</v>
      </c>
      <c r="BP301" t="s">
        <v>2114</v>
      </c>
    </row>
    <row r="302" spans="1:68" x14ac:dyDescent="0.2">
      <c r="A302" t="s">
        <v>1688</v>
      </c>
      <c r="B302">
        <v>0</v>
      </c>
      <c r="C302" t="s">
        <v>1689</v>
      </c>
      <c r="E302" t="s">
        <v>52</v>
      </c>
      <c r="F302" t="s">
        <v>1690</v>
      </c>
      <c r="G302" t="b">
        <v>1</v>
      </c>
      <c r="H302" t="b">
        <v>0</v>
      </c>
      <c r="I302" t="s">
        <v>1553</v>
      </c>
      <c r="K302" t="s">
        <v>2121</v>
      </c>
      <c r="L302">
        <v>0</v>
      </c>
      <c r="M302">
        <v>112</v>
      </c>
      <c r="N302">
        <v>73</v>
      </c>
      <c r="O302" t="b">
        <v>0</v>
      </c>
      <c r="P302">
        <v>0</v>
      </c>
      <c r="Q302" t="b">
        <v>0</v>
      </c>
      <c r="R302" s="1">
        <v>44039.753437500003</v>
      </c>
      <c r="S302" s="1">
        <v>44208.587106481478</v>
      </c>
      <c r="T302" t="s">
        <v>2111</v>
      </c>
      <c r="U302" t="s">
        <v>1641</v>
      </c>
      <c r="V302" t="s">
        <v>58</v>
      </c>
      <c r="W302" t="s">
        <v>59</v>
      </c>
      <c r="X302" t="s">
        <v>1613</v>
      </c>
      <c r="Y302">
        <v>0</v>
      </c>
      <c r="Z302">
        <v>0</v>
      </c>
      <c r="AB302" t="s">
        <v>61</v>
      </c>
      <c r="AD302" s="2">
        <v>44182</v>
      </c>
      <c r="AE302" t="s">
        <v>112</v>
      </c>
      <c r="AF302" t="s">
        <v>62</v>
      </c>
      <c r="AG302" t="s">
        <v>81</v>
      </c>
      <c r="AH302" t="s">
        <v>82</v>
      </c>
      <c r="AJ302" s="2" t="s">
        <v>64</v>
      </c>
      <c r="AK302">
        <v>0</v>
      </c>
      <c r="AL302" t="s">
        <v>1691</v>
      </c>
      <c r="AM302" t="s">
        <v>1692</v>
      </c>
      <c r="AN302" t="s">
        <v>1692</v>
      </c>
      <c r="AO302">
        <v>0</v>
      </c>
      <c r="AP302">
        <v>0</v>
      </c>
      <c r="AQ302">
        <v>0</v>
      </c>
      <c r="AX302" t="b">
        <v>0</v>
      </c>
      <c r="AY302" t="b">
        <v>0</v>
      </c>
      <c r="AZ302" t="b">
        <v>1</v>
      </c>
      <c r="BA302" t="b">
        <v>1</v>
      </c>
      <c r="BB302">
        <v>171</v>
      </c>
      <c r="BC302">
        <v>28</v>
      </c>
      <c r="BD302" t="s">
        <v>82</v>
      </c>
      <c r="BG302" t="s">
        <v>2011</v>
      </c>
      <c r="BH302" t="s">
        <v>2026</v>
      </c>
      <c r="BI302">
        <v>70117</v>
      </c>
      <c r="BJ302" t="s">
        <v>2032</v>
      </c>
      <c r="BK302" t="b">
        <v>0</v>
      </c>
      <c r="BL302" t="s">
        <v>2057</v>
      </c>
      <c r="BM302" t="s">
        <v>2059</v>
      </c>
      <c r="BN302">
        <v>799</v>
      </c>
      <c r="BO302" t="b">
        <v>0</v>
      </c>
      <c r="BP302" t="s">
        <v>2301</v>
      </c>
    </row>
    <row r="303" spans="1:68" x14ac:dyDescent="0.2">
      <c r="A303" t="s">
        <v>1693</v>
      </c>
      <c r="B303">
        <v>0</v>
      </c>
      <c r="C303" t="s">
        <v>1694</v>
      </c>
      <c r="E303" t="s">
        <v>52</v>
      </c>
      <c r="F303" t="s">
        <v>1695</v>
      </c>
      <c r="G303" t="b">
        <v>1</v>
      </c>
      <c r="H303" t="b">
        <v>0</v>
      </c>
      <c r="I303" t="s">
        <v>1553</v>
      </c>
      <c r="K303" t="s">
        <v>2121</v>
      </c>
      <c r="L303">
        <v>0</v>
      </c>
      <c r="M303">
        <v>112</v>
      </c>
      <c r="N303">
        <v>53</v>
      </c>
      <c r="O303" t="b">
        <v>0</v>
      </c>
      <c r="P303">
        <v>0</v>
      </c>
      <c r="Q303" t="b">
        <v>1</v>
      </c>
      <c r="R303" s="1">
        <v>44155.250185185185</v>
      </c>
      <c r="S303" s="1">
        <v>44209.362349537034</v>
      </c>
      <c r="T303" t="s">
        <v>2111</v>
      </c>
      <c r="U303" t="s">
        <v>1641</v>
      </c>
      <c r="V303" t="s">
        <v>58</v>
      </c>
      <c r="W303" t="s">
        <v>59</v>
      </c>
      <c r="X303" t="s">
        <v>1577</v>
      </c>
      <c r="Y303">
        <v>0</v>
      </c>
      <c r="Z303">
        <v>0</v>
      </c>
      <c r="AB303" t="s">
        <v>61</v>
      </c>
      <c r="AD303" s="2">
        <v>44182</v>
      </c>
      <c r="AE303" t="s">
        <v>112</v>
      </c>
      <c r="AF303" t="s">
        <v>62</v>
      </c>
      <c r="AG303" t="s">
        <v>81</v>
      </c>
      <c r="AH303" t="s">
        <v>82</v>
      </c>
      <c r="AJ303" s="2" t="s">
        <v>1696</v>
      </c>
      <c r="AK303">
        <v>0</v>
      </c>
      <c r="AL303" t="s">
        <v>1697</v>
      </c>
      <c r="AM303" t="s">
        <v>1698</v>
      </c>
      <c r="AN303" t="s">
        <v>1698</v>
      </c>
      <c r="AO303">
        <v>0</v>
      </c>
      <c r="AP303">
        <v>0</v>
      </c>
      <c r="AQ303">
        <v>0</v>
      </c>
      <c r="AX303" t="b">
        <v>0</v>
      </c>
      <c r="AY303" t="b">
        <v>0</v>
      </c>
      <c r="AZ303" t="b">
        <v>1</v>
      </c>
      <c r="BA303" t="b">
        <v>1</v>
      </c>
      <c r="BB303">
        <v>55</v>
      </c>
      <c r="BC303">
        <v>28</v>
      </c>
      <c r="BD303" t="s">
        <v>82</v>
      </c>
      <c r="BG303" t="s">
        <v>2011</v>
      </c>
      <c r="BH303" t="s">
        <v>2012</v>
      </c>
      <c r="BI303">
        <v>70119</v>
      </c>
      <c r="BJ303" t="s">
        <v>2046</v>
      </c>
      <c r="BK303" t="b">
        <v>1</v>
      </c>
      <c r="BL303" t="s">
        <v>2053</v>
      </c>
      <c r="BM303" t="s">
        <v>2059</v>
      </c>
      <c r="BN303">
        <v>799</v>
      </c>
      <c r="BO303" t="b">
        <v>0</v>
      </c>
      <c r="BP303" t="s">
        <v>2116</v>
      </c>
    </row>
    <row r="304" spans="1:68" x14ac:dyDescent="0.2">
      <c r="A304" t="s">
        <v>1699</v>
      </c>
      <c r="B304">
        <v>0</v>
      </c>
      <c r="C304" t="s">
        <v>1700</v>
      </c>
      <c r="E304" t="s">
        <v>52</v>
      </c>
      <c r="F304" t="s">
        <v>1701</v>
      </c>
      <c r="G304" t="b">
        <v>1</v>
      </c>
      <c r="H304" t="b">
        <v>0</v>
      </c>
      <c r="I304" t="s">
        <v>1553</v>
      </c>
      <c r="K304" t="s">
        <v>2121</v>
      </c>
      <c r="L304">
        <v>0</v>
      </c>
      <c r="M304">
        <v>112</v>
      </c>
      <c r="N304">
        <v>54</v>
      </c>
      <c r="O304" t="b">
        <v>0</v>
      </c>
      <c r="P304">
        <v>0</v>
      </c>
      <c r="Q304" t="b">
        <v>0</v>
      </c>
      <c r="R304" s="1">
        <v>44044.391793981478</v>
      </c>
      <c r="S304" s="1">
        <v>44195.466643518521</v>
      </c>
      <c r="T304" t="s">
        <v>2111</v>
      </c>
      <c r="U304" t="s">
        <v>1641</v>
      </c>
      <c r="V304" t="s">
        <v>58</v>
      </c>
      <c r="W304" t="s">
        <v>59</v>
      </c>
      <c r="X304" t="s">
        <v>1702</v>
      </c>
      <c r="Y304">
        <v>0</v>
      </c>
      <c r="Z304">
        <v>0</v>
      </c>
      <c r="AB304" t="s">
        <v>61</v>
      </c>
      <c r="AD304" s="2">
        <v>44182</v>
      </c>
      <c r="AE304" t="s">
        <v>112</v>
      </c>
      <c r="AF304" t="s">
        <v>62</v>
      </c>
      <c r="AG304" t="s">
        <v>81</v>
      </c>
      <c r="AH304" t="s">
        <v>82</v>
      </c>
      <c r="AJ304" s="2" t="s">
        <v>351</v>
      </c>
      <c r="AK304">
        <v>0</v>
      </c>
      <c r="AL304" t="s">
        <v>1703</v>
      </c>
      <c r="AM304" t="s">
        <v>1704</v>
      </c>
      <c r="AN304" t="s">
        <v>1704</v>
      </c>
      <c r="AO304">
        <v>0</v>
      </c>
      <c r="AP304">
        <v>0</v>
      </c>
      <c r="AQ304">
        <v>0</v>
      </c>
      <c r="AX304" t="b">
        <v>0</v>
      </c>
      <c r="AY304" t="b">
        <v>0</v>
      </c>
      <c r="AZ304" t="b">
        <v>1</v>
      </c>
      <c r="BA304" t="b">
        <v>1</v>
      </c>
      <c r="BB304">
        <v>166</v>
      </c>
      <c r="BC304">
        <v>28</v>
      </c>
      <c r="BD304" t="s">
        <v>82</v>
      </c>
      <c r="BG304" t="s">
        <v>2020</v>
      </c>
      <c r="BH304" t="s">
        <v>2021</v>
      </c>
      <c r="BI304">
        <v>44041</v>
      </c>
      <c r="BJ304" t="s">
        <v>2037</v>
      </c>
      <c r="BK304" t="b">
        <v>1</v>
      </c>
      <c r="BL304" t="s">
        <v>2053</v>
      </c>
      <c r="BM304" t="s">
        <v>2059</v>
      </c>
      <c r="BN304">
        <v>799</v>
      </c>
      <c r="BO304" t="b">
        <v>0</v>
      </c>
      <c r="BP304" t="s">
        <v>2114</v>
      </c>
    </row>
    <row r="305" spans="1:68" x14ac:dyDescent="0.2">
      <c r="A305" s="3" t="s">
        <v>1705</v>
      </c>
      <c r="B305">
        <v>0</v>
      </c>
      <c r="C305" t="s">
        <v>1706</v>
      </c>
      <c r="E305" t="s">
        <v>52</v>
      </c>
      <c r="F305" t="s">
        <v>1707</v>
      </c>
      <c r="G305" t="b">
        <v>1</v>
      </c>
      <c r="H305" t="b">
        <v>1</v>
      </c>
      <c r="I305" t="s">
        <v>1553</v>
      </c>
      <c r="K305" t="s">
        <v>55</v>
      </c>
      <c r="L305">
        <v>0</v>
      </c>
      <c r="M305">
        <v>112</v>
      </c>
      <c r="N305">
        <v>57</v>
      </c>
      <c r="O305" t="b">
        <v>0</v>
      </c>
      <c r="P305">
        <v>0</v>
      </c>
      <c r="Q305" t="b">
        <v>1</v>
      </c>
      <c r="R305" s="1">
        <v>44210.518541666665</v>
      </c>
      <c r="S305" s="1">
        <v>44210.267407407409</v>
      </c>
      <c r="T305" t="s">
        <v>2111</v>
      </c>
      <c r="U305" t="s">
        <v>1641</v>
      </c>
      <c r="V305" t="s">
        <v>58</v>
      </c>
      <c r="W305" t="s">
        <v>59</v>
      </c>
      <c r="X305" t="s">
        <v>1732</v>
      </c>
      <c r="Y305">
        <v>0</v>
      </c>
      <c r="Z305">
        <v>0</v>
      </c>
      <c r="AB305" t="s">
        <v>61</v>
      </c>
      <c r="AD305" s="2">
        <v>44182</v>
      </c>
      <c r="AE305" t="s">
        <v>112</v>
      </c>
      <c r="AF305" t="s">
        <v>62</v>
      </c>
      <c r="AG305" t="s">
        <v>81</v>
      </c>
      <c r="AH305" t="s">
        <v>1708</v>
      </c>
      <c r="AJ305" s="2" t="s">
        <v>64</v>
      </c>
      <c r="AK305">
        <v>0</v>
      </c>
      <c r="AL305" t="s">
        <v>1709</v>
      </c>
      <c r="AM305" t="s">
        <v>1710</v>
      </c>
      <c r="AN305" t="s">
        <v>1710</v>
      </c>
      <c r="AO305">
        <v>0</v>
      </c>
      <c r="AP305">
        <v>0</v>
      </c>
      <c r="AQ305">
        <v>0</v>
      </c>
      <c r="AX305" t="b">
        <v>0</v>
      </c>
      <c r="AY305" t="b">
        <v>0</v>
      </c>
      <c r="AZ305" t="b">
        <v>0</v>
      </c>
      <c r="BA305" t="b">
        <v>1</v>
      </c>
      <c r="BB305">
        <v>0</v>
      </c>
      <c r="BC305">
        <v>28</v>
      </c>
      <c r="BD305" t="s">
        <v>82</v>
      </c>
      <c r="BE305" t="s">
        <v>1997</v>
      </c>
      <c r="BF305">
        <v>24</v>
      </c>
      <c r="BG305" t="s">
        <v>2011</v>
      </c>
      <c r="BH305" t="s">
        <v>2026</v>
      </c>
      <c r="BI305">
        <v>70117</v>
      </c>
      <c r="BJ305" t="s">
        <v>2032</v>
      </c>
      <c r="BK305" t="b">
        <v>0</v>
      </c>
      <c r="BL305" t="s">
        <v>2057</v>
      </c>
      <c r="BM305" t="s">
        <v>2056</v>
      </c>
      <c r="BN305">
        <v>799</v>
      </c>
      <c r="BO305" t="b">
        <v>0</v>
      </c>
      <c r="BP305" t="s">
        <v>2301</v>
      </c>
    </row>
    <row r="306" spans="1:68" x14ac:dyDescent="0.2">
      <c r="A306" s="3" t="s">
        <v>1711</v>
      </c>
      <c r="B306">
        <v>0</v>
      </c>
      <c r="C306" t="s">
        <v>1712</v>
      </c>
      <c r="E306" t="s">
        <v>52</v>
      </c>
      <c r="F306" t="s">
        <v>1713</v>
      </c>
      <c r="G306" t="b">
        <v>1</v>
      </c>
      <c r="H306" t="b">
        <v>1</v>
      </c>
      <c r="I306" t="s">
        <v>1553</v>
      </c>
      <c r="K306" t="s">
        <v>55</v>
      </c>
      <c r="L306">
        <v>0</v>
      </c>
      <c r="M306">
        <v>112</v>
      </c>
      <c r="N306">
        <v>77</v>
      </c>
      <c r="O306" t="b">
        <v>0</v>
      </c>
      <c r="P306">
        <v>0</v>
      </c>
      <c r="Q306" t="b">
        <v>1</v>
      </c>
      <c r="R306" s="1">
        <v>44210.518912037034</v>
      </c>
      <c r="S306" s="1">
        <v>44210.474895833337</v>
      </c>
      <c r="T306" t="s">
        <v>2111</v>
      </c>
      <c r="U306" t="s">
        <v>1641</v>
      </c>
      <c r="V306" t="s">
        <v>58</v>
      </c>
      <c r="W306" t="s">
        <v>59</v>
      </c>
      <c r="X306" t="s">
        <v>1732</v>
      </c>
      <c r="Y306">
        <v>0</v>
      </c>
      <c r="Z306">
        <v>0</v>
      </c>
      <c r="AB306" t="s">
        <v>61</v>
      </c>
      <c r="AD306" s="2">
        <v>44182</v>
      </c>
      <c r="AE306" t="s">
        <v>112</v>
      </c>
      <c r="AF306" t="s">
        <v>62</v>
      </c>
      <c r="AG306" t="s">
        <v>63</v>
      </c>
      <c r="AH306" t="s">
        <v>1714</v>
      </c>
      <c r="AJ306" s="2" t="s">
        <v>64</v>
      </c>
      <c r="AK306">
        <v>0</v>
      </c>
      <c r="AL306" t="s">
        <v>1715</v>
      </c>
      <c r="AM306" t="s">
        <v>1716</v>
      </c>
      <c r="AN306" t="s">
        <v>1716</v>
      </c>
      <c r="AO306">
        <v>0</v>
      </c>
      <c r="AP306">
        <v>0</v>
      </c>
      <c r="AQ306">
        <v>0</v>
      </c>
      <c r="AX306" t="b">
        <v>0</v>
      </c>
      <c r="AY306" t="b">
        <v>0</v>
      </c>
      <c r="AZ306" t="b">
        <v>0</v>
      </c>
      <c r="BA306" t="b">
        <v>1</v>
      </c>
      <c r="BB306">
        <v>0</v>
      </c>
      <c r="BC306">
        <v>28</v>
      </c>
      <c r="BD306" t="s">
        <v>82</v>
      </c>
      <c r="BE306" t="s">
        <v>1997</v>
      </c>
      <c r="BF306">
        <v>25</v>
      </c>
      <c r="BG306" t="s">
        <v>2011</v>
      </c>
      <c r="BH306" t="s">
        <v>2026</v>
      </c>
      <c r="BI306">
        <v>70117</v>
      </c>
      <c r="BJ306" t="s">
        <v>2032</v>
      </c>
      <c r="BK306" t="b">
        <v>0</v>
      </c>
      <c r="BL306" t="s">
        <v>2057</v>
      </c>
      <c r="BM306" t="s">
        <v>2056</v>
      </c>
      <c r="BN306">
        <v>799</v>
      </c>
      <c r="BO306" t="b">
        <v>0</v>
      </c>
      <c r="BP306" t="s">
        <v>2116</v>
      </c>
    </row>
    <row r="307" spans="1:68" x14ac:dyDescent="0.2">
      <c r="A307" s="3" t="s">
        <v>1717</v>
      </c>
      <c r="B307">
        <v>0</v>
      </c>
      <c r="C307" t="s">
        <v>1718</v>
      </c>
      <c r="E307" t="s">
        <v>52</v>
      </c>
      <c r="F307" t="s">
        <v>1719</v>
      </c>
      <c r="G307" t="b">
        <v>1</v>
      </c>
      <c r="H307" t="b">
        <v>0</v>
      </c>
      <c r="I307" t="s">
        <v>1553</v>
      </c>
      <c r="K307" t="s">
        <v>2121</v>
      </c>
      <c r="L307">
        <v>0</v>
      </c>
      <c r="M307">
        <v>112</v>
      </c>
      <c r="N307">
        <v>61</v>
      </c>
      <c r="O307" t="b">
        <v>0</v>
      </c>
      <c r="P307">
        <v>0</v>
      </c>
      <c r="Q307" t="b">
        <v>0</v>
      </c>
      <c r="R307" s="1">
        <v>44210.518472222226</v>
      </c>
      <c r="S307" s="1">
        <v>44204.443113425928</v>
      </c>
      <c r="T307" t="s">
        <v>2111</v>
      </c>
      <c r="U307" t="s">
        <v>1641</v>
      </c>
      <c r="V307" t="s">
        <v>58</v>
      </c>
      <c r="W307" t="s">
        <v>59</v>
      </c>
      <c r="X307" t="s">
        <v>1577</v>
      </c>
      <c r="Y307">
        <v>0</v>
      </c>
      <c r="Z307">
        <v>0</v>
      </c>
      <c r="AB307" t="s">
        <v>61</v>
      </c>
      <c r="AD307" s="2">
        <v>44202</v>
      </c>
      <c r="AE307" t="s">
        <v>80</v>
      </c>
      <c r="AF307" t="s">
        <v>62</v>
      </c>
      <c r="AG307" t="s">
        <v>81</v>
      </c>
      <c r="AH307" t="s">
        <v>1720</v>
      </c>
      <c r="AJ307" s="2" t="s">
        <v>64</v>
      </c>
      <c r="AK307">
        <v>0</v>
      </c>
      <c r="AL307" t="s">
        <v>1721</v>
      </c>
      <c r="AM307" t="s">
        <v>1722</v>
      </c>
      <c r="AN307" t="s">
        <v>1722</v>
      </c>
      <c r="AO307">
        <v>0</v>
      </c>
      <c r="AP307">
        <v>0</v>
      </c>
      <c r="AQ307">
        <v>0</v>
      </c>
      <c r="AX307" t="b">
        <v>0</v>
      </c>
      <c r="AY307" t="b">
        <v>0</v>
      </c>
      <c r="AZ307" t="b">
        <v>1</v>
      </c>
      <c r="BA307" t="b">
        <v>1</v>
      </c>
      <c r="BB307">
        <v>0</v>
      </c>
      <c r="BC307">
        <v>8</v>
      </c>
      <c r="BD307" t="s">
        <v>82</v>
      </c>
      <c r="BE307" t="s">
        <v>1997</v>
      </c>
      <c r="BF307">
        <v>26</v>
      </c>
      <c r="BG307" t="s">
        <v>2011</v>
      </c>
      <c r="BH307" t="s">
        <v>2026</v>
      </c>
      <c r="BI307">
        <v>70117</v>
      </c>
      <c r="BJ307" t="s">
        <v>2032</v>
      </c>
      <c r="BK307" t="b">
        <v>0</v>
      </c>
      <c r="BL307" t="s">
        <v>2057</v>
      </c>
      <c r="BM307" t="s">
        <v>2056</v>
      </c>
      <c r="BN307">
        <v>799</v>
      </c>
      <c r="BO307" t="b">
        <v>0</v>
      </c>
      <c r="BP307" t="s">
        <v>2112</v>
      </c>
    </row>
    <row r="308" spans="1:68" x14ac:dyDescent="0.2">
      <c r="A308" s="3" t="s">
        <v>1723</v>
      </c>
      <c r="B308">
        <v>0</v>
      </c>
      <c r="C308" t="s">
        <v>1724</v>
      </c>
      <c r="E308" t="s">
        <v>52</v>
      </c>
      <c r="F308" t="s">
        <v>1725</v>
      </c>
      <c r="G308" t="b">
        <v>1</v>
      </c>
      <c r="H308" t="b">
        <v>0</v>
      </c>
      <c r="I308" t="s">
        <v>1553</v>
      </c>
      <c r="K308" t="s">
        <v>2121</v>
      </c>
      <c r="L308">
        <v>0</v>
      </c>
      <c r="M308">
        <v>112</v>
      </c>
      <c r="N308">
        <v>72</v>
      </c>
      <c r="O308" t="b">
        <v>0</v>
      </c>
      <c r="P308">
        <v>0</v>
      </c>
      <c r="Q308" t="b">
        <v>0</v>
      </c>
      <c r="R308" s="1">
        <v>44039.7</v>
      </c>
      <c r="S308" s="1">
        <v>44208.589212962965</v>
      </c>
      <c r="T308" t="s">
        <v>2111</v>
      </c>
      <c r="U308" t="s">
        <v>1641</v>
      </c>
      <c r="V308" t="s">
        <v>58</v>
      </c>
      <c r="W308" t="s">
        <v>59</v>
      </c>
      <c r="X308" t="s">
        <v>1702</v>
      </c>
      <c r="Y308">
        <v>0</v>
      </c>
      <c r="Z308">
        <v>0</v>
      </c>
      <c r="AB308" t="s">
        <v>61</v>
      </c>
      <c r="AD308" s="2">
        <v>44182</v>
      </c>
      <c r="AE308" t="s">
        <v>112</v>
      </c>
      <c r="AF308" t="s">
        <v>62</v>
      </c>
      <c r="AG308" t="s">
        <v>81</v>
      </c>
      <c r="AH308" t="s">
        <v>1726</v>
      </c>
      <c r="AJ308" s="2" t="s">
        <v>64</v>
      </c>
      <c r="AK308">
        <v>0</v>
      </c>
      <c r="AL308" t="s">
        <v>1727</v>
      </c>
      <c r="AM308" t="s">
        <v>1728</v>
      </c>
      <c r="AN308" t="s">
        <v>1728</v>
      </c>
      <c r="AO308">
        <v>0</v>
      </c>
      <c r="AP308">
        <v>0</v>
      </c>
      <c r="AQ308">
        <v>0</v>
      </c>
      <c r="AX308" t="b">
        <v>0</v>
      </c>
      <c r="AY308" t="b">
        <v>0</v>
      </c>
      <c r="AZ308" t="b">
        <v>1</v>
      </c>
      <c r="BA308" t="b">
        <v>1</v>
      </c>
      <c r="BB308">
        <v>171</v>
      </c>
      <c r="BC308">
        <v>28</v>
      </c>
      <c r="BD308" t="s">
        <v>82</v>
      </c>
      <c r="BE308" t="s">
        <v>1997</v>
      </c>
      <c r="BF308">
        <v>27</v>
      </c>
      <c r="BG308" t="s">
        <v>2011</v>
      </c>
      <c r="BH308" t="s">
        <v>2026</v>
      </c>
      <c r="BI308">
        <v>70117</v>
      </c>
      <c r="BJ308" t="s">
        <v>2032</v>
      </c>
      <c r="BK308" t="b">
        <v>0</v>
      </c>
      <c r="BL308" t="s">
        <v>2057</v>
      </c>
      <c r="BM308" t="s">
        <v>2059</v>
      </c>
      <c r="BN308">
        <v>799</v>
      </c>
      <c r="BO308" t="b">
        <v>0</v>
      </c>
      <c r="BP308" t="s">
        <v>2116</v>
      </c>
    </row>
    <row r="309" spans="1:68" x14ac:dyDescent="0.2">
      <c r="A309" s="3" t="s">
        <v>1729</v>
      </c>
      <c r="B309">
        <v>0</v>
      </c>
      <c r="C309" t="s">
        <v>1730</v>
      </c>
      <c r="E309" t="s">
        <v>52</v>
      </c>
      <c r="F309" t="s">
        <v>1731</v>
      </c>
      <c r="G309" t="b">
        <v>1</v>
      </c>
      <c r="H309" t="b">
        <v>1</v>
      </c>
      <c r="I309" t="s">
        <v>53</v>
      </c>
      <c r="J309" t="s">
        <v>54</v>
      </c>
      <c r="K309" t="s">
        <v>1957</v>
      </c>
      <c r="L309">
        <v>0</v>
      </c>
      <c r="M309">
        <v>465</v>
      </c>
      <c r="N309">
        <v>442</v>
      </c>
      <c r="O309" t="b">
        <v>0</v>
      </c>
      <c r="P309">
        <v>0</v>
      </c>
      <c r="Q309" t="b">
        <v>0</v>
      </c>
      <c r="R309" s="1">
        <v>44200.232731481483</v>
      </c>
      <c r="S309" s="1">
        <v>44195.538958333331</v>
      </c>
      <c r="T309" t="s">
        <v>56</v>
      </c>
      <c r="U309" t="s">
        <v>57</v>
      </c>
      <c r="V309" t="s">
        <v>58</v>
      </c>
      <c r="W309" t="s">
        <v>59</v>
      </c>
      <c r="X309" t="s">
        <v>1732</v>
      </c>
      <c r="Y309">
        <v>0</v>
      </c>
      <c r="Z309">
        <v>0</v>
      </c>
      <c r="AB309" t="s">
        <v>61</v>
      </c>
      <c r="AD309" s="2">
        <v>44182</v>
      </c>
      <c r="AE309" t="s">
        <v>2048</v>
      </c>
      <c r="AF309" t="s">
        <v>2048</v>
      </c>
      <c r="AG309" t="s">
        <v>81</v>
      </c>
      <c r="AH309" t="s">
        <v>123</v>
      </c>
      <c r="AI309" t="s">
        <v>2050</v>
      </c>
      <c r="AJ309" s="2" t="s">
        <v>865</v>
      </c>
      <c r="AK309">
        <v>0</v>
      </c>
      <c r="AL309" t="s">
        <v>1733</v>
      </c>
      <c r="AM309" t="s">
        <v>1734</v>
      </c>
      <c r="AN309" t="s">
        <v>1734</v>
      </c>
      <c r="AO309">
        <v>0</v>
      </c>
      <c r="AP309">
        <v>0</v>
      </c>
      <c r="AQ309">
        <v>0</v>
      </c>
      <c r="AX309" t="b">
        <v>0</v>
      </c>
      <c r="AY309" t="b">
        <v>0</v>
      </c>
      <c r="AZ309" t="b">
        <v>0</v>
      </c>
      <c r="BA309" t="b">
        <v>1</v>
      </c>
      <c r="BB309">
        <v>10</v>
      </c>
      <c r="BC309">
        <v>28</v>
      </c>
      <c r="BD309" t="s">
        <v>123</v>
      </c>
      <c r="BG309" t="s">
        <v>2023</v>
      </c>
      <c r="BH309" t="s">
        <v>2024</v>
      </c>
      <c r="BI309">
        <v>19454</v>
      </c>
      <c r="BJ309" t="s">
        <v>2042</v>
      </c>
      <c r="BK309" t="b">
        <v>0</v>
      </c>
      <c r="BL309" t="s">
        <v>2057</v>
      </c>
      <c r="BM309" t="s">
        <v>2058</v>
      </c>
      <c r="BN309">
        <v>2100</v>
      </c>
      <c r="BO309" t="b">
        <v>0</v>
      </c>
      <c r="BP309" t="s">
        <v>2098</v>
      </c>
    </row>
    <row r="310" spans="1:68" x14ac:dyDescent="0.2">
      <c r="A310" s="3" t="s">
        <v>1735</v>
      </c>
      <c r="B310">
        <v>0</v>
      </c>
      <c r="C310" t="s">
        <v>1736</v>
      </c>
      <c r="E310" t="s">
        <v>52</v>
      </c>
      <c r="F310" t="s">
        <v>1737</v>
      </c>
      <c r="G310" t="b">
        <v>1</v>
      </c>
      <c r="H310" t="b">
        <v>0</v>
      </c>
      <c r="I310" t="s">
        <v>1553</v>
      </c>
      <c r="K310" t="s">
        <v>2121</v>
      </c>
      <c r="L310">
        <v>0</v>
      </c>
      <c r="M310">
        <v>112</v>
      </c>
      <c r="N310">
        <v>9</v>
      </c>
      <c r="O310" t="b">
        <v>0</v>
      </c>
      <c r="P310">
        <v>0</v>
      </c>
      <c r="Q310" t="b">
        <v>1</v>
      </c>
      <c r="R310" s="1">
        <v>44205.250138888892</v>
      </c>
      <c r="S310" s="1">
        <v>44209.360405092593</v>
      </c>
      <c r="T310" t="s">
        <v>2111</v>
      </c>
      <c r="U310" t="s">
        <v>1641</v>
      </c>
      <c r="V310" t="s">
        <v>58</v>
      </c>
      <c r="W310" t="s">
        <v>59</v>
      </c>
      <c r="X310" t="s">
        <v>1702</v>
      </c>
      <c r="Y310">
        <v>0</v>
      </c>
      <c r="Z310">
        <v>0</v>
      </c>
      <c r="AB310" t="s">
        <v>61</v>
      </c>
      <c r="AD310" s="2">
        <v>44182</v>
      </c>
      <c r="AE310" t="s">
        <v>112</v>
      </c>
      <c r="AF310" t="s">
        <v>62</v>
      </c>
      <c r="AG310" t="s">
        <v>81</v>
      </c>
      <c r="AH310" t="s">
        <v>1738</v>
      </c>
      <c r="AJ310" s="2" t="s">
        <v>64</v>
      </c>
      <c r="AK310">
        <v>0</v>
      </c>
      <c r="AL310" t="s">
        <v>1739</v>
      </c>
      <c r="AM310" t="s">
        <v>1740</v>
      </c>
      <c r="AN310" t="s">
        <v>1740</v>
      </c>
      <c r="AO310">
        <v>0</v>
      </c>
      <c r="AP310">
        <v>0</v>
      </c>
      <c r="AQ310">
        <v>0</v>
      </c>
      <c r="AX310" t="b">
        <v>0</v>
      </c>
      <c r="AY310" t="b">
        <v>0</v>
      </c>
      <c r="AZ310" t="b">
        <v>1</v>
      </c>
      <c r="BA310" t="b">
        <v>1</v>
      </c>
      <c r="BB310">
        <v>5</v>
      </c>
      <c r="BC310">
        <v>28</v>
      </c>
      <c r="BD310" t="s">
        <v>82</v>
      </c>
      <c r="BE310" t="s">
        <v>1997</v>
      </c>
      <c r="BF310">
        <v>29</v>
      </c>
      <c r="BG310" t="s">
        <v>2011</v>
      </c>
      <c r="BH310" t="s">
        <v>2026</v>
      </c>
      <c r="BI310">
        <v>70117</v>
      </c>
      <c r="BJ310" t="s">
        <v>2032</v>
      </c>
      <c r="BK310" t="b">
        <v>0</v>
      </c>
      <c r="BL310" t="s">
        <v>2057</v>
      </c>
      <c r="BM310" t="s">
        <v>2060</v>
      </c>
      <c r="BN310">
        <v>799</v>
      </c>
      <c r="BO310" t="b">
        <v>0</v>
      </c>
      <c r="BP310" t="s">
        <v>2156</v>
      </c>
    </row>
    <row r="311" spans="1:68" x14ac:dyDescent="0.2">
      <c r="A311" t="s">
        <v>1741</v>
      </c>
      <c r="B311">
        <v>0</v>
      </c>
      <c r="C311" t="s">
        <v>1742</v>
      </c>
      <c r="E311" t="s">
        <v>52</v>
      </c>
      <c r="F311" t="s">
        <v>1743</v>
      </c>
      <c r="G311" t="b">
        <v>0</v>
      </c>
      <c r="H311" t="b">
        <v>0</v>
      </c>
      <c r="I311" t="s">
        <v>1553</v>
      </c>
      <c r="K311" t="s">
        <v>2148</v>
      </c>
      <c r="L311">
        <v>0</v>
      </c>
      <c r="M311">
        <v>112.70699999999999</v>
      </c>
      <c r="N311">
        <v>73.871399999999994</v>
      </c>
      <c r="O311" t="b">
        <v>0</v>
      </c>
      <c r="P311">
        <v>0</v>
      </c>
      <c r="Q311" t="b">
        <v>1</v>
      </c>
      <c r="R311" s="1">
        <v>43738.54278935185</v>
      </c>
      <c r="S311" s="1">
        <v>44195.46665509259</v>
      </c>
      <c r="T311" t="s">
        <v>2111</v>
      </c>
      <c r="U311" t="s">
        <v>1641</v>
      </c>
      <c r="V311" t="s">
        <v>58</v>
      </c>
      <c r="W311" t="s">
        <v>59</v>
      </c>
      <c r="X311" t="s">
        <v>1744</v>
      </c>
      <c r="Y311">
        <v>0</v>
      </c>
      <c r="Z311">
        <v>0</v>
      </c>
      <c r="AB311" t="s">
        <v>61</v>
      </c>
      <c r="AD311" s="2">
        <v>44187</v>
      </c>
      <c r="AE311" t="s">
        <v>112</v>
      </c>
      <c r="AF311" t="s">
        <v>62</v>
      </c>
      <c r="AG311" t="s">
        <v>63</v>
      </c>
      <c r="AH311" t="s">
        <v>123</v>
      </c>
      <c r="AJ311" s="2" t="s">
        <v>1745</v>
      </c>
      <c r="AK311">
        <v>0</v>
      </c>
      <c r="AL311" t="s">
        <v>1746</v>
      </c>
      <c r="AM311" t="s">
        <v>1747</v>
      </c>
      <c r="AN311" t="s">
        <v>1747</v>
      </c>
      <c r="AO311">
        <v>0</v>
      </c>
      <c r="AP311">
        <v>0</v>
      </c>
      <c r="AQ311">
        <v>0</v>
      </c>
      <c r="AX311" t="b">
        <v>0</v>
      </c>
      <c r="AY311" t="b">
        <v>0</v>
      </c>
      <c r="AZ311" t="b">
        <v>1</v>
      </c>
      <c r="BA311" t="b">
        <v>1</v>
      </c>
      <c r="BB311">
        <v>472</v>
      </c>
      <c r="BC311">
        <v>23</v>
      </c>
      <c r="BD311" t="s">
        <v>123</v>
      </c>
      <c r="BG311" t="s">
        <v>2011</v>
      </c>
      <c r="BH311" t="s">
        <v>2019</v>
      </c>
      <c r="BI311">
        <v>70002</v>
      </c>
      <c r="BJ311" t="s">
        <v>2047</v>
      </c>
      <c r="BK311" t="b">
        <v>1</v>
      </c>
      <c r="BL311" t="s">
        <v>2053</v>
      </c>
      <c r="BM311" t="s">
        <v>2059</v>
      </c>
      <c r="BN311">
        <v>799</v>
      </c>
      <c r="BO311" t="b">
        <v>0</v>
      </c>
      <c r="BP311" t="s">
        <v>2155</v>
      </c>
    </row>
    <row r="312" spans="1:68" x14ac:dyDescent="0.2">
      <c r="A312" s="3" t="s">
        <v>1748</v>
      </c>
      <c r="B312">
        <v>0</v>
      </c>
      <c r="C312" t="s">
        <v>1749</v>
      </c>
      <c r="E312" t="s">
        <v>52</v>
      </c>
      <c r="F312" t="s">
        <v>1750</v>
      </c>
      <c r="G312" t="b">
        <v>1</v>
      </c>
      <c r="H312" t="b">
        <v>1</v>
      </c>
      <c r="I312" t="s">
        <v>1553</v>
      </c>
      <c r="K312" t="s">
        <v>1573</v>
      </c>
      <c r="L312">
        <v>0</v>
      </c>
      <c r="M312">
        <v>112</v>
      </c>
      <c r="N312">
        <v>25</v>
      </c>
      <c r="O312" t="b">
        <v>0</v>
      </c>
      <c r="P312">
        <v>0</v>
      </c>
      <c r="Q312" t="b">
        <v>0</v>
      </c>
      <c r="R312" s="1">
        <v>44210.250069444446</v>
      </c>
      <c r="S312" s="1">
        <v>44209.982569444444</v>
      </c>
      <c r="T312" t="s">
        <v>2111</v>
      </c>
      <c r="U312" t="s">
        <v>1641</v>
      </c>
      <c r="V312" t="s">
        <v>58</v>
      </c>
      <c r="W312" t="s">
        <v>59</v>
      </c>
      <c r="X312" t="s">
        <v>1732</v>
      </c>
      <c r="Y312">
        <v>0</v>
      </c>
      <c r="Z312">
        <v>0</v>
      </c>
      <c r="AB312" t="s">
        <v>61</v>
      </c>
      <c r="AD312" s="2">
        <v>44202</v>
      </c>
      <c r="AE312" t="s">
        <v>80</v>
      </c>
      <c r="AF312" t="s">
        <v>62</v>
      </c>
      <c r="AG312" t="s">
        <v>81</v>
      </c>
      <c r="AH312" t="s">
        <v>82</v>
      </c>
      <c r="AJ312" s="2" t="s">
        <v>106</v>
      </c>
      <c r="AK312">
        <v>0</v>
      </c>
      <c r="AL312" t="s">
        <v>1751</v>
      </c>
      <c r="AM312" t="s">
        <v>1752</v>
      </c>
      <c r="AN312" t="s">
        <v>1752</v>
      </c>
      <c r="AO312">
        <v>0</v>
      </c>
      <c r="AP312">
        <v>0</v>
      </c>
      <c r="AQ312">
        <v>0</v>
      </c>
      <c r="AX312" t="b">
        <v>0</v>
      </c>
      <c r="AY312" t="b">
        <v>0</v>
      </c>
      <c r="AZ312" t="b">
        <v>0</v>
      </c>
      <c r="BA312" t="b">
        <v>1</v>
      </c>
      <c r="BB312">
        <v>0</v>
      </c>
      <c r="BC312">
        <v>8</v>
      </c>
      <c r="BD312" t="s">
        <v>82</v>
      </c>
      <c r="BG312" t="s">
        <v>2011</v>
      </c>
      <c r="BH312" t="s">
        <v>2013</v>
      </c>
      <c r="BI312">
        <v>70458</v>
      </c>
      <c r="BJ312" t="s">
        <v>2030</v>
      </c>
      <c r="BK312" t="b">
        <v>1</v>
      </c>
      <c r="BL312" t="s">
        <v>2053</v>
      </c>
      <c r="BM312" t="s">
        <v>2056</v>
      </c>
      <c r="BN312">
        <v>799</v>
      </c>
      <c r="BO312" t="b">
        <v>0</v>
      </c>
      <c r="BP312" t="s">
        <v>2112</v>
      </c>
    </row>
    <row r="313" spans="1:68" x14ac:dyDescent="0.2">
      <c r="A313" s="3" t="s">
        <v>1753</v>
      </c>
      <c r="B313">
        <v>0</v>
      </c>
      <c r="C313" t="s">
        <v>1754</v>
      </c>
      <c r="E313" t="s">
        <v>52</v>
      </c>
      <c r="F313" t="s">
        <v>1755</v>
      </c>
      <c r="G313" t="b">
        <v>1</v>
      </c>
      <c r="H313" t="b">
        <v>1</v>
      </c>
      <c r="I313" t="s">
        <v>53</v>
      </c>
      <c r="J313" t="s">
        <v>54</v>
      </c>
      <c r="K313" t="s">
        <v>2148</v>
      </c>
      <c r="L313">
        <v>0</v>
      </c>
      <c r="M313">
        <v>465</v>
      </c>
      <c r="N313">
        <v>431</v>
      </c>
      <c r="O313" t="b">
        <v>0</v>
      </c>
      <c r="P313">
        <v>0</v>
      </c>
      <c r="Q313" t="b">
        <v>0</v>
      </c>
      <c r="R313" s="1">
        <v>44005.419456018521</v>
      </c>
      <c r="S313" s="1">
        <v>44195.46665509259</v>
      </c>
      <c r="T313" t="s">
        <v>56</v>
      </c>
      <c r="U313" t="s">
        <v>57</v>
      </c>
      <c r="V313" t="s">
        <v>58</v>
      </c>
      <c r="W313" t="s">
        <v>59</v>
      </c>
      <c r="X313" t="s">
        <v>60</v>
      </c>
      <c r="Y313">
        <v>0</v>
      </c>
      <c r="Z313">
        <v>0</v>
      </c>
      <c r="AB313" t="s">
        <v>61</v>
      </c>
      <c r="AD313" s="2">
        <v>44187</v>
      </c>
      <c r="AE313" t="s">
        <v>112</v>
      </c>
      <c r="AF313" t="s">
        <v>62</v>
      </c>
      <c r="AG313" t="s">
        <v>63</v>
      </c>
      <c r="AH313" s="1" t="s">
        <v>123</v>
      </c>
      <c r="AJ313" s="2" t="s">
        <v>64</v>
      </c>
      <c r="AK313">
        <v>0</v>
      </c>
      <c r="AL313" t="s">
        <v>1756</v>
      </c>
      <c r="AM313" t="s">
        <v>1757</v>
      </c>
      <c r="AN313" t="s">
        <v>1757</v>
      </c>
      <c r="AO313">
        <v>0</v>
      </c>
      <c r="AP313">
        <v>0</v>
      </c>
      <c r="AQ313">
        <v>0</v>
      </c>
      <c r="AX313" t="b">
        <v>0</v>
      </c>
      <c r="AY313" t="b">
        <v>0</v>
      </c>
      <c r="AZ313" t="b">
        <v>1</v>
      </c>
      <c r="BA313" t="b">
        <v>1</v>
      </c>
      <c r="BB313">
        <v>205</v>
      </c>
      <c r="BC313">
        <v>23</v>
      </c>
      <c r="BD313" t="s">
        <v>123</v>
      </c>
      <c r="BG313" t="s">
        <v>2011</v>
      </c>
      <c r="BH313" t="s">
        <v>2026</v>
      </c>
      <c r="BI313">
        <v>70117</v>
      </c>
      <c r="BJ313" t="s">
        <v>2032</v>
      </c>
      <c r="BK313" t="b">
        <v>0</v>
      </c>
      <c r="BL313" t="s">
        <v>2057</v>
      </c>
      <c r="BM313" t="s">
        <v>2059</v>
      </c>
      <c r="BN313">
        <v>2100</v>
      </c>
      <c r="BO313" t="b">
        <v>0</v>
      </c>
      <c r="BP313" t="s">
        <v>2098</v>
      </c>
    </row>
    <row r="314" spans="1:68" x14ac:dyDescent="0.2">
      <c r="A314" t="s">
        <v>50</v>
      </c>
      <c r="B314">
        <v>0</v>
      </c>
      <c r="C314" t="s">
        <v>51</v>
      </c>
      <c r="E314" t="s">
        <v>52</v>
      </c>
      <c r="F314" t="s">
        <v>1958</v>
      </c>
      <c r="G314" t="b">
        <v>1</v>
      </c>
      <c r="H314" t="b">
        <v>1</v>
      </c>
      <c r="I314" t="s">
        <v>53</v>
      </c>
      <c r="J314" t="s">
        <v>54</v>
      </c>
      <c r="K314" t="s">
        <v>2121</v>
      </c>
      <c r="L314">
        <v>0</v>
      </c>
      <c r="M314">
        <v>465</v>
      </c>
      <c r="N314">
        <v>409</v>
      </c>
      <c r="O314" t="b">
        <v>0</v>
      </c>
      <c r="P314">
        <v>0</v>
      </c>
      <c r="Q314" t="b">
        <v>0</v>
      </c>
      <c r="R314" s="1">
        <v>44195.672766203701</v>
      </c>
      <c r="S314" s="1">
        <v>44195.495150462964</v>
      </c>
      <c r="T314" t="s">
        <v>56</v>
      </c>
      <c r="U314" t="s">
        <v>57</v>
      </c>
      <c r="V314" t="s">
        <v>58</v>
      </c>
      <c r="W314" t="s">
        <v>59</v>
      </c>
      <c r="X314" t="s">
        <v>60</v>
      </c>
      <c r="Y314">
        <v>0</v>
      </c>
      <c r="Z314">
        <v>0</v>
      </c>
      <c r="AB314" t="s">
        <v>61</v>
      </c>
      <c r="AD314" s="2">
        <v>44187</v>
      </c>
      <c r="AE314" t="s">
        <v>112</v>
      </c>
      <c r="AF314" t="s">
        <v>62</v>
      </c>
      <c r="AG314" t="s">
        <v>63</v>
      </c>
      <c r="AH314" s="1" t="s">
        <v>82</v>
      </c>
      <c r="AJ314" s="2" t="s">
        <v>64</v>
      </c>
      <c r="AK314">
        <v>0</v>
      </c>
      <c r="AL314" t="s">
        <v>65</v>
      </c>
      <c r="AM314" t="s">
        <v>66</v>
      </c>
      <c r="AN314" t="s">
        <v>66</v>
      </c>
      <c r="AO314">
        <v>0</v>
      </c>
      <c r="AP314">
        <v>0</v>
      </c>
      <c r="AQ314">
        <v>0</v>
      </c>
      <c r="AX314" t="b">
        <v>0</v>
      </c>
      <c r="AY314" t="b">
        <v>0</v>
      </c>
      <c r="AZ314" t="b">
        <v>1</v>
      </c>
      <c r="BA314" t="b">
        <v>1</v>
      </c>
      <c r="BB314">
        <v>15</v>
      </c>
      <c r="BC314">
        <v>23</v>
      </c>
      <c r="BD314" t="s">
        <v>82</v>
      </c>
      <c r="BG314" t="s">
        <v>2011</v>
      </c>
      <c r="BH314" t="s">
        <v>2026</v>
      </c>
      <c r="BI314">
        <v>70117</v>
      </c>
      <c r="BJ314" t="s">
        <v>2032</v>
      </c>
      <c r="BK314" t="b">
        <v>0</v>
      </c>
      <c r="BL314" t="s">
        <v>2057</v>
      </c>
      <c r="BM314" t="s">
        <v>2058</v>
      </c>
      <c r="BN314">
        <v>2100</v>
      </c>
      <c r="BO314" t="b">
        <v>0</v>
      </c>
      <c r="BP314" t="s">
        <v>2098</v>
      </c>
    </row>
    <row r="315" spans="1:68" x14ac:dyDescent="0.2">
      <c r="A315" t="s">
        <v>1566</v>
      </c>
      <c r="B315">
        <v>0</v>
      </c>
      <c r="C315" t="s">
        <v>1567</v>
      </c>
      <c r="E315" t="s">
        <v>52</v>
      </c>
      <c r="F315" t="s">
        <v>1959</v>
      </c>
      <c r="G315" t="b">
        <v>1</v>
      </c>
      <c r="H315" t="b">
        <v>1</v>
      </c>
      <c r="I315" t="s">
        <v>53</v>
      </c>
      <c r="J315" t="s">
        <v>54</v>
      </c>
      <c r="K315" t="s">
        <v>2148</v>
      </c>
      <c r="L315">
        <v>0</v>
      </c>
      <c r="M315">
        <v>465</v>
      </c>
      <c r="N315">
        <v>392</v>
      </c>
      <c r="O315" t="b">
        <v>0</v>
      </c>
      <c r="P315">
        <v>0</v>
      </c>
      <c r="Q315" t="b">
        <v>1</v>
      </c>
      <c r="R315" s="1">
        <v>44210.51457175926</v>
      </c>
      <c r="S315" s="1">
        <v>44210.381203703706</v>
      </c>
      <c r="T315" t="s">
        <v>56</v>
      </c>
      <c r="U315" t="s">
        <v>57</v>
      </c>
      <c r="V315" t="s">
        <v>58</v>
      </c>
      <c r="W315" t="s">
        <v>59</v>
      </c>
      <c r="X315" t="s">
        <v>60</v>
      </c>
      <c r="Y315">
        <v>0</v>
      </c>
      <c r="Z315">
        <v>0</v>
      </c>
      <c r="AB315" t="s">
        <v>61</v>
      </c>
      <c r="AD315" s="2">
        <v>44187</v>
      </c>
      <c r="AE315" t="s">
        <v>112</v>
      </c>
      <c r="AF315" t="s">
        <v>62</v>
      </c>
      <c r="AG315" t="s">
        <v>63</v>
      </c>
      <c r="AH315" s="1" t="s">
        <v>123</v>
      </c>
      <c r="AJ315" s="2" t="s">
        <v>64</v>
      </c>
      <c r="AK315">
        <v>0</v>
      </c>
      <c r="AL315" t="s">
        <v>1568</v>
      </c>
      <c r="AM315" t="s">
        <v>1569</v>
      </c>
      <c r="AN315" t="s">
        <v>1569</v>
      </c>
      <c r="AO315">
        <v>0</v>
      </c>
      <c r="AP315">
        <v>0</v>
      </c>
      <c r="AQ315">
        <v>0</v>
      </c>
      <c r="AX315" t="b">
        <v>0</v>
      </c>
      <c r="AY315" t="b">
        <v>0</v>
      </c>
      <c r="AZ315" t="b">
        <v>1</v>
      </c>
      <c r="BA315" t="b">
        <v>1</v>
      </c>
      <c r="BB315">
        <v>0</v>
      </c>
      <c r="BC315">
        <v>23</v>
      </c>
      <c r="BD315" t="s">
        <v>123</v>
      </c>
      <c r="BG315" t="s">
        <v>2011</v>
      </c>
      <c r="BH315" t="s">
        <v>2026</v>
      </c>
      <c r="BI315">
        <v>70117</v>
      </c>
      <c r="BJ315" t="s">
        <v>2032</v>
      </c>
      <c r="BK315" t="b">
        <v>0</v>
      </c>
      <c r="BL315" t="s">
        <v>2057</v>
      </c>
      <c r="BM315" t="s">
        <v>2056</v>
      </c>
      <c r="BN315">
        <v>2100</v>
      </c>
      <c r="BO315" t="b">
        <v>0</v>
      </c>
      <c r="BP315" t="s">
        <v>2098</v>
      </c>
    </row>
    <row r="316" spans="1:68" x14ac:dyDescent="0.2">
      <c r="A316" t="s">
        <v>1631</v>
      </c>
      <c r="B316">
        <v>0</v>
      </c>
      <c r="C316" t="s">
        <v>1632</v>
      </c>
      <c r="E316" t="s">
        <v>52</v>
      </c>
      <c r="F316" t="s">
        <v>1981</v>
      </c>
      <c r="G316" t="b">
        <v>1</v>
      </c>
      <c r="H316" t="b">
        <v>1</v>
      </c>
      <c r="I316" t="s">
        <v>53</v>
      </c>
      <c r="J316" t="s">
        <v>54</v>
      </c>
      <c r="K316" t="s">
        <v>1986</v>
      </c>
      <c r="L316">
        <v>0</v>
      </c>
      <c r="M316">
        <v>465</v>
      </c>
      <c r="N316">
        <v>69</v>
      </c>
      <c r="O316" t="b">
        <v>0</v>
      </c>
      <c r="P316">
        <v>0</v>
      </c>
      <c r="Q316" t="b">
        <v>1</v>
      </c>
      <c r="R316" s="1">
        <v>44210.51457175926</v>
      </c>
      <c r="S316" s="1">
        <v>44208.353877314818</v>
      </c>
      <c r="T316" t="s">
        <v>56</v>
      </c>
      <c r="U316" t="s">
        <v>57</v>
      </c>
      <c r="V316" t="s">
        <v>58</v>
      </c>
      <c r="W316" t="s">
        <v>59</v>
      </c>
      <c r="X316" t="s">
        <v>1732</v>
      </c>
      <c r="Y316">
        <v>261</v>
      </c>
      <c r="Z316">
        <v>0</v>
      </c>
      <c r="AA316" t="s">
        <v>1634</v>
      </c>
      <c r="AB316" t="s">
        <v>79</v>
      </c>
      <c r="AD316" s="2">
        <v>44195</v>
      </c>
      <c r="AE316" t="s">
        <v>2048</v>
      </c>
      <c r="AF316" t="s">
        <v>122</v>
      </c>
      <c r="AG316" t="s">
        <v>81</v>
      </c>
      <c r="AH316" t="s">
        <v>123</v>
      </c>
      <c r="AI316" t="s">
        <v>2066</v>
      </c>
      <c r="AJ316" s="2" t="s">
        <v>2127</v>
      </c>
      <c r="AK316">
        <v>0</v>
      </c>
      <c r="AL316" t="s">
        <v>1635</v>
      </c>
      <c r="AM316" t="s">
        <v>1636</v>
      </c>
      <c r="AN316" t="s">
        <v>1636</v>
      </c>
      <c r="AO316">
        <v>0</v>
      </c>
      <c r="AP316">
        <v>0</v>
      </c>
      <c r="AQ316">
        <v>0</v>
      </c>
      <c r="AR316" t="s">
        <v>126</v>
      </c>
      <c r="AS316" t="s">
        <v>122</v>
      </c>
      <c r="AT316" t="s">
        <v>127</v>
      </c>
      <c r="AU316" t="s">
        <v>1637</v>
      </c>
      <c r="AV316" t="s">
        <v>89</v>
      </c>
      <c r="AW316" s="1">
        <v>44086.006712962961</v>
      </c>
      <c r="AX316" t="b">
        <v>0</v>
      </c>
      <c r="AY316" t="b">
        <v>0</v>
      </c>
      <c r="AZ316" t="b">
        <v>0</v>
      </c>
      <c r="BA316" t="b">
        <v>1</v>
      </c>
      <c r="BB316">
        <v>0</v>
      </c>
      <c r="BC316">
        <v>15</v>
      </c>
      <c r="BD316" t="s">
        <v>123</v>
      </c>
      <c r="BG316" t="s">
        <v>2014</v>
      </c>
      <c r="BH316" t="s">
        <v>2015</v>
      </c>
      <c r="BI316">
        <v>34241</v>
      </c>
      <c r="BJ316" t="s">
        <v>2127</v>
      </c>
      <c r="BK316" t="b">
        <v>0</v>
      </c>
      <c r="BL316" t="s">
        <v>2057</v>
      </c>
      <c r="BM316" t="s">
        <v>2056</v>
      </c>
      <c r="BN316">
        <v>2100</v>
      </c>
      <c r="BO316" t="b">
        <v>0</v>
      </c>
      <c r="BP316" t="s">
        <v>2098</v>
      </c>
    </row>
    <row r="317" spans="1:68" x14ac:dyDescent="0.2">
      <c r="A317" t="s">
        <v>1791</v>
      </c>
      <c r="B317">
        <v>0</v>
      </c>
      <c r="C317" t="s">
        <v>1792</v>
      </c>
      <c r="E317" t="s">
        <v>52</v>
      </c>
      <c r="F317" t="s">
        <v>1982</v>
      </c>
      <c r="G317" t="b">
        <v>1</v>
      </c>
      <c r="H317" t="b">
        <v>1</v>
      </c>
      <c r="I317" t="s">
        <v>53</v>
      </c>
      <c r="J317" t="s">
        <v>54</v>
      </c>
      <c r="K317" t="s">
        <v>55</v>
      </c>
      <c r="L317">
        <v>0</v>
      </c>
      <c r="M317">
        <v>465</v>
      </c>
      <c r="N317">
        <v>431</v>
      </c>
      <c r="O317" t="b">
        <v>0</v>
      </c>
      <c r="P317">
        <v>0</v>
      </c>
      <c r="Q317" t="b">
        <v>0</v>
      </c>
      <c r="R317" s="1">
        <v>44195.679930555554</v>
      </c>
      <c r="S317" s="1">
        <v>44195.679768518516</v>
      </c>
      <c r="T317" t="s">
        <v>56</v>
      </c>
      <c r="U317" t="s">
        <v>57</v>
      </c>
      <c r="V317" t="s">
        <v>58</v>
      </c>
      <c r="W317" t="s">
        <v>59</v>
      </c>
      <c r="X317" t="s">
        <v>1732</v>
      </c>
      <c r="Y317">
        <v>0</v>
      </c>
      <c r="Z317">
        <v>0</v>
      </c>
      <c r="AB317" t="s">
        <v>61</v>
      </c>
      <c r="AD317" s="2">
        <v>44194</v>
      </c>
      <c r="AE317" t="s">
        <v>112</v>
      </c>
      <c r="AF317" t="s">
        <v>62</v>
      </c>
      <c r="AG317" t="s">
        <v>81</v>
      </c>
      <c r="AH317" s="1" t="s">
        <v>1983</v>
      </c>
      <c r="AJ317" s="2" t="s">
        <v>64</v>
      </c>
      <c r="AK317">
        <v>0</v>
      </c>
      <c r="AL317" t="s">
        <v>1793</v>
      </c>
      <c r="AM317" t="s">
        <v>1794</v>
      </c>
      <c r="AN317" t="s">
        <v>1794</v>
      </c>
      <c r="AO317">
        <v>0</v>
      </c>
      <c r="AP317">
        <v>0</v>
      </c>
      <c r="AQ317">
        <v>0</v>
      </c>
      <c r="AV317" s="1"/>
      <c r="AX317" t="b">
        <v>0</v>
      </c>
      <c r="AY317" t="b">
        <v>0</v>
      </c>
      <c r="AZ317" t="b">
        <v>0</v>
      </c>
      <c r="BA317" t="b">
        <v>1</v>
      </c>
      <c r="BB317">
        <v>15</v>
      </c>
      <c r="BC317">
        <v>16</v>
      </c>
      <c r="BD317" t="s">
        <v>82</v>
      </c>
      <c r="BE317" t="s">
        <v>1997</v>
      </c>
      <c r="BF317">
        <v>14</v>
      </c>
      <c r="BG317" t="s">
        <v>2011</v>
      </c>
      <c r="BH317" t="s">
        <v>2026</v>
      </c>
      <c r="BI317">
        <v>70117</v>
      </c>
      <c r="BJ317" t="s">
        <v>2032</v>
      </c>
      <c r="BK317" t="b">
        <v>0</v>
      </c>
      <c r="BL317" t="s">
        <v>2057</v>
      </c>
      <c r="BM317" t="s">
        <v>2058</v>
      </c>
      <c r="BN317">
        <v>2100</v>
      </c>
      <c r="BO317" t="b">
        <v>0</v>
      </c>
      <c r="BP317" t="s">
        <v>2098</v>
      </c>
    </row>
    <row r="318" spans="1:68" x14ac:dyDescent="0.2">
      <c r="A318" t="s">
        <v>1961</v>
      </c>
      <c r="B318">
        <v>0</v>
      </c>
      <c r="C318" t="s">
        <v>1962</v>
      </c>
      <c r="E318" t="s">
        <v>52</v>
      </c>
      <c r="F318" t="s">
        <v>1984</v>
      </c>
      <c r="G318" t="b">
        <v>1</v>
      </c>
      <c r="H318" t="b">
        <v>1</v>
      </c>
      <c r="I318" t="s">
        <v>53</v>
      </c>
      <c r="J318" t="s">
        <v>54</v>
      </c>
      <c r="K318" t="s">
        <v>55</v>
      </c>
      <c r="L318">
        <v>0</v>
      </c>
      <c r="M318">
        <v>465</v>
      </c>
      <c r="N318">
        <v>383</v>
      </c>
      <c r="O318" t="b">
        <v>0</v>
      </c>
      <c r="P318">
        <v>0</v>
      </c>
      <c r="Q318" t="b">
        <v>1</v>
      </c>
      <c r="R318" s="1">
        <v>44209.597870370373</v>
      </c>
      <c r="S318" s="1">
        <v>44209.411099537036</v>
      </c>
      <c r="T318" t="s">
        <v>56</v>
      </c>
      <c r="U318" t="s">
        <v>57</v>
      </c>
      <c r="V318" t="s">
        <v>58</v>
      </c>
      <c r="W318" t="s">
        <v>59</v>
      </c>
      <c r="X318" t="s">
        <v>1732</v>
      </c>
      <c r="Y318">
        <v>0</v>
      </c>
      <c r="Z318">
        <v>0</v>
      </c>
      <c r="AB318" t="s">
        <v>61</v>
      </c>
      <c r="AD318" s="2">
        <v>44192</v>
      </c>
      <c r="AE318" t="s">
        <v>112</v>
      </c>
      <c r="AF318" t="s">
        <v>112</v>
      </c>
      <c r="AG318" t="s">
        <v>81</v>
      </c>
      <c r="AH318" s="1" t="s">
        <v>123</v>
      </c>
      <c r="AJ318" s="2" t="s">
        <v>64</v>
      </c>
      <c r="AK318">
        <v>0</v>
      </c>
      <c r="AL318" t="s">
        <v>1963</v>
      </c>
      <c r="AM318" t="s">
        <v>1964</v>
      </c>
      <c r="AN318" t="s">
        <v>1964</v>
      </c>
      <c r="AO318">
        <v>0</v>
      </c>
      <c r="AP318">
        <v>0</v>
      </c>
      <c r="AQ318">
        <v>0</v>
      </c>
      <c r="AX318" t="b">
        <v>0</v>
      </c>
      <c r="AY318" t="b">
        <v>0</v>
      </c>
      <c r="AZ318" t="b">
        <v>0</v>
      </c>
      <c r="BA318" t="b">
        <v>1</v>
      </c>
      <c r="BB318">
        <v>1</v>
      </c>
      <c r="BC318">
        <v>18</v>
      </c>
      <c r="BD318" t="s">
        <v>123</v>
      </c>
      <c r="BG318" t="s">
        <v>2011</v>
      </c>
      <c r="BH318" t="s">
        <v>2026</v>
      </c>
      <c r="BI318">
        <v>70117</v>
      </c>
      <c r="BJ318" t="s">
        <v>2032</v>
      </c>
      <c r="BK318" t="b">
        <v>0</v>
      </c>
      <c r="BL318" t="s">
        <v>2057</v>
      </c>
      <c r="BM318" t="s">
        <v>2056</v>
      </c>
      <c r="BN318">
        <v>2100</v>
      </c>
      <c r="BO318" t="b">
        <v>0</v>
      </c>
      <c r="BP318" t="s">
        <v>2098</v>
      </c>
    </row>
    <row r="319" spans="1:68" x14ac:dyDescent="0.2">
      <c r="A319" t="s">
        <v>1610</v>
      </c>
      <c r="B319">
        <v>0</v>
      </c>
      <c r="C319" t="s">
        <v>1611</v>
      </c>
      <c r="E319" t="s">
        <v>52</v>
      </c>
      <c r="F319" t="s">
        <v>1985</v>
      </c>
      <c r="G319" t="b">
        <v>1</v>
      </c>
      <c r="H319" t="b">
        <v>1</v>
      </c>
      <c r="I319" t="s">
        <v>53</v>
      </c>
      <c r="J319" t="s">
        <v>54</v>
      </c>
      <c r="K319" t="s">
        <v>55</v>
      </c>
      <c r="L319">
        <v>0</v>
      </c>
      <c r="M319">
        <v>465</v>
      </c>
      <c r="N319">
        <v>426</v>
      </c>
      <c r="O319" t="b">
        <v>0</v>
      </c>
      <c r="P319">
        <v>0</v>
      </c>
      <c r="Q319" t="b">
        <v>1</v>
      </c>
      <c r="R319" s="1">
        <v>44195.676516203705</v>
      </c>
      <c r="S319" s="1">
        <v>44195.676296296297</v>
      </c>
      <c r="T319" t="s">
        <v>56</v>
      </c>
      <c r="U319" t="s">
        <v>57</v>
      </c>
      <c r="V319" t="s">
        <v>58</v>
      </c>
      <c r="W319" t="s">
        <v>59</v>
      </c>
      <c r="X319" t="s">
        <v>1732</v>
      </c>
      <c r="Y319">
        <v>0</v>
      </c>
      <c r="Z319">
        <v>0</v>
      </c>
      <c r="AB319" t="s">
        <v>61</v>
      </c>
      <c r="AD319" s="2">
        <v>44187</v>
      </c>
      <c r="AE319" t="s">
        <v>112</v>
      </c>
      <c r="AF319" t="s">
        <v>62</v>
      </c>
      <c r="AG319" t="s">
        <v>63</v>
      </c>
      <c r="AH319" s="1" t="s">
        <v>1643</v>
      </c>
      <c r="AJ319" s="2" t="s">
        <v>64</v>
      </c>
      <c r="AK319">
        <v>0</v>
      </c>
      <c r="AL319" t="s">
        <v>1614</v>
      </c>
      <c r="AM319" t="s">
        <v>1615</v>
      </c>
      <c r="AN319" t="s">
        <v>1615</v>
      </c>
      <c r="AO319">
        <v>0</v>
      </c>
      <c r="AP319">
        <v>0</v>
      </c>
      <c r="AQ319">
        <v>0</v>
      </c>
      <c r="AX319" t="b">
        <v>0</v>
      </c>
      <c r="AY319" t="b">
        <v>0</v>
      </c>
      <c r="AZ319" t="b">
        <v>0</v>
      </c>
      <c r="BA319" t="b">
        <v>1</v>
      </c>
      <c r="BB319">
        <v>15</v>
      </c>
      <c r="BC319">
        <v>23</v>
      </c>
      <c r="BD319" t="s">
        <v>82</v>
      </c>
      <c r="BE319" t="s">
        <v>1997</v>
      </c>
      <c r="BF319">
        <v>12</v>
      </c>
      <c r="BG319" t="s">
        <v>2011</v>
      </c>
      <c r="BH319" t="s">
        <v>2026</v>
      </c>
      <c r="BI319">
        <v>70117</v>
      </c>
      <c r="BJ319" t="s">
        <v>2032</v>
      </c>
      <c r="BK319" t="b">
        <v>0</v>
      </c>
      <c r="BL319" t="s">
        <v>2057</v>
      </c>
      <c r="BM319" t="s">
        <v>2058</v>
      </c>
      <c r="BN319">
        <v>2100</v>
      </c>
      <c r="BO319" t="b">
        <v>0</v>
      </c>
      <c r="BP319" t="s">
        <v>2098</v>
      </c>
    </row>
    <row r="320" spans="1:68" x14ac:dyDescent="0.2">
      <c r="A320" t="s">
        <v>2067</v>
      </c>
      <c r="B320">
        <v>0</v>
      </c>
      <c r="C320" t="s">
        <v>2068</v>
      </c>
      <c r="E320" t="s">
        <v>52</v>
      </c>
      <c r="F320" t="s">
        <v>2069</v>
      </c>
      <c r="G320" t="b">
        <v>1</v>
      </c>
      <c r="H320" t="b">
        <v>1</v>
      </c>
      <c r="I320" t="s">
        <v>1553</v>
      </c>
      <c r="K320" t="s">
        <v>55</v>
      </c>
      <c r="L320">
        <v>0</v>
      </c>
      <c r="M320">
        <v>465</v>
      </c>
      <c r="N320">
        <v>427</v>
      </c>
      <c r="O320" t="b">
        <v>0</v>
      </c>
      <c r="P320">
        <v>0</v>
      </c>
      <c r="Q320" t="b">
        <v>0</v>
      </c>
      <c r="R320" s="1">
        <v>44195.669930555552</v>
      </c>
      <c r="S320" s="1">
        <v>44195.649942129632</v>
      </c>
      <c r="T320" t="s">
        <v>56</v>
      </c>
      <c r="U320" t="s">
        <v>57</v>
      </c>
      <c r="V320" t="s">
        <v>58</v>
      </c>
      <c r="W320" t="s">
        <v>59</v>
      </c>
      <c r="X320" t="s">
        <v>1732</v>
      </c>
      <c r="Y320">
        <v>0</v>
      </c>
      <c r="Z320">
        <v>0</v>
      </c>
      <c r="AB320" t="s">
        <v>61</v>
      </c>
      <c r="AD320" s="2">
        <v>43466</v>
      </c>
      <c r="AE320" t="s">
        <v>62</v>
      </c>
      <c r="AF320" t="s">
        <v>62</v>
      </c>
      <c r="AG320" t="s">
        <v>63</v>
      </c>
      <c r="AH320" t="s">
        <v>63</v>
      </c>
      <c r="AJ320" s="2" t="s">
        <v>64</v>
      </c>
      <c r="AK320">
        <v>0</v>
      </c>
      <c r="AL320" t="s">
        <v>2070</v>
      </c>
      <c r="AM320" t="s">
        <v>2071</v>
      </c>
      <c r="AN320" t="s">
        <v>2071</v>
      </c>
      <c r="AO320">
        <v>0</v>
      </c>
      <c r="AP320">
        <v>0</v>
      </c>
      <c r="AQ320">
        <v>0</v>
      </c>
      <c r="AV320" s="1"/>
      <c r="AX320" t="b">
        <v>0</v>
      </c>
      <c r="AY320" t="b">
        <v>0</v>
      </c>
      <c r="AZ320" t="b">
        <v>0</v>
      </c>
      <c r="BA320" t="b">
        <v>1</v>
      </c>
      <c r="BB320">
        <v>15</v>
      </c>
      <c r="BC320">
        <v>744</v>
      </c>
      <c r="BD320" t="s">
        <v>63</v>
      </c>
      <c r="BG320" t="s">
        <v>2011</v>
      </c>
      <c r="BH320" t="s">
        <v>2026</v>
      </c>
      <c r="BI320">
        <v>70117</v>
      </c>
      <c r="BJ320" t="s">
        <v>2032</v>
      </c>
      <c r="BK320" t="b">
        <v>0</v>
      </c>
      <c r="BL320" t="s">
        <v>2057</v>
      </c>
      <c r="BM320" t="s">
        <v>2058</v>
      </c>
      <c r="BN320">
        <v>2100</v>
      </c>
      <c r="BO320" t="b">
        <v>1</v>
      </c>
      <c r="BP320" t="s">
        <v>2098</v>
      </c>
    </row>
    <row r="321" spans="1:68" x14ac:dyDescent="0.2">
      <c r="A321" t="s">
        <v>2072</v>
      </c>
      <c r="B321">
        <v>0</v>
      </c>
      <c r="C321" t="s">
        <v>2073</v>
      </c>
      <c r="E321" t="s">
        <v>52</v>
      </c>
      <c r="F321" t="s">
        <v>2074</v>
      </c>
      <c r="G321" t="b">
        <v>1</v>
      </c>
      <c r="H321" t="b">
        <v>1</v>
      </c>
      <c r="I321" t="s">
        <v>1553</v>
      </c>
      <c r="K321" t="s">
        <v>55</v>
      </c>
      <c r="L321">
        <v>0</v>
      </c>
      <c r="M321">
        <v>465</v>
      </c>
      <c r="N321">
        <v>429</v>
      </c>
      <c r="O321" t="b">
        <v>0</v>
      </c>
      <c r="P321">
        <v>0</v>
      </c>
      <c r="Q321" t="b">
        <v>0</v>
      </c>
      <c r="R321" s="1">
        <v>44195.670081018521</v>
      </c>
      <c r="S321" s="1">
        <v>44195.668356481481</v>
      </c>
      <c r="T321" t="s">
        <v>56</v>
      </c>
      <c r="U321" t="s">
        <v>57</v>
      </c>
      <c r="V321" t="s">
        <v>58</v>
      </c>
      <c r="W321" t="s">
        <v>59</v>
      </c>
      <c r="X321" t="s">
        <v>1732</v>
      </c>
      <c r="Y321">
        <v>0</v>
      </c>
      <c r="Z321">
        <v>0</v>
      </c>
      <c r="AB321" t="s">
        <v>61</v>
      </c>
      <c r="AD321" s="2">
        <v>44195</v>
      </c>
      <c r="AE321" t="s">
        <v>112</v>
      </c>
      <c r="AF321" t="s">
        <v>62</v>
      </c>
      <c r="AG321" t="s">
        <v>81</v>
      </c>
      <c r="AH321" t="s">
        <v>2096</v>
      </c>
      <c r="AJ321" s="2" t="s">
        <v>64</v>
      </c>
      <c r="AK321">
        <v>0</v>
      </c>
      <c r="AL321" t="s">
        <v>2075</v>
      </c>
      <c r="AM321" t="s">
        <v>2076</v>
      </c>
      <c r="AN321" t="s">
        <v>2076</v>
      </c>
      <c r="AO321">
        <v>0</v>
      </c>
      <c r="AP321">
        <v>0</v>
      </c>
      <c r="AQ321">
        <v>0</v>
      </c>
      <c r="AX321" t="b">
        <v>0</v>
      </c>
      <c r="AY321" t="b">
        <v>0</v>
      </c>
      <c r="AZ321" t="b">
        <v>0</v>
      </c>
      <c r="BA321" t="b">
        <v>1</v>
      </c>
      <c r="BB321">
        <v>15</v>
      </c>
      <c r="BC321">
        <v>15</v>
      </c>
      <c r="BD321" t="s">
        <v>82</v>
      </c>
      <c r="BE321" t="s">
        <v>1997</v>
      </c>
      <c r="BF321">
        <v>40</v>
      </c>
      <c r="BG321" t="s">
        <v>2011</v>
      </c>
      <c r="BH321" t="s">
        <v>2026</v>
      </c>
      <c r="BI321">
        <v>70117</v>
      </c>
      <c r="BJ321" t="s">
        <v>2032</v>
      </c>
      <c r="BK321" t="b">
        <v>0</v>
      </c>
      <c r="BL321" t="s">
        <v>2057</v>
      </c>
      <c r="BM321" t="s">
        <v>2058</v>
      </c>
      <c r="BN321">
        <v>2100</v>
      </c>
      <c r="BO321" t="b">
        <v>0</v>
      </c>
      <c r="BP321" t="s">
        <v>2098</v>
      </c>
    </row>
    <row r="322" spans="1:68" x14ac:dyDescent="0.2">
      <c r="A322" t="s">
        <v>2077</v>
      </c>
      <c r="B322">
        <v>0</v>
      </c>
      <c r="C322" t="s">
        <v>2078</v>
      </c>
      <c r="E322" t="s">
        <v>52</v>
      </c>
      <c r="F322" t="s">
        <v>2079</v>
      </c>
      <c r="G322" t="b">
        <v>1</v>
      </c>
      <c r="H322" t="b">
        <v>1</v>
      </c>
      <c r="I322" t="s">
        <v>1553</v>
      </c>
      <c r="K322" t="s">
        <v>55</v>
      </c>
      <c r="L322">
        <v>0</v>
      </c>
      <c r="M322">
        <v>465</v>
      </c>
      <c r="N322">
        <v>434</v>
      </c>
      <c r="O322" t="b">
        <v>0</v>
      </c>
      <c r="P322">
        <v>0</v>
      </c>
      <c r="Q322" t="b">
        <v>0</v>
      </c>
      <c r="R322" s="1">
        <v>44195.678749999999</v>
      </c>
      <c r="S322" s="1">
        <v>44195.651967592596</v>
      </c>
      <c r="T322" t="s">
        <v>56</v>
      </c>
      <c r="U322" t="s">
        <v>57</v>
      </c>
      <c r="V322" t="s">
        <v>58</v>
      </c>
      <c r="W322" t="s">
        <v>59</v>
      </c>
      <c r="X322" t="s">
        <v>1732</v>
      </c>
      <c r="Y322">
        <v>0</v>
      </c>
      <c r="Z322">
        <v>0</v>
      </c>
      <c r="AB322" t="s">
        <v>61</v>
      </c>
      <c r="AD322" s="2">
        <v>43466</v>
      </c>
      <c r="AE322" t="s">
        <v>62</v>
      </c>
      <c r="AF322" t="s">
        <v>62</v>
      </c>
      <c r="AG322" t="s">
        <v>63</v>
      </c>
      <c r="AH322" t="s">
        <v>63</v>
      </c>
      <c r="AJ322" s="2" t="s">
        <v>64</v>
      </c>
      <c r="AK322">
        <v>0</v>
      </c>
      <c r="AL322" t="s">
        <v>2080</v>
      </c>
      <c r="AM322" t="s">
        <v>2081</v>
      </c>
      <c r="AN322" t="s">
        <v>2081</v>
      </c>
      <c r="AO322">
        <v>0</v>
      </c>
      <c r="AP322">
        <v>0</v>
      </c>
      <c r="AQ322">
        <v>0</v>
      </c>
      <c r="AV322" s="1"/>
      <c r="AX322" t="b">
        <v>0</v>
      </c>
      <c r="AY322" t="b">
        <v>0</v>
      </c>
      <c r="AZ322" t="b">
        <v>0</v>
      </c>
      <c r="BA322" t="b">
        <v>1</v>
      </c>
      <c r="BB322">
        <v>15</v>
      </c>
      <c r="BC322">
        <v>744</v>
      </c>
      <c r="BD322" t="s">
        <v>63</v>
      </c>
      <c r="BG322" t="s">
        <v>2011</v>
      </c>
      <c r="BH322" t="s">
        <v>2026</v>
      </c>
      <c r="BI322">
        <v>70117</v>
      </c>
      <c r="BJ322" t="s">
        <v>2032</v>
      </c>
      <c r="BK322" t="b">
        <v>0</v>
      </c>
      <c r="BL322" t="s">
        <v>2057</v>
      </c>
      <c r="BM322" t="s">
        <v>2058</v>
      </c>
      <c r="BN322">
        <v>2100</v>
      </c>
      <c r="BO322" t="b">
        <v>1</v>
      </c>
      <c r="BP322" t="s">
        <v>2098</v>
      </c>
    </row>
    <row r="323" spans="1:68" x14ac:dyDescent="0.2">
      <c r="A323" t="s">
        <v>2302</v>
      </c>
      <c r="B323">
        <v>0</v>
      </c>
      <c r="C323" t="s">
        <v>2303</v>
      </c>
      <c r="E323" t="s">
        <v>52</v>
      </c>
      <c r="F323" t="s">
        <v>2304</v>
      </c>
      <c r="G323" t="b">
        <v>1</v>
      </c>
      <c r="H323" t="b">
        <v>1</v>
      </c>
      <c r="I323" t="s">
        <v>53</v>
      </c>
      <c r="J323" t="s">
        <v>54</v>
      </c>
      <c r="K323" t="s">
        <v>55</v>
      </c>
      <c r="L323">
        <v>0</v>
      </c>
      <c r="M323">
        <v>465</v>
      </c>
      <c r="N323">
        <v>426</v>
      </c>
      <c r="O323" t="b">
        <v>0</v>
      </c>
      <c r="P323">
        <v>0</v>
      </c>
      <c r="Q323" t="b">
        <v>0</v>
      </c>
      <c r="R323" s="1">
        <v>44209.654085648152</v>
      </c>
      <c r="S323" s="1">
        <v>44209.654085648152</v>
      </c>
      <c r="T323" t="s">
        <v>56</v>
      </c>
      <c r="U323" t="s">
        <v>57</v>
      </c>
      <c r="V323" t="s">
        <v>58</v>
      </c>
      <c r="W323" t="s">
        <v>59</v>
      </c>
      <c r="X323" t="s">
        <v>1732</v>
      </c>
      <c r="Y323">
        <v>0</v>
      </c>
      <c r="Z323">
        <v>0</v>
      </c>
      <c r="AB323" t="s">
        <v>61</v>
      </c>
      <c r="AD323" s="2">
        <v>43843</v>
      </c>
      <c r="AE323" t="s">
        <v>112</v>
      </c>
      <c r="AF323" t="s">
        <v>62</v>
      </c>
      <c r="AG323" t="s">
        <v>81</v>
      </c>
      <c r="AH323" s="1" t="s">
        <v>82</v>
      </c>
      <c r="AJ323" s="2" t="s">
        <v>64</v>
      </c>
      <c r="AK323">
        <v>0</v>
      </c>
      <c r="AL323" t="s">
        <v>2305</v>
      </c>
      <c r="AM323" t="s">
        <v>2306</v>
      </c>
      <c r="AN323" t="s">
        <v>2306</v>
      </c>
      <c r="AO323">
        <v>0</v>
      </c>
      <c r="AP323">
        <v>0</v>
      </c>
      <c r="AQ323">
        <v>0</v>
      </c>
      <c r="AV323" s="1"/>
      <c r="AX323" t="b">
        <v>0</v>
      </c>
      <c r="AY323" t="b">
        <v>0</v>
      </c>
      <c r="AZ323" t="b">
        <v>0</v>
      </c>
      <c r="BA323" t="b">
        <v>1</v>
      </c>
      <c r="BB323">
        <v>1</v>
      </c>
      <c r="BC323">
        <v>367</v>
      </c>
      <c r="BD323" t="s">
        <v>82</v>
      </c>
      <c r="BG323" t="s">
        <v>2011</v>
      </c>
      <c r="BH323" t="s">
        <v>2026</v>
      </c>
      <c r="BI323">
        <v>70117</v>
      </c>
      <c r="BJ323" t="s">
        <v>2032</v>
      </c>
      <c r="BK323" t="b">
        <v>0</v>
      </c>
      <c r="BL323" t="s">
        <v>2057</v>
      </c>
      <c r="BM323" t="s">
        <v>2056</v>
      </c>
      <c r="BN323">
        <v>2100</v>
      </c>
      <c r="BO323" t="b">
        <v>1</v>
      </c>
      <c r="BP323" t="s">
        <v>2098</v>
      </c>
    </row>
    <row r="324" spans="1:68" x14ac:dyDescent="0.2">
      <c r="A324" t="s">
        <v>1773</v>
      </c>
      <c r="B324">
        <v>0</v>
      </c>
      <c r="C324" t="s">
        <v>1774</v>
      </c>
      <c r="E324" t="s">
        <v>52</v>
      </c>
      <c r="F324" t="s">
        <v>2103</v>
      </c>
      <c r="G324" t="b">
        <v>1</v>
      </c>
      <c r="H324" t="b">
        <v>1</v>
      </c>
      <c r="I324" t="s">
        <v>1553</v>
      </c>
      <c r="K324" t="s">
        <v>2121</v>
      </c>
      <c r="L324">
        <v>0</v>
      </c>
      <c r="M324">
        <v>127</v>
      </c>
      <c r="N324">
        <v>99</v>
      </c>
      <c r="O324" t="b">
        <v>0</v>
      </c>
      <c r="P324">
        <v>0</v>
      </c>
      <c r="Q324" t="b">
        <v>0</v>
      </c>
      <c r="R324" s="1">
        <v>44202.359398148146</v>
      </c>
      <c r="S324" s="1">
        <v>44202.357800925929</v>
      </c>
      <c r="U324" t="s">
        <v>1759</v>
      </c>
      <c r="V324" t="s">
        <v>1763</v>
      </c>
      <c r="W324" t="s">
        <v>59</v>
      </c>
      <c r="X324" t="s">
        <v>1764</v>
      </c>
      <c r="Y324">
        <v>0</v>
      </c>
      <c r="Z324">
        <v>0</v>
      </c>
      <c r="AB324" t="s">
        <v>61</v>
      </c>
      <c r="AD324" s="2">
        <v>44187</v>
      </c>
      <c r="AE324" t="s">
        <v>112</v>
      </c>
      <c r="AF324" t="s">
        <v>62</v>
      </c>
      <c r="AG324" t="s">
        <v>63</v>
      </c>
      <c r="AH324" t="s">
        <v>123</v>
      </c>
      <c r="AJ324" s="2" t="s">
        <v>865</v>
      </c>
      <c r="AK324">
        <v>0</v>
      </c>
      <c r="AN324" t="s">
        <v>1775</v>
      </c>
      <c r="AO324">
        <v>0</v>
      </c>
      <c r="AP324">
        <v>0</v>
      </c>
      <c r="AQ324">
        <v>0</v>
      </c>
      <c r="AW324" s="1"/>
      <c r="AX324" t="b">
        <v>1</v>
      </c>
      <c r="AY324" t="b">
        <v>0</v>
      </c>
      <c r="AZ324" t="b">
        <v>1</v>
      </c>
      <c r="BA324" t="b">
        <v>1</v>
      </c>
      <c r="BB324">
        <v>8</v>
      </c>
      <c r="BC324">
        <v>23</v>
      </c>
      <c r="BD324" t="s">
        <v>123</v>
      </c>
      <c r="BG324" t="s">
        <v>2023</v>
      </c>
      <c r="BH324" t="s">
        <v>2024</v>
      </c>
      <c r="BI324">
        <v>19454</v>
      </c>
      <c r="BJ324" t="s">
        <v>2042</v>
      </c>
      <c r="BK324" t="b">
        <v>0</v>
      </c>
      <c r="BL324" t="s">
        <v>2307</v>
      </c>
      <c r="BM324" t="s">
        <v>2058</v>
      </c>
      <c r="BN324">
        <v>0</v>
      </c>
      <c r="BO324" t="b">
        <v>0</v>
      </c>
      <c r="BP324" t="s">
        <v>2104</v>
      </c>
    </row>
    <row r="325" spans="1:68" x14ac:dyDescent="0.2">
      <c r="A325" t="s">
        <v>1760</v>
      </c>
      <c r="B325">
        <v>0</v>
      </c>
      <c r="C325" t="s">
        <v>1761</v>
      </c>
      <c r="D325" t="s">
        <v>1758</v>
      </c>
      <c r="E325" t="s">
        <v>52</v>
      </c>
      <c r="F325" t="s">
        <v>2105</v>
      </c>
      <c r="G325" t="b">
        <v>1</v>
      </c>
      <c r="H325" t="b">
        <v>1</v>
      </c>
      <c r="I325" t="s">
        <v>53</v>
      </c>
      <c r="J325" t="s">
        <v>54</v>
      </c>
      <c r="K325" t="s">
        <v>1786</v>
      </c>
      <c r="L325">
        <v>0</v>
      </c>
      <c r="M325">
        <v>255</v>
      </c>
      <c r="N325">
        <v>207</v>
      </c>
      <c r="O325" t="b">
        <v>0</v>
      </c>
      <c r="P325">
        <v>0</v>
      </c>
      <c r="Q325" t="b">
        <v>0</v>
      </c>
      <c r="R325" s="1">
        <v>44210.516909722224</v>
      </c>
      <c r="S325" s="1">
        <v>44196.589918981481</v>
      </c>
      <c r="U325" t="s">
        <v>1759</v>
      </c>
      <c r="V325" t="s">
        <v>1763</v>
      </c>
      <c r="W325" t="s">
        <v>59</v>
      </c>
      <c r="X325" t="s">
        <v>1732</v>
      </c>
      <c r="Y325">
        <v>261</v>
      </c>
      <c r="Z325">
        <v>0</v>
      </c>
      <c r="AA325" t="s">
        <v>1634</v>
      </c>
      <c r="AB325" t="s">
        <v>79</v>
      </c>
      <c r="AD325" s="2">
        <v>44167</v>
      </c>
      <c r="AE325" t="s">
        <v>122</v>
      </c>
      <c r="AF325" t="s">
        <v>122</v>
      </c>
      <c r="AG325" t="s">
        <v>81</v>
      </c>
      <c r="AH325" t="s">
        <v>123</v>
      </c>
      <c r="AJ325" s="2" t="s">
        <v>2127</v>
      </c>
      <c r="AK325">
        <v>0</v>
      </c>
      <c r="AN325" t="s">
        <v>1762</v>
      </c>
      <c r="AO325">
        <v>0</v>
      </c>
      <c r="AP325">
        <v>0</v>
      </c>
      <c r="AQ325">
        <v>0</v>
      </c>
      <c r="AR325" t="s">
        <v>126</v>
      </c>
      <c r="AS325" t="s">
        <v>122</v>
      </c>
      <c r="AT325" t="s">
        <v>127</v>
      </c>
      <c r="AU325" t="s">
        <v>1637</v>
      </c>
      <c r="AV325" t="s">
        <v>89</v>
      </c>
      <c r="AW325" s="1">
        <v>44086.006712962961</v>
      </c>
      <c r="AX325" t="b">
        <v>1</v>
      </c>
      <c r="AY325" t="b">
        <v>0</v>
      </c>
      <c r="AZ325" t="b">
        <v>0</v>
      </c>
      <c r="BA325" t="b">
        <v>1</v>
      </c>
      <c r="BB325">
        <v>0</v>
      </c>
      <c r="BC325">
        <v>43</v>
      </c>
      <c r="BD325" t="s">
        <v>123</v>
      </c>
      <c r="BG325" t="s">
        <v>2014</v>
      </c>
      <c r="BH325" t="s">
        <v>2015</v>
      </c>
      <c r="BI325">
        <v>34241</v>
      </c>
      <c r="BJ325" t="s">
        <v>2127</v>
      </c>
      <c r="BK325" t="b">
        <v>0</v>
      </c>
      <c r="BL325" t="s">
        <v>2307</v>
      </c>
      <c r="BM325" t="s">
        <v>2056</v>
      </c>
      <c r="BN325">
        <v>0</v>
      </c>
      <c r="BO325" t="b">
        <v>0</v>
      </c>
      <c r="BP325" t="s">
        <v>2104</v>
      </c>
    </row>
    <row r="326" spans="1:68" x14ac:dyDescent="0.2">
      <c r="A326" t="s">
        <v>1769</v>
      </c>
      <c r="B326">
        <v>0</v>
      </c>
      <c r="C326" t="s">
        <v>1770</v>
      </c>
      <c r="D326" t="s">
        <v>1784</v>
      </c>
      <c r="E326" t="s">
        <v>69</v>
      </c>
      <c r="F326" t="s">
        <v>2117</v>
      </c>
      <c r="G326" t="b">
        <v>1</v>
      </c>
      <c r="H326" t="b">
        <v>0</v>
      </c>
      <c r="I326" t="s">
        <v>1553</v>
      </c>
      <c r="K326" t="s">
        <v>61</v>
      </c>
      <c r="L326">
        <v>0.84</v>
      </c>
      <c r="M326">
        <v>11.396100000000001</v>
      </c>
      <c r="N326">
        <v>3.6073599999999999</v>
      </c>
      <c r="O326" t="b">
        <v>1</v>
      </c>
      <c r="P326">
        <v>1608219413</v>
      </c>
      <c r="Q326" t="b">
        <v>1</v>
      </c>
      <c r="R326" s="1">
        <v>44187.764131944445</v>
      </c>
      <c r="S326" s="1">
        <v>44195.466678240744</v>
      </c>
      <c r="T326" t="s">
        <v>299</v>
      </c>
      <c r="U326" t="s">
        <v>300</v>
      </c>
      <c r="V326" t="s">
        <v>75</v>
      </c>
      <c r="W326" t="s">
        <v>76</v>
      </c>
      <c r="X326" t="s">
        <v>624</v>
      </c>
      <c r="Y326">
        <v>0</v>
      </c>
      <c r="Z326">
        <v>0</v>
      </c>
      <c r="AB326" t="s">
        <v>61</v>
      </c>
      <c r="AD326" s="2">
        <v>44174</v>
      </c>
      <c r="AE326" t="s">
        <v>112</v>
      </c>
      <c r="AF326" t="s">
        <v>62</v>
      </c>
      <c r="AG326" t="s">
        <v>81</v>
      </c>
      <c r="AH326" t="s">
        <v>82</v>
      </c>
      <c r="AJ326" s="2" t="s">
        <v>64</v>
      </c>
      <c r="AK326">
        <v>0</v>
      </c>
      <c r="AL326" t="s">
        <v>1771</v>
      </c>
      <c r="AM326" t="s">
        <v>1772</v>
      </c>
      <c r="AO326">
        <v>0</v>
      </c>
      <c r="AP326">
        <v>0</v>
      </c>
      <c r="AQ326">
        <v>0</v>
      </c>
      <c r="AX326" t="b">
        <v>0</v>
      </c>
      <c r="AY326" t="b">
        <v>0</v>
      </c>
      <c r="AZ326" t="b">
        <v>0</v>
      </c>
      <c r="BA326" t="b">
        <v>1</v>
      </c>
      <c r="BB326">
        <v>23</v>
      </c>
      <c r="BC326">
        <v>36</v>
      </c>
      <c r="BD326" t="s">
        <v>82</v>
      </c>
      <c r="BG326" t="s">
        <v>2011</v>
      </c>
      <c r="BH326" t="s">
        <v>2026</v>
      </c>
      <c r="BI326">
        <v>70117</v>
      </c>
      <c r="BJ326" t="s">
        <v>2032</v>
      </c>
      <c r="BK326" t="b">
        <v>0</v>
      </c>
      <c r="BL326" t="s">
        <v>2057</v>
      </c>
      <c r="BM326" t="s">
        <v>2058</v>
      </c>
      <c r="BN326">
        <v>169</v>
      </c>
      <c r="BO326" t="b">
        <v>0</v>
      </c>
      <c r="BP326" t="s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06C-C9F4-5046-97BE-3B0D183BDF79}">
  <dimension ref="A1:D12"/>
  <sheetViews>
    <sheetView workbookViewId="0">
      <selection activeCell="A8" sqref="A8"/>
    </sheetView>
  </sheetViews>
  <sheetFormatPr baseColWidth="10" defaultRowHeight="16" x14ac:dyDescent="0.2"/>
  <cols>
    <col min="1" max="1" width="25.1640625" bestFit="1" customWidth="1"/>
    <col min="2" max="2" width="8.1640625" bestFit="1" customWidth="1"/>
  </cols>
  <sheetData>
    <row r="1" spans="1:4" x14ac:dyDescent="0.2">
      <c r="A1" s="5" t="s">
        <v>2082</v>
      </c>
      <c r="B1" t="s">
        <v>2054</v>
      </c>
      <c r="D1" s="9" t="s">
        <v>2000</v>
      </c>
    </row>
    <row r="2" spans="1:4" x14ac:dyDescent="0.2">
      <c r="D2" t="s">
        <v>2083</v>
      </c>
    </row>
    <row r="3" spans="1:4" x14ac:dyDescent="0.2">
      <c r="A3" s="5" t="s">
        <v>1777</v>
      </c>
      <c r="B3" t="s">
        <v>2062</v>
      </c>
    </row>
    <row r="4" spans="1:4" x14ac:dyDescent="0.2">
      <c r="A4" s="6" t="s">
        <v>146</v>
      </c>
      <c r="B4" s="4">
        <v>1</v>
      </c>
    </row>
    <row r="5" spans="1:4" x14ac:dyDescent="0.2">
      <c r="A5" s="6" t="s">
        <v>529</v>
      </c>
      <c r="B5" s="4">
        <v>1</v>
      </c>
    </row>
    <row r="6" spans="1:4" x14ac:dyDescent="0.2">
      <c r="A6" s="6" t="s">
        <v>754</v>
      </c>
      <c r="B6" s="4">
        <v>1</v>
      </c>
    </row>
    <row r="7" spans="1:4" x14ac:dyDescent="0.2">
      <c r="A7" s="6" t="s">
        <v>859</v>
      </c>
      <c r="B7" s="4">
        <v>1</v>
      </c>
    </row>
    <row r="8" spans="1:4" x14ac:dyDescent="0.2">
      <c r="A8" s="6" t="s">
        <v>2069</v>
      </c>
      <c r="B8" s="4">
        <v>1</v>
      </c>
    </row>
    <row r="9" spans="1:4" x14ac:dyDescent="0.2">
      <c r="A9" s="6" t="s">
        <v>2079</v>
      </c>
      <c r="B9" s="4">
        <v>1</v>
      </c>
    </row>
    <row r="10" spans="1:4" x14ac:dyDescent="0.2">
      <c r="A10" s="6" t="s">
        <v>2120</v>
      </c>
      <c r="B10" s="4">
        <v>1</v>
      </c>
    </row>
    <row r="11" spans="1:4" x14ac:dyDescent="0.2">
      <c r="A11" s="6" t="s">
        <v>2304</v>
      </c>
      <c r="B11" s="4">
        <v>1</v>
      </c>
    </row>
    <row r="12" spans="1:4" x14ac:dyDescent="0.2">
      <c r="A12" s="6" t="s">
        <v>1778</v>
      </c>
      <c r="B12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03B5-FCA6-7F45-910D-AC7FE4902174}">
  <dimension ref="A1:D80"/>
  <sheetViews>
    <sheetView workbookViewId="0">
      <selection activeCell="A21" sqref="A21"/>
    </sheetView>
  </sheetViews>
  <sheetFormatPr baseColWidth="10" defaultRowHeight="16" x14ac:dyDescent="0.2"/>
  <cols>
    <col min="1" max="1" width="75.1640625" bestFit="1" customWidth="1"/>
    <col min="2" max="2" width="13" bestFit="1" customWidth="1"/>
    <col min="3" max="4" width="10.83203125" bestFit="1" customWidth="1"/>
  </cols>
  <sheetData>
    <row r="1" spans="1:4" x14ac:dyDescent="0.2">
      <c r="D1" s="9" t="s">
        <v>2000</v>
      </c>
    </row>
    <row r="2" spans="1:4" x14ac:dyDescent="0.2">
      <c r="D2" t="s">
        <v>2001</v>
      </c>
    </row>
    <row r="3" spans="1:4" x14ac:dyDescent="0.2">
      <c r="A3" s="5" t="s">
        <v>1777</v>
      </c>
      <c r="B3" t="s">
        <v>1776</v>
      </c>
    </row>
    <row r="4" spans="1:4" x14ac:dyDescent="0.2">
      <c r="A4" s="6" t="s">
        <v>1780</v>
      </c>
      <c r="B4" s="4">
        <v>46</v>
      </c>
    </row>
    <row r="5" spans="1:4" x14ac:dyDescent="0.2">
      <c r="A5" s="7" t="s">
        <v>2098</v>
      </c>
      <c r="B5" s="4">
        <v>23</v>
      </c>
    </row>
    <row r="6" spans="1:4" x14ac:dyDescent="0.2">
      <c r="A6" s="8" t="s">
        <v>1575</v>
      </c>
      <c r="B6" s="4">
        <v>1</v>
      </c>
    </row>
    <row r="7" spans="1:4" x14ac:dyDescent="0.2">
      <c r="A7" s="10" t="s">
        <v>1572</v>
      </c>
      <c r="B7" s="4">
        <v>1</v>
      </c>
    </row>
    <row r="8" spans="1:4" x14ac:dyDescent="0.2">
      <c r="A8" s="8" t="s">
        <v>1641</v>
      </c>
      <c r="B8" s="4">
        <v>1</v>
      </c>
    </row>
    <row r="9" spans="1:4" x14ac:dyDescent="0.2">
      <c r="A9" s="10" t="s">
        <v>1670</v>
      </c>
      <c r="B9" s="4">
        <v>1</v>
      </c>
    </row>
    <row r="10" spans="1:4" x14ac:dyDescent="0.2">
      <c r="A10" s="8" t="s">
        <v>57</v>
      </c>
      <c r="B10" s="4">
        <v>21</v>
      </c>
    </row>
    <row r="11" spans="1:4" x14ac:dyDescent="0.2">
      <c r="A11" s="10" t="s">
        <v>1592</v>
      </c>
      <c r="B11" s="4">
        <v>1</v>
      </c>
    </row>
    <row r="12" spans="1:4" x14ac:dyDescent="0.2">
      <c r="A12" s="10" t="s">
        <v>1597</v>
      </c>
      <c r="B12" s="4">
        <v>1</v>
      </c>
    </row>
    <row r="13" spans="1:4" x14ac:dyDescent="0.2">
      <c r="A13" s="10" t="s">
        <v>1602</v>
      </c>
      <c r="B13" s="4">
        <v>1</v>
      </c>
    </row>
    <row r="14" spans="1:4" x14ac:dyDescent="0.2">
      <c r="A14" s="10" t="s">
        <v>1607</v>
      </c>
      <c r="B14" s="4">
        <v>1</v>
      </c>
    </row>
    <row r="15" spans="1:4" x14ac:dyDescent="0.2">
      <c r="A15" s="10" t="s">
        <v>1612</v>
      </c>
      <c r="B15" s="4">
        <v>1</v>
      </c>
    </row>
    <row r="16" spans="1:4" x14ac:dyDescent="0.2">
      <c r="A16" s="10" t="s">
        <v>1618</v>
      </c>
      <c r="B16" s="4">
        <v>1</v>
      </c>
    </row>
    <row r="17" spans="1:2" x14ac:dyDescent="0.2">
      <c r="A17" s="10" t="s">
        <v>1623</v>
      </c>
      <c r="B17" s="4">
        <v>1</v>
      </c>
    </row>
    <row r="18" spans="1:2" x14ac:dyDescent="0.2">
      <c r="A18" s="10" t="s">
        <v>1628</v>
      </c>
      <c r="B18" s="4">
        <v>1</v>
      </c>
    </row>
    <row r="19" spans="1:2" x14ac:dyDescent="0.2">
      <c r="A19" s="10" t="s">
        <v>1633</v>
      </c>
      <c r="B19" s="4">
        <v>1</v>
      </c>
    </row>
    <row r="20" spans="1:2" x14ac:dyDescent="0.2">
      <c r="A20" s="10" t="s">
        <v>1731</v>
      </c>
      <c r="B20" s="4">
        <v>1</v>
      </c>
    </row>
    <row r="21" spans="1:2" x14ac:dyDescent="0.2">
      <c r="A21" s="10" t="s">
        <v>1755</v>
      </c>
      <c r="B21" s="4">
        <v>1</v>
      </c>
    </row>
    <row r="22" spans="1:2" x14ac:dyDescent="0.2">
      <c r="A22" s="10" t="s">
        <v>1958</v>
      </c>
      <c r="B22" s="4">
        <v>1</v>
      </c>
    </row>
    <row r="23" spans="1:2" x14ac:dyDescent="0.2">
      <c r="A23" s="10" t="s">
        <v>1959</v>
      </c>
      <c r="B23" s="4">
        <v>1</v>
      </c>
    </row>
    <row r="24" spans="1:2" x14ac:dyDescent="0.2">
      <c r="A24" s="10" t="s">
        <v>1981</v>
      </c>
      <c r="B24" s="4">
        <v>1</v>
      </c>
    </row>
    <row r="25" spans="1:2" x14ac:dyDescent="0.2">
      <c r="A25" s="10" t="s">
        <v>1982</v>
      </c>
      <c r="B25" s="4">
        <v>1</v>
      </c>
    </row>
    <row r="26" spans="1:2" x14ac:dyDescent="0.2">
      <c r="A26" s="10" t="s">
        <v>1984</v>
      </c>
      <c r="B26" s="4">
        <v>1</v>
      </c>
    </row>
    <row r="27" spans="1:2" x14ac:dyDescent="0.2">
      <c r="A27" s="10" t="s">
        <v>1985</v>
      </c>
      <c r="B27" s="4">
        <v>1</v>
      </c>
    </row>
    <row r="28" spans="1:2" x14ac:dyDescent="0.2">
      <c r="A28" s="10" t="s">
        <v>2069</v>
      </c>
      <c r="B28" s="4">
        <v>1</v>
      </c>
    </row>
    <row r="29" spans="1:2" x14ac:dyDescent="0.2">
      <c r="A29" s="10" t="s">
        <v>2074</v>
      </c>
      <c r="B29" s="4">
        <v>1</v>
      </c>
    </row>
    <row r="30" spans="1:2" x14ac:dyDescent="0.2">
      <c r="A30" s="10" t="s">
        <v>2079</v>
      </c>
      <c r="B30" s="4">
        <v>1</v>
      </c>
    </row>
    <row r="31" spans="1:2" x14ac:dyDescent="0.2">
      <c r="A31" s="10" t="s">
        <v>2304</v>
      </c>
      <c r="B31" s="4">
        <v>1</v>
      </c>
    </row>
    <row r="32" spans="1:2" x14ac:dyDescent="0.2">
      <c r="A32" s="7" t="s">
        <v>2099</v>
      </c>
      <c r="B32" s="4">
        <v>1</v>
      </c>
    </row>
    <row r="33" spans="1:2" x14ac:dyDescent="0.2">
      <c r="A33" s="8" t="s">
        <v>1584</v>
      </c>
      <c r="B33" s="4">
        <v>1</v>
      </c>
    </row>
    <row r="34" spans="1:2" x14ac:dyDescent="0.2">
      <c r="A34" s="10" t="s">
        <v>1582</v>
      </c>
      <c r="B34" s="4">
        <v>1</v>
      </c>
    </row>
    <row r="35" spans="1:2" x14ac:dyDescent="0.2">
      <c r="A35" s="7" t="s">
        <v>2100</v>
      </c>
      <c r="B35" s="4">
        <v>1</v>
      </c>
    </row>
    <row r="36" spans="1:2" x14ac:dyDescent="0.2">
      <c r="A36" s="8" t="s">
        <v>300</v>
      </c>
      <c r="B36" s="4">
        <v>1</v>
      </c>
    </row>
    <row r="37" spans="1:2" x14ac:dyDescent="0.2">
      <c r="A37" s="7" t="s">
        <v>2104</v>
      </c>
      <c r="B37" s="4">
        <v>2</v>
      </c>
    </row>
    <row r="38" spans="1:2" x14ac:dyDescent="0.2">
      <c r="A38" s="8" t="s">
        <v>1759</v>
      </c>
      <c r="B38" s="4">
        <v>2</v>
      </c>
    </row>
    <row r="39" spans="1:2" x14ac:dyDescent="0.2">
      <c r="A39" s="10" t="s">
        <v>2103</v>
      </c>
      <c r="B39" s="4">
        <v>1</v>
      </c>
    </row>
    <row r="40" spans="1:2" x14ac:dyDescent="0.2">
      <c r="A40" s="10" t="s">
        <v>2105</v>
      </c>
      <c r="B40" s="4">
        <v>1</v>
      </c>
    </row>
    <row r="41" spans="1:2" x14ac:dyDescent="0.2">
      <c r="A41" s="7" t="s">
        <v>2112</v>
      </c>
      <c r="B41" s="4">
        <v>4</v>
      </c>
    </row>
    <row r="42" spans="1:2" x14ac:dyDescent="0.2">
      <c r="A42" s="8" t="s">
        <v>1641</v>
      </c>
      <c r="B42" s="4">
        <v>4</v>
      </c>
    </row>
    <row r="43" spans="1:2" x14ac:dyDescent="0.2">
      <c r="A43" s="10" t="s">
        <v>1640</v>
      </c>
      <c r="B43" s="4">
        <v>1</v>
      </c>
    </row>
    <row r="44" spans="1:2" x14ac:dyDescent="0.2">
      <c r="A44" s="10" t="s">
        <v>1665</v>
      </c>
      <c r="B44" s="4">
        <v>1</v>
      </c>
    </row>
    <row r="45" spans="1:2" x14ac:dyDescent="0.2">
      <c r="A45" s="10" t="s">
        <v>1719</v>
      </c>
      <c r="B45" s="4">
        <v>1</v>
      </c>
    </row>
    <row r="46" spans="1:2" x14ac:dyDescent="0.2">
      <c r="A46" s="10" t="s">
        <v>1750</v>
      </c>
      <c r="B46" s="4">
        <v>1</v>
      </c>
    </row>
    <row r="47" spans="1:2" x14ac:dyDescent="0.2">
      <c r="A47" s="7" t="s">
        <v>2114</v>
      </c>
      <c r="B47" s="4">
        <v>3</v>
      </c>
    </row>
    <row r="48" spans="1:2" x14ac:dyDescent="0.2">
      <c r="A48" s="8" t="s">
        <v>1641</v>
      </c>
      <c r="B48" s="4">
        <v>3</v>
      </c>
    </row>
    <row r="49" spans="1:2" x14ac:dyDescent="0.2">
      <c r="A49" s="10" t="s">
        <v>1649</v>
      </c>
      <c r="B49" s="4">
        <v>1</v>
      </c>
    </row>
    <row r="50" spans="1:2" x14ac:dyDescent="0.2">
      <c r="A50" s="10" t="s">
        <v>1685</v>
      </c>
      <c r="B50" s="4">
        <v>1</v>
      </c>
    </row>
    <row r="51" spans="1:2" x14ac:dyDescent="0.2">
      <c r="A51" s="10" t="s">
        <v>1701</v>
      </c>
      <c r="B51" s="4">
        <v>1</v>
      </c>
    </row>
    <row r="52" spans="1:2" x14ac:dyDescent="0.2">
      <c r="A52" s="7" t="s">
        <v>2115</v>
      </c>
      <c r="B52" s="4">
        <v>1</v>
      </c>
    </row>
    <row r="53" spans="1:2" x14ac:dyDescent="0.2">
      <c r="A53" s="8" t="s">
        <v>1641</v>
      </c>
      <c r="B53" s="4">
        <v>1</v>
      </c>
    </row>
    <row r="54" spans="1:2" x14ac:dyDescent="0.2">
      <c r="A54" s="10" t="s">
        <v>1680</v>
      </c>
      <c r="B54" s="4">
        <v>1</v>
      </c>
    </row>
    <row r="55" spans="1:2" x14ac:dyDescent="0.2">
      <c r="A55" s="7" t="s">
        <v>2116</v>
      </c>
      <c r="B55" s="4">
        <v>4</v>
      </c>
    </row>
    <row r="56" spans="1:2" x14ac:dyDescent="0.2">
      <c r="A56" s="8" t="s">
        <v>1641</v>
      </c>
      <c r="B56" s="4">
        <v>4</v>
      </c>
    </row>
    <row r="57" spans="1:2" x14ac:dyDescent="0.2">
      <c r="A57" s="10" t="s">
        <v>1654</v>
      </c>
      <c r="B57" s="4">
        <v>1</v>
      </c>
    </row>
    <row r="58" spans="1:2" x14ac:dyDescent="0.2">
      <c r="A58" s="10" t="s">
        <v>1695</v>
      </c>
      <c r="B58" s="4">
        <v>1</v>
      </c>
    </row>
    <row r="59" spans="1:2" x14ac:dyDescent="0.2">
      <c r="A59" s="10" t="s">
        <v>1713</v>
      </c>
      <c r="B59" s="4">
        <v>1</v>
      </c>
    </row>
    <row r="60" spans="1:2" x14ac:dyDescent="0.2">
      <c r="A60" s="10" t="s">
        <v>1725</v>
      </c>
      <c r="B60" s="4">
        <v>1</v>
      </c>
    </row>
    <row r="61" spans="1:2" x14ac:dyDescent="0.2">
      <c r="A61" s="7" t="s">
        <v>2301</v>
      </c>
      <c r="B61" s="4">
        <v>2</v>
      </c>
    </row>
    <row r="62" spans="1:2" x14ac:dyDescent="0.2">
      <c r="A62" s="8" t="s">
        <v>1641</v>
      </c>
      <c r="B62" s="4">
        <v>2</v>
      </c>
    </row>
    <row r="63" spans="1:2" x14ac:dyDescent="0.2">
      <c r="A63" s="10" t="s">
        <v>1690</v>
      </c>
      <c r="B63" s="4">
        <v>1</v>
      </c>
    </row>
    <row r="64" spans="1:2" x14ac:dyDescent="0.2">
      <c r="A64" s="10" t="s">
        <v>1707</v>
      </c>
      <c r="B64" s="4">
        <v>1</v>
      </c>
    </row>
    <row r="65" spans="1:2" x14ac:dyDescent="0.2">
      <c r="A65" s="7" t="s">
        <v>2124</v>
      </c>
      <c r="B65" s="4">
        <v>1</v>
      </c>
    </row>
    <row r="66" spans="1:2" x14ac:dyDescent="0.2">
      <c r="A66" s="8" t="s">
        <v>57</v>
      </c>
      <c r="B66" s="4">
        <v>1</v>
      </c>
    </row>
    <row r="67" spans="1:2" x14ac:dyDescent="0.2">
      <c r="A67" s="10" t="s">
        <v>2120</v>
      </c>
      <c r="B67" s="4">
        <v>1</v>
      </c>
    </row>
    <row r="68" spans="1:2" x14ac:dyDescent="0.2">
      <c r="A68" s="7" t="s">
        <v>2154</v>
      </c>
      <c r="B68" s="4">
        <v>1</v>
      </c>
    </row>
    <row r="69" spans="1:2" x14ac:dyDescent="0.2">
      <c r="A69" s="8" t="s">
        <v>1641</v>
      </c>
      <c r="B69" s="4">
        <v>1</v>
      </c>
    </row>
    <row r="70" spans="1:2" x14ac:dyDescent="0.2">
      <c r="A70" s="10" t="s">
        <v>1675</v>
      </c>
      <c r="B70" s="4">
        <v>1</v>
      </c>
    </row>
    <row r="71" spans="1:2" x14ac:dyDescent="0.2">
      <c r="A71" s="7" t="s">
        <v>2155</v>
      </c>
      <c r="B71" s="4">
        <v>1</v>
      </c>
    </row>
    <row r="72" spans="1:2" x14ac:dyDescent="0.2">
      <c r="A72" s="8" t="s">
        <v>1641</v>
      </c>
      <c r="B72" s="4">
        <v>1</v>
      </c>
    </row>
    <row r="73" spans="1:2" x14ac:dyDescent="0.2">
      <c r="A73" s="10" t="s">
        <v>1743</v>
      </c>
      <c r="B73" s="4">
        <v>1</v>
      </c>
    </row>
    <row r="74" spans="1:2" x14ac:dyDescent="0.2">
      <c r="A74" s="7" t="s">
        <v>2156</v>
      </c>
      <c r="B74" s="4">
        <v>1</v>
      </c>
    </row>
    <row r="75" spans="1:2" x14ac:dyDescent="0.2">
      <c r="A75" s="8" t="s">
        <v>1641</v>
      </c>
      <c r="B75" s="4">
        <v>1</v>
      </c>
    </row>
    <row r="76" spans="1:2" x14ac:dyDescent="0.2">
      <c r="A76" s="10" t="s">
        <v>1737</v>
      </c>
      <c r="B76" s="4">
        <v>1</v>
      </c>
    </row>
    <row r="77" spans="1:2" x14ac:dyDescent="0.2">
      <c r="A77" s="7" t="s">
        <v>2300</v>
      </c>
      <c r="B77" s="4">
        <v>1</v>
      </c>
    </row>
    <row r="78" spans="1:2" x14ac:dyDescent="0.2">
      <c r="A78" s="8" t="s">
        <v>1641</v>
      </c>
      <c r="B78" s="4">
        <v>1</v>
      </c>
    </row>
    <row r="79" spans="1:2" x14ac:dyDescent="0.2">
      <c r="A79" s="10" t="s">
        <v>1660</v>
      </c>
      <c r="B79" s="4">
        <v>1</v>
      </c>
    </row>
    <row r="80" spans="1:2" x14ac:dyDescent="0.2">
      <c r="A80" s="6" t="s">
        <v>1778</v>
      </c>
      <c r="B80" s="4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CE04-AD30-F640-9ECE-8059F97E5468}">
  <dimension ref="A1:D5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7" bestFit="1" customWidth="1"/>
  </cols>
  <sheetData>
    <row r="1" spans="1:4" x14ac:dyDescent="0.2">
      <c r="D1" s="9" t="s">
        <v>2002</v>
      </c>
    </row>
    <row r="2" spans="1:4" x14ac:dyDescent="0.2">
      <c r="A2" s="5" t="s">
        <v>1789</v>
      </c>
      <c r="B2" t="s">
        <v>1779</v>
      </c>
      <c r="D2" t="s">
        <v>2003</v>
      </c>
    </row>
    <row r="4" spans="1:4" x14ac:dyDescent="0.2">
      <c r="A4" s="5" t="s">
        <v>1777</v>
      </c>
      <c r="B4" t="s">
        <v>1776</v>
      </c>
    </row>
    <row r="5" spans="1:4" x14ac:dyDescent="0.2">
      <c r="A5" s="6" t="s">
        <v>1778</v>
      </c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DD5-4ABF-B644-A3BA-A82290F74177}">
  <dimension ref="A1:D186"/>
  <sheetViews>
    <sheetView zoomScaleNormal="100" workbookViewId="0">
      <selection activeCell="A11" sqref="A11"/>
    </sheetView>
  </sheetViews>
  <sheetFormatPr baseColWidth="10" defaultRowHeight="16" x14ac:dyDescent="0.2"/>
  <cols>
    <col min="1" max="1" width="52.5" bestFit="1" customWidth="1"/>
    <col min="2" max="3" width="8.6640625" bestFit="1" customWidth="1"/>
  </cols>
  <sheetData>
    <row r="1" spans="1:4" x14ac:dyDescent="0.2">
      <c r="A1" s="5" t="s">
        <v>48</v>
      </c>
      <c r="B1" t="s">
        <v>1780</v>
      </c>
      <c r="D1" s="9" t="s">
        <v>2002</v>
      </c>
    </row>
    <row r="2" spans="1:4" x14ac:dyDescent="0.2">
      <c r="D2" t="s">
        <v>2004</v>
      </c>
    </row>
    <row r="3" spans="1:4" x14ac:dyDescent="0.2">
      <c r="A3" s="5" t="s">
        <v>1777</v>
      </c>
      <c r="B3" t="s">
        <v>2062</v>
      </c>
      <c r="C3" t="s">
        <v>2063</v>
      </c>
      <c r="D3" t="s">
        <v>2005</v>
      </c>
    </row>
    <row r="4" spans="1:4" x14ac:dyDescent="0.2">
      <c r="A4" s="6" t="s">
        <v>82</v>
      </c>
      <c r="B4" s="4">
        <v>214</v>
      </c>
      <c r="C4" s="16">
        <v>107815</v>
      </c>
    </row>
    <row r="5" spans="1:4" x14ac:dyDescent="0.2">
      <c r="A5" s="7" t="s">
        <v>1993</v>
      </c>
      <c r="B5" s="4">
        <v>152</v>
      </c>
      <c r="C5" s="16">
        <v>58220</v>
      </c>
    </row>
    <row r="6" spans="1:4" x14ac:dyDescent="0.2">
      <c r="A6" s="7" t="s">
        <v>1994</v>
      </c>
      <c r="B6" s="4">
        <v>7</v>
      </c>
      <c r="C6" s="16">
        <v>2994</v>
      </c>
    </row>
    <row r="7" spans="1:4" x14ac:dyDescent="0.2">
      <c r="A7" s="7" t="s">
        <v>1995</v>
      </c>
      <c r="B7" s="4">
        <v>4</v>
      </c>
      <c r="C7" s="16">
        <v>1836</v>
      </c>
    </row>
    <row r="8" spans="1:4" x14ac:dyDescent="0.2">
      <c r="A8" s="7" t="s">
        <v>1997</v>
      </c>
      <c r="B8" s="4">
        <v>16</v>
      </c>
      <c r="C8" s="16">
        <v>21891</v>
      </c>
    </row>
    <row r="9" spans="1:4" x14ac:dyDescent="0.2">
      <c r="A9" s="7" t="s">
        <v>1787</v>
      </c>
      <c r="B9" s="4">
        <v>35</v>
      </c>
      <c r="C9" s="16">
        <v>22874</v>
      </c>
    </row>
    <row r="10" spans="1:4" x14ac:dyDescent="0.2">
      <c r="A10" s="8" t="s">
        <v>350</v>
      </c>
      <c r="B10" s="4">
        <v>1</v>
      </c>
      <c r="C10" s="16">
        <v>459</v>
      </c>
    </row>
    <row r="11" spans="1:4" x14ac:dyDescent="0.2">
      <c r="A11" s="8" t="s">
        <v>317</v>
      </c>
      <c r="B11" s="4">
        <v>1</v>
      </c>
      <c r="C11" s="16">
        <v>459</v>
      </c>
    </row>
    <row r="12" spans="1:4" x14ac:dyDescent="0.2">
      <c r="A12" s="8" t="s">
        <v>62</v>
      </c>
      <c r="B12" s="4">
        <v>31</v>
      </c>
      <c r="C12" s="16">
        <v>21038</v>
      </c>
    </row>
    <row r="13" spans="1:4" x14ac:dyDescent="0.2">
      <c r="A13" s="8" t="s">
        <v>2162</v>
      </c>
      <c r="B13" s="4">
        <v>1</v>
      </c>
      <c r="C13" s="16">
        <v>459</v>
      </c>
    </row>
    <row r="14" spans="1:4" x14ac:dyDescent="0.2">
      <c r="A14" s="10" t="s">
        <v>131</v>
      </c>
      <c r="B14" s="4">
        <v>1</v>
      </c>
      <c r="C14" s="16">
        <v>459</v>
      </c>
    </row>
    <row r="15" spans="1:4" x14ac:dyDescent="0.2">
      <c r="A15" s="8" t="s">
        <v>2293</v>
      </c>
      <c r="B15" s="4">
        <v>1</v>
      </c>
      <c r="C15" s="16">
        <v>459</v>
      </c>
    </row>
    <row r="16" spans="1:4" x14ac:dyDescent="0.2">
      <c r="A16" s="10" t="s">
        <v>680</v>
      </c>
      <c r="B16" s="4">
        <v>1</v>
      </c>
      <c r="C16" s="16">
        <v>459</v>
      </c>
    </row>
    <row r="17" spans="1:3" x14ac:dyDescent="0.2">
      <c r="A17" s="6" t="s">
        <v>123</v>
      </c>
      <c r="B17" s="4">
        <v>101</v>
      </c>
      <c r="C17" s="16">
        <v>63963</v>
      </c>
    </row>
    <row r="18" spans="1:3" x14ac:dyDescent="0.2">
      <c r="A18" s="7" t="s">
        <v>1787</v>
      </c>
      <c r="B18" s="4">
        <v>101</v>
      </c>
      <c r="C18" s="16">
        <v>63963</v>
      </c>
    </row>
    <row r="19" spans="1:3" x14ac:dyDescent="0.2">
      <c r="A19" s="8" t="s">
        <v>183</v>
      </c>
      <c r="B19" s="4">
        <v>1</v>
      </c>
      <c r="C19" s="16">
        <v>459</v>
      </c>
    </row>
    <row r="20" spans="1:3" x14ac:dyDescent="0.2">
      <c r="A20" s="8" t="s">
        <v>2283</v>
      </c>
      <c r="B20" s="4">
        <v>1</v>
      </c>
      <c r="C20" s="16">
        <v>459</v>
      </c>
    </row>
    <row r="21" spans="1:3" x14ac:dyDescent="0.2">
      <c r="A21" s="8" t="s">
        <v>362</v>
      </c>
      <c r="B21" s="4">
        <v>1</v>
      </c>
      <c r="C21" s="16">
        <v>459</v>
      </c>
    </row>
    <row r="22" spans="1:3" x14ac:dyDescent="0.2">
      <c r="A22" s="8" t="s">
        <v>112</v>
      </c>
      <c r="B22" s="4">
        <v>2</v>
      </c>
      <c r="C22" s="16">
        <v>2899</v>
      </c>
    </row>
    <row r="23" spans="1:3" x14ac:dyDescent="0.2">
      <c r="A23" s="8" t="s">
        <v>692</v>
      </c>
      <c r="B23" s="4">
        <v>1</v>
      </c>
      <c r="C23" s="16">
        <v>459</v>
      </c>
    </row>
    <row r="24" spans="1:3" x14ac:dyDescent="0.2">
      <c r="A24" s="8" t="s">
        <v>2194</v>
      </c>
      <c r="B24" s="4">
        <v>1</v>
      </c>
      <c r="C24" s="16">
        <v>459</v>
      </c>
    </row>
    <row r="25" spans="1:3" x14ac:dyDescent="0.2">
      <c r="A25" s="8" t="s">
        <v>1277</v>
      </c>
      <c r="B25" s="4">
        <v>1</v>
      </c>
      <c r="C25" s="16">
        <v>459</v>
      </c>
    </row>
    <row r="26" spans="1:3" x14ac:dyDescent="0.2">
      <c r="A26" s="8" t="s">
        <v>588</v>
      </c>
      <c r="B26" s="4">
        <v>1</v>
      </c>
      <c r="C26" s="16">
        <v>459</v>
      </c>
    </row>
    <row r="27" spans="1:3" x14ac:dyDescent="0.2">
      <c r="A27" s="8" t="s">
        <v>122</v>
      </c>
      <c r="B27" s="4">
        <v>3</v>
      </c>
      <c r="C27" s="16">
        <v>2500</v>
      </c>
    </row>
    <row r="28" spans="1:3" x14ac:dyDescent="0.2">
      <c r="A28" s="8" t="s">
        <v>704</v>
      </c>
      <c r="B28" s="4">
        <v>1</v>
      </c>
      <c r="C28" s="16">
        <v>459</v>
      </c>
    </row>
    <row r="29" spans="1:3" x14ac:dyDescent="0.2">
      <c r="A29" s="8" t="s">
        <v>62</v>
      </c>
      <c r="B29" s="4">
        <v>14</v>
      </c>
      <c r="C29" s="16">
        <v>20343</v>
      </c>
    </row>
    <row r="30" spans="1:3" x14ac:dyDescent="0.2">
      <c r="A30" s="8" t="s">
        <v>113</v>
      </c>
      <c r="B30" s="4">
        <v>1</v>
      </c>
      <c r="C30" s="16">
        <v>459</v>
      </c>
    </row>
    <row r="31" spans="1:3" x14ac:dyDescent="0.2">
      <c r="A31" s="8" t="s">
        <v>640</v>
      </c>
      <c r="B31" s="4">
        <v>1</v>
      </c>
      <c r="C31" s="16">
        <v>459</v>
      </c>
    </row>
    <row r="32" spans="1:3" x14ac:dyDescent="0.2">
      <c r="A32" s="8" t="s">
        <v>1966</v>
      </c>
      <c r="B32" s="4">
        <v>1</v>
      </c>
      <c r="C32" s="16">
        <v>200</v>
      </c>
    </row>
    <row r="33" spans="1:3" x14ac:dyDescent="0.2">
      <c r="A33" s="8" t="s">
        <v>2048</v>
      </c>
      <c r="B33" s="4">
        <v>2</v>
      </c>
      <c r="C33" s="16">
        <v>2559</v>
      </c>
    </row>
    <row r="34" spans="1:3" x14ac:dyDescent="0.2">
      <c r="A34" s="8" t="s">
        <v>2157</v>
      </c>
      <c r="B34" s="4">
        <v>1</v>
      </c>
      <c r="C34" s="16">
        <v>459</v>
      </c>
    </row>
    <row r="35" spans="1:3" x14ac:dyDescent="0.2">
      <c r="A35" s="10" t="s">
        <v>92</v>
      </c>
      <c r="B35" s="4">
        <v>1</v>
      </c>
      <c r="C35" s="16">
        <v>459</v>
      </c>
    </row>
    <row r="36" spans="1:3" x14ac:dyDescent="0.2">
      <c r="A36" s="8" t="s">
        <v>2158</v>
      </c>
      <c r="B36" s="4">
        <v>1</v>
      </c>
      <c r="C36" s="16">
        <v>459</v>
      </c>
    </row>
    <row r="37" spans="1:3" x14ac:dyDescent="0.2">
      <c r="A37" s="10" t="s">
        <v>99</v>
      </c>
      <c r="B37" s="4">
        <v>1</v>
      </c>
      <c r="C37" s="16">
        <v>459</v>
      </c>
    </row>
    <row r="38" spans="1:3" x14ac:dyDescent="0.2">
      <c r="A38" s="8" t="s">
        <v>2161</v>
      </c>
      <c r="B38" s="4">
        <v>1</v>
      </c>
      <c r="C38" s="16">
        <v>459</v>
      </c>
    </row>
    <row r="39" spans="1:3" x14ac:dyDescent="0.2">
      <c r="A39" s="10" t="s">
        <v>104</v>
      </c>
      <c r="B39" s="4">
        <v>1</v>
      </c>
      <c r="C39" s="16">
        <v>459</v>
      </c>
    </row>
    <row r="40" spans="1:3" x14ac:dyDescent="0.2">
      <c r="A40" s="8" t="s">
        <v>2165</v>
      </c>
      <c r="B40" s="4">
        <v>1</v>
      </c>
      <c r="C40" s="16">
        <v>459</v>
      </c>
    </row>
    <row r="41" spans="1:3" x14ac:dyDescent="0.2">
      <c r="A41" s="10" t="s">
        <v>136</v>
      </c>
      <c r="B41" s="4">
        <v>1</v>
      </c>
      <c r="C41" s="16">
        <v>459</v>
      </c>
    </row>
    <row r="42" spans="1:3" x14ac:dyDescent="0.2">
      <c r="A42" s="8" t="s">
        <v>2166</v>
      </c>
      <c r="B42" s="4">
        <v>1</v>
      </c>
      <c r="C42" s="16">
        <v>459</v>
      </c>
    </row>
    <row r="43" spans="1:3" x14ac:dyDescent="0.2">
      <c r="A43" s="10" t="s">
        <v>141</v>
      </c>
      <c r="B43" s="4">
        <v>1</v>
      </c>
      <c r="C43" s="16">
        <v>459</v>
      </c>
    </row>
    <row r="44" spans="1:3" x14ac:dyDescent="0.2">
      <c r="A44" s="8" t="s">
        <v>2167</v>
      </c>
      <c r="B44" s="4">
        <v>1</v>
      </c>
      <c r="C44" s="16">
        <v>459</v>
      </c>
    </row>
    <row r="45" spans="1:3" x14ac:dyDescent="0.2">
      <c r="A45" s="10" t="s">
        <v>146</v>
      </c>
      <c r="B45" s="4">
        <v>1</v>
      </c>
      <c r="C45" s="16">
        <v>459</v>
      </c>
    </row>
    <row r="46" spans="1:3" x14ac:dyDescent="0.2">
      <c r="A46" s="8" t="s">
        <v>2170</v>
      </c>
      <c r="B46" s="4">
        <v>1</v>
      </c>
      <c r="C46" s="16">
        <v>459</v>
      </c>
    </row>
    <row r="47" spans="1:3" x14ac:dyDescent="0.2">
      <c r="A47" s="10" t="s">
        <v>151</v>
      </c>
      <c r="B47" s="4">
        <v>1</v>
      </c>
      <c r="C47" s="16">
        <v>459</v>
      </c>
    </row>
    <row r="48" spans="1:3" x14ac:dyDescent="0.2">
      <c r="A48" s="8" t="s">
        <v>2173</v>
      </c>
      <c r="B48" s="4">
        <v>1</v>
      </c>
      <c r="C48" s="16">
        <v>459</v>
      </c>
    </row>
    <row r="49" spans="1:3" x14ac:dyDescent="0.2">
      <c r="A49" s="10" t="s">
        <v>156</v>
      </c>
      <c r="B49" s="4">
        <v>1</v>
      </c>
      <c r="C49" s="16">
        <v>459</v>
      </c>
    </row>
    <row r="50" spans="1:3" x14ac:dyDescent="0.2">
      <c r="A50" s="8" t="s">
        <v>2174</v>
      </c>
      <c r="B50" s="4">
        <v>1</v>
      </c>
      <c r="C50" s="16">
        <v>459</v>
      </c>
    </row>
    <row r="51" spans="1:3" x14ac:dyDescent="0.2">
      <c r="A51" s="10" t="s">
        <v>161</v>
      </c>
      <c r="B51" s="4">
        <v>1</v>
      </c>
      <c r="C51" s="16">
        <v>459</v>
      </c>
    </row>
    <row r="52" spans="1:3" x14ac:dyDescent="0.2">
      <c r="A52" s="8" t="s">
        <v>2177</v>
      </c>
      <c r="B52" s="4">
        <v>1</v>
      </c>
      <c r="C52" s="16">
        <v>459</v>
      </c>
    </row>
    <row r="53" spans="1:3" x14ac:dyDescent="0.2">
      <c r="A53" s="10" t="s">
        <v>166</v>
      </c>
      <c r="B53" s="4">
        <v>1</v>
      </c>
      <c r="C53" s="16">
        <v>459</v>
      </c>
    </row>
    <row r="54" spans="1:3" x14ac:dyDescent="0.2">
      <c r="A54" s="8" t="s">
        <v>2178</v>
      </c>
      <c r="B54" s="4">
        <v>1</v>
      </c>
      <c r="C54" s="16">
        <v>459</v>
      </c>
    </row>
    <row r="55" spans="1:3" x14ac:dyDescent="0.2">
      <c r="A55" s="10" t="s">
        <v>171</v>
      </c>
      <c r="B55" s="4">
        <v>1</v>
      </c>
      <c r="C55" s="16">
        <v>459</v>
      </c>
    </row>
    <row r="56" spans="1:3" x14ac:dyDescent="0.2">
      <c r="A56" s="8" t="s">
        <v>2179</v>
      </c>
      <c r="B56" s="4">
        <v>1</v>
      </c>
      <c r="C56" s="16">
        <v>459</v>
      </c>
    </row>
    <row r="57" spans="1:3" x14ac:dyDescent="0.2">
      <c r="A57" s="10" t="s">
        <v>176</v>
      </c>
      <c r="B57" s="4">
        <v>1</v>
      </c>
      <c r="C57" s="16">
        <v>459</v>
      </c>
    </row>
    <row r="58" spans="1:3" x14ac:dyDescent="0.2">
      <c r="A58" s="8" t="s">
        <v>2183</v>
      </c>
      <c r="B58" s="4">
        <v>1</v>
      </c>
      <c r="C58" s="16">
        <v>459</v>
      </c>
    </row>
    <row r="59" spans="1:3" x14ac:dyDescent="0.2">
      <c r="A59" s="10" t="s">
        <v>188</v>
      </c>
      <c r="B59" s="4">
        <v>1</v>
      </c>
      <c r="C59" s="16">
        <v>459</v>
      </c>
    </row>
    <row r="60" spans="1:3" x14ac:dyDescent="0.2">
      <c r="A60" s="8" t="s">
        <v>2186</v>
      </c>
      <c r="B60" s="4">
        <v>1</v>
      </c>
      <c r="C60" s="16">
        <v>459</v>
      </c>
    </row>
    <row r="61" spans="1:3" x14ac:dyDescent="0.2">
      <c r="A61" s="10" t="s">
        <v>193</v>
      </c>
      <c r="B61" s="4">
        <v>1</v>
      </c>
      <c r="C61" s="16">
        <v>459</v>
      </c>
    </row>
    <row r="62" spans="1:3" x14ac:dyDescent="0.2">
      <c r="A62" s="8" t="s">
        <v>2187</v>
      </c>
      <c r="B62" s="4">
        <v>1</v>
      </c>
      <c r="C62" s="16">
        <v>459</v>
      </c>
    </row>
    <row r="63" spans="1:3" x14ac:dyDescent="0.2">
      <c r="A63" s="10" t="s">
        <v>209</v>
      </c>
      <c r="B63" s="4">
        <v>1</v>
      </c>
      <c r="C63" s="16">
        <v>459</v>
      </c>
    </row>
    <row r="64" spans="1:3" x14ac:dyDescent="0.2">
      <c r="A64" s="8" t="s">
        <v>2190</v>
      </c>
      <c r="B64" s="4">
        <v>1</v>
      </c>
      <c r="C64" s="16">
        <v>459</v>
      </c>
    </row>
    <row r="65" spans="1:3" x14ac:dyDescent="0.2">
      <c r="A65" s="10" t="s">
        <v>224</v>
      </c>
      <c r="B65" s="4">
        <v>1</v>
      </c>
      <c r="C65" s="16">
        <v>459</v>
      </c>
    </row>
    <row r="66" spans="1:3" x14ac:dyDescent="0.2">
      <c r="A66" s="8" t="s">
        <v>2193</v>
      </c>
      <c r="B66" s="4">
        <v>1</v>
      </c>
      <c r="C66" s="16">
        <v>459</v>
      </c>
    </row>
    <row r="67" spans="1:3" x14ac:dyDescent="0.2">
      <c r="A67" s="10" t="s">
        <v>235</v>
      </c>
      <c r="B67" s="4">
        <v>1</v>
      </c>
      <c r="C67" s="16">
        <v>459</v>
      </c>
    </row>
    <row r="68" spans="1:3" x14ac:dyDescent="0.2">
      <c r="A68" s="8" t="s">
        <v>2198</v>
      </c>
      <c r="B68" s="4">
        <v>1</v>
      </c>
      <c r="C68" s="16">
        <v>240</v>
      </c>
    </row>
    <row r="69" spans="1:3" x14ac:dyDescent="0.2">
      <c r="A69" s="10" t="s">
        <v>245</v>
      </c>
      <c r="B69" s="4">
        <v>1</v>
      </c>
      <c r="C69" s="16">
        <v>240</v>
      </c>
    </row>
    <row r="70" spans="1:3" x14ac:dyDescent="0.2">
      <c r="A70" s="8" t="s">
        <v>2201</v>
      </c>
      <c r="B70" s="4">
        <v>1</v>
      </c>
      <c r="C70" s="16">
        <v>459</v>
      </c>
    </row>
    <row r="71" spans="1:3" x14ac:dyDescent="0.2">
      <c r="A71" s="10" t="s">
        <v>252</v>
      </c>
      <c r="B71" s="4">
        <v>1</v>
      </c>
      <c r="C71" s="16">
        <v>459</v>
      </c>
    </row>
    <row r="72" spans="1:3" x14ac:dyDescent="0.2">
      <c r="A72" s="8" t="s">
        <v>2203</v>
      </c>
      <c r="B72" s="4">
        <v>1</v>
      </c>
      <c r="C72" s="16">
        <v>459</v>
      </c>
    </row>
    <row r="73" spans="1:3" x14ac:dyDescent="0.2">
      <c r="A73" s="10" t="s">
        <v>273</v>
      </c>
      <c r="B73" s="4">
        <v>1</v>
      </c>
      <c r="C73" s="16">
        <v>459</v>
      </c>
    </row>
    <row r="74" spans="1:3" x14ac:dyDescent="0.2">
      <c r="A74" s="8" t="s">
        <v>2204</v>
      </c>
      <c r="B74" s="4">
        <v>1</v>
      </c>
      <c r="C74" s="16">
        <v>459</v>
      </c>
    </row>
    <row r="75" spans="1:3" x14ac:dyDescent="0.2">
      <c r="A75" s="10" t="s">
        <v>278</v>
      </c>
      <c r="B75" s="4">
        <v>1</v>
      </c>
      <c r="C75" s="16">
        <v>459</v>
      </c>
    </row>
    <row r="76" spans="1:3" x14ac:dyDescent="0.2">
      <c r="A76" s="8" t="s">
        <v>2207</v>
      </c>
      <c r="B76" s="4">
        <v>1</v>
      </c>
      <c r="C76" s="16">
        <v>459</v>
      </c>
    </row>
    <row r="77" spans="1:3" x14ac:dyDescent="0.2">
      <c r="A77" s="10" t="s">
        <v>283</v>
      </c>
      <c r="B77" s="4">
        <v>1</v>
      </c>
      <c r="C77" s="16">
        <v>459</v>
      </c>
    </row>
    <row r="78" spans="1:3" x14ac:dyDescent="0.2">
      <c r="A78" s="8" t="s">
        <v>2208</v>
      </c>
      <c r="B78" s="4">
        <v>1</v>
      </c>
      <c r="C78" s="16">
        <v>459</v>
      </c>
    </row>
    <row r="79" spans="1:3" x14ac:dyDescent="0.2">
      <c r="A79" s="10" t="s">
        <v>293</v>
      </c>
      <c r="B79" s="4">
        <v>1</v>
      </c>
      <c r="C79" s="16">
        <v>459</v>
      </c>
    </row>
    <row r="80" spans="1:3" x14ac:dyDescent="0.2">
      <c r="A80" s="8" t="s">
        <v>2209</v>
      </c>
      <c r="B80" s="4">
        <v>1</v>
      </c>
      <c r="C80" s="16">
        <v>169</v>
      </c>
    </row>
    <row r="81" spans="1:3" x14ac:dyDescent="0.2">
      <c r="A81" s="10" t="s">
        <v>298</v>
      </c>
      <c r="B81" s="4">
        <v>1</v>
      </c>
      <c r="C81" s="16">
        <v>169</v>
      </c>
    </row>
    <row r="82" spans="1:3" x14ac:dyDescent="0.2">
      <c r="A82" s="8" t="s">
        <v>2210</v>
      </c>
      <c r="B82" s="4">
        <v>1</v>
      </c>
      <c r="C82" s="16">
        <v>459</v>
      </c>
    </row>
    <row r="83" spans="1:3" x14ac:dyDescent="0.2">
      <c r="A83" s="10" t="s">
        <v>305</v>
      </c>
      <c r="B83" s="4">
        <v>1</v>
      </c>
      <c r="C83" s="16">
        <v>459</v>
      </c>
    </row>
    <row r="84" spans="1:3" x14ac:dyDescent="0.2">
      <c r="A84" s="8" t="s">
        <v>2215</v>
      </c>
      <c r="B84" s="4">
        <v>1</v>
      </c>
      <c r="C84" s="16">
        <v>459</v>
      </c>
    </row>
    <row r="85" spans="1:3" x14ac:dyDescent="0.2">
      <c r="A85" s="10" t="s">
        <v>381</v>
      </c>
      <c r="B85" s="4">
        <v>1</v>
      </c>
      <c r="C85" s="16">
        <v>459</v>
      </c>
    </row>
    <row r="86" spans="1:3" x14ac:dyDescent="0.2">
      <c r="A86" s="8" t="s">
        <v>2216</v>
      </c>
      <c r="B86" s="4">
        <v>1</v>
      </c>
      <c r="C86" s="16">
        <v>459</v>
      </c>
    </row>
    <row r="87" spans="1:3" x14ac:dyDescent="0.2">
      <c r="A87" s="10" t="s">
        <v>386</v>
      </c>
      <c r="B87" s="4">
        <v>1</v>
      </c>
      <c r="C87" s="16">
        <v>459</v>
      </c>
    </row>
    <row r="88" spans="1:3" x14ac:dyDescent="0.2">
      <c r="A88" s="8" t="s">
        <v>2217</v>
      </c>
      <c r="B88" s="4">
        <v>1</v>
      </c>
      <c r="C88" s="16">
        <v>459</v>
      </c>
    </row>
    <row r="89" spans="1:3" x14ac:dyDescent="0.2">
      <c r="A89" s="10" t="s">
        <v>411</v>
      </c>
      <c r="B89" s="4">
        <v>1</v>
      </c>
      <c r="C89" s="16">
        <v>459</v>
      </c>
    </row>
    <row r="90" spans="1:3" x14ac:dyDescent="0.2">
      <c r="A90" s="8" t="s">
        <v>2218</v>
      </c>
      <c r="B90" s="4">
        <v>1</v>
      </c>
      <c r="C90" s="16">
        <v>459</v>
      </c>
    </row>
    <row r="91" spans="1:3" x14ac:dyDescent="0.2">
      <c r="A91" s="10" t="s">
        <v>416</v>
      </c>
      <c r="B91" s="4">
        <v>1</v>
      </c>
      <c r="C91" s="16">
        <v>459</v>
      </c>
    </row>
    <row r="92" spans="1:3" x14ac:dyDescent="0.2">
      <c r="A92" s="8" t="s">
        <v>2219</v>
      </c>
      <c r="B92" s="4">
        <v>1</v>
      </c>
      <c r="C92" s="16">
        <v>459</v>
      </c>
    </row>
    <row r="93" spans="1:3" x14ac:dyDescent="0.2">
      <c r="A93" s="10" t="s">
        <v>421</v>
      </c>
      <c r="B93" s="4">
        <v>1</v>
      </c>
      <c r="C93" s="16">
        <v>459</v>
      </c>
    </row>
    <row r="94" spans="1:3" x14ac:dyDescent="0.2">
      <c r="A94" s="8" t="s">
        <v>2220</v>
      </c>
      <c r="B94" s="4">
        <v>1</v>
      </c>
      <c r="C94" s="16">
        <v>459</v>
      </c>
    </row>
    <row r="95" spans="1:3" x14ac:dyDescent="0.2">
      <c r="A95" s="10" t="s">
        <v>426</v>
      </c>
      <c r="B95" s="4">
        <v>1</v>
      </c>
      <c r="C95" s="16">
        <v>459</v>
      </c>
    </row>
    <row r="96" spans="1:3" x14ac:dyDescent="0.2">
      <c r="A96" s="8" t="s">
        <v>2221</v>
      </c>
      <c r="B96" s="4">
        <v>1</v>
      </c>
      <c r="C96" s="16">
        <v>459</v>
      </c>
    </row>
    <row r="97" spans="1:3" x14ac:dyDescent="0.2">
      <c r="A97" s="10" t="s">
        <v>431</v>
      </c>
      <c r="B97" s="4">
        <v>1</v>
      </c>
      <c r="C97" s="16">
        <v>459</v>
      </c>
    </row>
    <row r="98" spans="1:3" x14ac:dyDescent="0.2">
      <c r="A98" s="8" t="s">
        <v>2222</v>
      </c>
      <c r="B98" s="4">
        <v>1</v>
      </c>
      <c r="C98" s="16">
        <v>459</v>
      </c>
    </row>
    <row r="99" spans="1:3" x14ac:dyDescent="0.2">
      <c r="A99" s="10" t="s">
        <v>441</v>
      </c>
      <c r="B99" s="4">
        <v>1</v>
      </c>
      <c r="C99" s="16">
        <v>459</v>
      </c>
    </row>
    <row r="100" spans="1:3" x14ac:dyDescent="0.2">
      <c r="A100" s="8" t="s">
        <v>2223</v>
      </c>
      <c r="B100" s="4">
        <v>1</v>
      </c>
      <c r="C100" s="16">
        <v>459</v>
      </c>
    </row>
    <row r="101" spans="1:3" x14ac:dyDescent="0.2">
      <c r="A101" s="10" t="s">
        <v>446</v>
      </c>
      <c r="B101" s="4">
        <v>1</v>
      </c>
      <c r="C101" s="16">
        <v>459</v>
      </c>
    </row>
    <row r="102" spans="1:3" x14ac:dyDescent="0.2">
      <c r="A102" s="8" t="s">
        <v>2226</v>
      </c>
      <c r="B102" s="4">
        <v>1</v>
      </c>
      <c r="C102" s="16">
        <v>459</v>
      </c>
    </row>
    <row r="103" spans="1:3" x14ac:dyDescent="0.2">
      <c r="A103" s="10" t="s">
        <v>451</v>
      </c>
      <c r="B103" s="4">
        <v>1</v>
      </c>
      <c r="C103" s="16">
        <v>459</v>
      </c>
    </row>
    <row r="104" spans="1:3" x14ac:dyDescent="0.2">
      <c r="A104" s="8" t="s">
        <v>2227</v>
      </c>
      <c r="B104" s="4">
        <v>1</v>
      </c>
      <c r="C104" s="16">
        <v>459</v>
      </c>
    </row>
    <row r="105" spans="1:3" x14ac:dyDescent="0.2">
      <c r="A105" s="10" t="s">
        <v>456</v>
      </c>
      <c r="B105" s="4">
        <v>1</v>
      </c>
      <c r="C105" s="16">
        <v>459</v>
      </c>
    </row>
    <row r="106" spans="1:3" x14ac:dyDescent="0.2">
      <c r="A106" s="8" t="s">
        <v>2231</v>
      </c>
      <c r="B106" s="4">
        <v>1</v>
      </c>
      <c r="C106" s="16">
        <v>459</v>
      </c>
    </row>
    <row r="107" spans="1:3" x14ac:dyDescent="0.2">
      <c r="A107" s="10" t="s">
        <v>461</v>
      </c>
      <c r="B107" s="4">
        <v>1</v>
      </c>
      <c r="C107" s="16">
        <v>459</v>
      </c>
    </row>
    <row r="108" spans="1:3" x14ac:dyDescent="0.2">
      <c r="A108" s="8" t="s">
        <v>2232</v>
      </c>
      <c r="B108" s="4">
        <v>1</v>
      </c>
      <c r="C108" s="16">
        <v>459</v>
      </c>
    </row>
    <row r="109" spans="1:3" x14ac:dyDescent="0.2">
      <c r="A109" s="10" t="s">
        <v>466</v>
      </c>
      <c r="B109" s="4">
        <v>1</v>
      </c>
      <c r="C109" s="16">
        <v>459</v>
      </c>
    </row>
    <row r="110" spans="1:3" x14ac:dyDescent="0.2">
      <c r="A110" s="8" t="s">
        <v>2235</v>
      </c>
      <c r="B110" s="4">
        <v>1</v>
      </c>
      <c r="C110" s="16">
        <v>459</v>
      </c>
    </row>
    <row r="111" spans="1:3" x14ac:dyDescent="0.2">
      <c r="A111" s="10" t="s">
        <v>471</v>
      </c>
      <c r="B111" s="4">
        <v>1</v>
      </c>
      <c r="C111" s="16">
        <v>459</v>
      </c>
    </row>
    <row r="112" spans="1:3" x14ac:dyDescent="0.2">
      <c r="A112" s="8" t="s">
        <v>2236</v>
      </c>
      <c r="B112" s="4">
        <v>1</v>
      </c>
      <c r="C112" s="16">
        <v>459</v>
      </c>
    </row>
    <row r="113" spans="1:3" x14ac:dyDescent="0.2">
      <c r="A113" s="10" t="s">
        <v>476</v>
      </c>
      <c r="B113" s="4">
        <v>1</v>
      </c>
      <c r="C113" s="16">
        <v>459</v>
      </c>
    </row>
    <row r="114" spans="1:3" x14ac:dyDescent="0.2">
      <c r="A114" s="8" t="s">
        <v>2239</v>
      </c>
      <c r="B114" s="4">
        <v>1</v>
      </c>
      <c r="C114" s="16">
        <v>459</v>
      </c>
    </row>
    <row r="115" spans="1:3" x14ac:dyDescent="0.2">
      <c r="A115" s="10" t="s">
        <v>488</v>
      </c>
      <c r="B115" s="4">
        <v>1</v>
      </c>
      <c r="C115" s="16">
        <v>459</v>
      </c>
    </row>
    <row r="116" spans="1:3" x14ac:dyDescent="0.2">
      <c r="A116" s="8" t="s">
        <v>2240</v>
      </c>
      <c r="B116" s="4">
        <v>1</v>
      </c>
      <c r="C116" s="16">
        <v>459</v>
      </c>
    </row>
    <row r="117" spans="1:3" x14ac:dyDescent="0.2">
      <c r="A117" s="10" t="s">
        <v>493</v>
      </c>
      <c r="B117" s="4">
        <v>1</v>
      </c>
      <c r="C117" s="16">
        <v>459</v>
      </c>
    </row>
    <row r="118" spans="1:3" x14ac:dyDescent="0.2">
      <c r="A118" s="8" t="s">
        <v>2243</v>
      </c>
      <c r="B118" s="4">
        <v>1</v>
      </c>
      <c r="C118" s="16">
        <v>459</v>
      </c>
    </row>
    <row r="119" spans="1:3" x14ac:dyDescent="0.2">
      <c r="A119" s="10" t="s">
        <v>504</v>
      </c>
      <c r="B119" s="4">
        <v>1</v>
      </c>
      <c r="C119" s="16">
        <v>459</v>
      </c>
    </row>
    <row r="120" spans="1:3" x14ac:dyDescent="0.2">
      <c r="A120" s="8" t="s">
        <v>2244</v>
      </c>
      <c r="B120" s="4">
        <v>1</v>
      </c>
      <c r="C120" s="16">
        <v>459</v>
      </c>
    </row>
    <row r="121" spans="1:3" x14ac:dyDescent="0.2">
      <c r="A121" s="10" t="s">
        <v>509</v>
      </c>
      <c r="B121" s="4">
        <v>1</v>
      </c>
      <c r="C121" s="16">
        <v>459</v>
      </c>
    </row>
    <row r="122" spans="1:3" x14ac:dyDescent="0.2">
      <c r="A122" s="8" t="s">
        <v>2247</v>
      </c>
      <c r="B122" s="4">
        <v>1</v>
      </c>
      <c r="C122" s="16">
        <v>459</v>
      </c>
    </row>
    <row r="123" spans="1:3" x14ac:dyDescent="0.2">
      <c r="A123" s="10" t="s">
        <v>514</v>
      </c>
      <c r="B123" s="4">
        <v>1</v>
      </c>
      <c r="C123" s="16">
        <v>459</v>
      </c>
    </row>
    <row r="124" spans="1:3" x14ac:dyDescent="0.2">
      <c r="A124" s="8" t="s">
        <v>2248</v>
      </c>
      <c r="B124" s="4">
        <v>1</v>
      </c>
      <c r="C124" s="16">
        <v>459</v>
      </c>
    </row>
    <row r="125" spans="1:3" x14ac:dyDescent="0.2">
      <c r="A125" s="10" t="s">
        <v>519</v>
      </c>
      <c r="B125" s="4">
        <v>1</v>
      </c>
      <c r="C125" s="16">
        <v>459</v>
      </c>
    </row>
    <row r="126" spans="1:3" x14ac:dyDescent="0.2">
      <c r="A126" s="8" t="s">
        <v>2249</v>
      </c>
      <c r="B126" s="4">
        <v>1</v>
      </c>
      <c r="C126" s="16">
        <v>459</v>
      </c>
    </row>
    <row r="127" spans="1:3" x14ac:dyDescent="0.2">
      <c r="A127" s="10" t="s">
        <v>524</v>
      </c>
      <c r="B127" s="4">
        <v>1</v>
      </c>
      <c r="C127" s="16">
        <v>459</v>
      </c>
    </row>
    <row r="128" spans="1:3" x14ac:dyDescent="0.2">
      <c r="A128" s="8" t="s">
        <v>2252</v>
      </c>
      <c r="B128" s="4">
        <v>1</v>
      </c>
      <c r="C128" s="16">
        <v>459</v>
      </c>
    </row>
    <row r="129" spans="1:3" x14ac:dyDescent="0.2">
      <c r="A129" s="10" t="s">
        <v>529</v>
      </c>
      <c r="B129" s="4">
        <v>1</v>
      </c>
      <c r="C129" s="16">
        <v>459</v>
      </c>
    </row>
    <row r="130" spans="1:3" x14ac:dyDescent="0.2">
      <c r="A130" s="8" t="s">
        <v>2253</v>
      </c>
      <c r="B130" s="4">
        <v>1</v>
      </c>
      <c r="C130" s="16">
        <v>459</v>
      </c>
    </row>
    <row r="131" spans="1:3" x14ac:dyDescent="0.2">
      <c r="A131" s="10" t="s">
        <v>534</v>
      </c>
      <c r="B131" s="4">
        <v>1</v>
      </c>
      <c r="C131" s="16">
        <v>459</v>
      </c>
    </row>
    <row r="132" spans="1:3" x14ac:dyDescent="0.2">
      <c r="A132" s="8" t="s">
        <v>2256</v>
      </c>
      <c r="B132" s="4">
        <v>1</v>
      </c>
      <c r="C132" s="16">
        <v>459</v>
      </c>
    </row>
    <row r="133" spans="1:3" x14ac:dyDescent="0.2">
      <c r="A133" s="10" t="s">
        <v>539</v>
      </c>
      <c r="B133" s="4">
        <v>1</v>
      </c>
      <c r="C133" s="16">
        <v>459</v>
      </c>
    </row>
    <row r="134" spans="1:3" x14ac:dyDescent="0.2">
      <c r="A134" s="8" t="s">
        <v>2257</v>
      </c>
      <c r="B134" s="4">
        <v>1</v>
      </c>
      <c r="C134" s="16">
        <v>459</v>
      </c>
    </row>
    <row r="135" spans="1:3" x14ac:dyDescent="0.2">
      <c r="A135" s="10" t="s">
        <v>1785</v>
      </c>
      <c r="B135" s="4">
        <v>1</v>
      </c>
      <c r="C135" s="16">
        <v>459</v>
      </c>
    </row>
    <row r="136" spans="1:3" x14ac:dyDescent="0.2">
      <c r="A136" s="8" t="s">
        <v>2258</v>
      </c>
      <c r="B136" s="4">
        <v>1</v>
      </c>
      <c r="C136" s="16">
        <v>459</v>
      </c>
    </row>
    <row r="137" spans="1:3" x14ac:dyDescent="0.2">
      <c r="A137" s="10" t="s">
        <v>544</v>
      </c>
      <c r="B137" s="4">
        <v>1</v>
      </c>
      <c r="C137" s="16">
        <v>459</v>
      </c>
    </row>
    <row r="138" spans="1:3" x14ac:dyDescent="0.2">
      <c r="A138" s="8" t="s">
        <v>2259</v>
      </c>
      <c r="B138" s="4">
        <v>1</v>
      </c>
      <c r="C138" s="16">
        <v>459</v>
      </c>
    </row>
    <row r="139" spans="1:3" x14ac:dyDescent="0.2">
      <c r="A139" s="10" t="s">
        <v>549</v>
      </c>
      <c r="B139" s="4">
        <v>1</v>
      </c>
      <c r="C139" s="16">
        <v>459</v>
      </c>
    </row>
    <row r="140" spans="1:3" x14ac:dyDescent="0.2">
      <c r="A140" s="8" t="s">
        <v>2260</v>
      </c>
      <c r="B140" s="4">
        <v>1</v>
      </c>
      <c r="C140" s="16">
        <v>459</v>
      </c>
    </row>
    <row r="141" spans="1:3" x14ac:dyDescent="0.2">
      <c r="A141" s="10" t="s">
        <v>554</v>
      </c>
      <c r="B141" s="4">
        <v>1</v>
      </c>
      <c r="C141" s="16">
        <v>459</v>
      </c>
    </row>
    <row r="142" spans="1:3" x14ac:dyDescent="0.2">
      <c r="A142" s="8" t="s">
        <v>2261</v>
      </c>
      <c r="B142" s="4">
        <v>1</v>
      </c>
      <c r="C142" s="16">
        <v>459</v>
      </c>
    </row>
    <row r="143" spans="1:3" x14ac:dyDescent="0.2">
      <c r="A143" s="10" t="s">
        <v>559</v>
      </c>
      <c r="B143" s="4">
        <v>1</v>
      </c>
      <c r="C143" s="16">
        <v>459</v>
      </c>
    </row>
    <row r="144" spans="1:3" x14ac:dyDescent="0.2">
      <c r="A144" s="8" t="s">
        <v>2262</v>
      </c>
      <c r="B144" s="4">
        <v>1</v>
      </c>
      <c r="C144" s="16">
        <v>459</v>
      </c>
    </row>
    <row r="145" spans="1:3" x14ac:dyDescent="0.2">
      <c r="A145" s="10" t="s">
        <v>564</v>
      </c>
      <c r="B145" s="4">
        <v>1</v>
      </c>
      <c r="C145" s="16">
        <v>459</v>
      </c>
    </row>
    <row r="146" spans="1:3" x14ac:dyDescent="0.2">
      <c r="A146" s="8" t="s">
        <v>2265</v>
      </c>
      <c r="B146" s="4">
        <v>1</v>
      </c>
      <c r="C146" s="16">
        <v>459</v>
      </c>
    </row>
    <row r="147" spans="1:3" x14ac:dyDescent="0.2">
      <c r="A147" s="10" t="s">
        <v>569</v>
      </c>
      <c r="B147" s="4">
        <v>1</v>
      </c>
      <c r="C147" s="16">
        <v>459</v>
      </c>
    </row>
    <row r="148" spans="1:3" x14ac:dyDescent="0.2">
      <c r="A148" s="8" t="s">
        <v>2266</v>
      </c>
      <c r="B148" s="4">
        <v>1</v>
      </c>
      <c r="C148" s="16">
        <v>459</v>
      </c>
    </row>
    <row r="149" spans="1:3" x14ac:dyDescent="0.2">
      <c r="A149" s="10" t="s">
        <v>574</v>
      </c>
      <c r="B149" s="4">
        <v>1</v>
      </c>
      <c r="C149" s="16">
        <v>459</v>
      </c>
    </row>
    <row r="150" spans="1:3" x14ac:dyDescent="0.2">
      <c r="A150" s="8" t="s">
        <v>2269</v>
      </c>
      <c r="B150" s="4">
        <v>1</v>
      </c>
      <c r="C150" s="16">
        <v>459</v>
      </c>
    </row>
    <row r="151" spans="1:3" x14ac:dyDescent="0.2">
      <c r="A151" s="10" t="s">
        <v>593</v>
      </c>
      <c r="B151" s="4">
        <v>1</v>
      </c>
      <c r="C151" s="16">
        <v>459</v>
      </c>
    </row>
    <row r="152" spans="1:3" x14ac:dyDescent="0.2">
      <c r="A152" s="8" t="s">
        <v>2272</v>
      </c>
      <c r="B152" s="4">
        <v>1</v>
      </c>
      <c r="C152" s="16">
        <v>459</v>
      </c>
    </row>
    <row r="153" spans="1:3" x14ac:dyDescent="0.2">
      <c r="A153" s="10" t="s">
        <v>598</v>
      </c>
      <c r="B153" s="4">
        <v>1</v>
      </c>
      <c r="C153" s="16">
        <v>459</v>
      </c>
    </row>
    <row r="154" spans="1:3" x14ac:dyDescent="0.2">
      <c r="A154" s="8" t="s">
        <v>2273</v>
      </c>
      <c r="B154" s="4">
        <v>1</v>
      </c>
      <c r="C154" s="16">
        <v>459</v>
      </c>
    </row>
    <row r="155" spans="1:3" x14ac:dyDescent="0.2">
      <c r="A155" s="10" t="s">
        <v>603</v>
      </c>
      <c r="B155" s="4">
        <v>1</v>
      </c>
      <c r="C155" s="16">
        <v>459</v>
      </c>
    </row>
    <row r="156" spans="1:3" x14ac:dyDescent="0.2">
      <c r="A156" s="8" t="s">
        <v>2276</v>
      </c>
      <c r="B156" s="4">
        <v>1</v>
      </c>
      <c r="C156" s="16">
        <v>459</v>
      </c>
    </row>
    <row r="157" spans="1:3" x14ac:dyDescent="0.2">
      <c r="A157" s="10" t="s">
        <v>613</v>
      </c>
      <c r="B157" s="4">
        <v>1</v>
      </c>
      <c r="C157" s="16">
        <v>459</v>
      </c>
    </row>
    <row r="158" spans="1:3" x14ac:dyDescent="0.2">
      <c r="A158" s="8" t="s">
        <v>2277</v>
      </c>
      <c r="B158" s="4">
        <v>1</v>
      </c>
      <c r="C158" s="16">
        <v>459</v>
      </c>
    </row>
    <row r="159" spans="1:3" x14ac:dyDescent="0.2">
      <c r="A159" s="10" t="s">
        <v>618</v>
      </c>
      <c r="B159" s="4">
        <v>1</v>
      </c>
      <c r="C159" s="16">
        <v>459</v>
      </c>
    </row>
    <row r="160" spans="1:3" x14ac:dyDescent="0.2">
      <c r="A160" s="8" t="s">
        <v>2280</v>
      </c>
      <c r="B160" s="4">
        <v>1</v>
      </c>
      <c r="C160" s="16">
        <v>169</v>
      </c>
    </row>
    <row r="161" spans="1:3" x14ac:dyDescent="0.2">
      <c r="A161" s="10" t="s">
        <v>623</v>
      </c>
      <c r="B161" s="4">
        <v>1</v>
      </c>
      <c r="C161" s="16">
        <v>169</v>
      </c>
    </row>
    <row r="162" spans="1:3" x14ac:dyDescent="0.2">
      <c r="A162" s="8" t="s">
        <v>2281</v>
      </c>
      <c r="B162" s="4">
        <v>1</v>
      </c>
      <c r="C162" s="16">
        <v>459</v>
      </c>
    </row>
    <row r="163" spans="1:3" x14ac:dyDescent="0.2">
      <c r="A163" s="10" t="s">
        <v>634</v>
      </c>
      <c r="B163" s="4">
        <v>1</v>
      </c>
      <c r="C163" s="16">
        <v>459</v>
      </c>
    </row>
    <row r="164" spans="1:3" x14ac:dyDescent="0.2">
      <c r="A164" s="8" t="s">
        <v>2284</v>
      </c>
      <c r="B164" s="4">
        <v>1</v>
      </c>
      <c r="C164" s="16">
        <v>459</v>
      </c>
    </row>
    <row r="165" spans="1:3" x14ac:dyDescent="0.2">
      <c r="A165" s="10" t="s">
        <v>660</v>
      </c>
      <c r="B165" s="4">
        <v>1</v>
      </c>
      <c r="C165" s="16">
        <v>459</v>
      </c>
    </row>
    <row r="166" spans="1:3" x14ac:dyDescent="0.2">
      <c r="A166" s="8" t="s">
        <v>2285</v>
      </c>
      <c r="B166" s="4">
        <v>1</v>
      </c>
      <c r="C166" s="16">
        <v>459</v>
      </c>
    </row>
    <row r="167" spans="1:3" x14ac:dyDescent="0.2">
      <c r="A167" s="10" t="s">
        <v>665</v>
      </c>
      <c r="B167" s="4">
        <v>1</v>
      </c>
      <c r="C167" s="16">
        <v>459</v>
      </c>
    </row>
    <row r="168" spans="1:3" x14ac:dyDescent="0.2">
      <c r="A168" s="8" t="s">
        <v>2288</v>
      </c>
      <c r="B168" s="4">
        <v>1</v>
      </c>
      <c r="C168" s="16">
        <v>459</v>
      </c>
    </row>
    <row r="169" spans="1:3" x14ac:dyDescent="0.2">
      <c r="A169" s="10" t="s">
        <v>670</v>
      </c>
      <c r="B169" s="4">
        <v>1</v>
      </c>
      <c r="C169" s="16">
        <v>459</v>
      </c>
    </row>
    <row r="170" spans="1:3" x14ac:dyDescent="0.2">
      <c r="A170" s="8" t="s">
        <v>2294</v>
      </c>
      <c r="B170" s="4">
        <v>1</v>
      </c>
      <c r="C170" s="16">
        <v>459</v>
      </c>
    </row>
    <row r="171" spans="1:3" x14ac:dyDescent="0.2">
      <c r="A171" s="10" t="s">
        <v>698</v>
      </c>
      <c r="B171" s="4">
        <v>1</v>
      </c>
      <c r="C171" s="16">
        <v>459</v>
      </c>
    </row>
    <row r="172" spans="1:3" x14ac:dyDescent="0.2">
      <c r="A172" s="6" t="s">
        <v>63</v>
      </c>
      <c r="B172" s="4">
        <v>3</v>
      </c>
      <c r="C172" s="16">
        <v>6300</v>
      </c>
    </row>
    <row r="173" spans="1:3" x14ac:dyDescent="0.2">
      <c r="A173" s="7" t="s">
        <v>1787</v>
      </c>
      <c r="B173" s="4">
        <v>3</v>
      </c>
      <c r="C173" s="16">
        <v>6300</v>
      </c>
    </row>
    <row r="174" spans="1:3" x14ac:dyDescent="0.2">
      <c r="A174" s="8" t="s">
        <v>62</v>
      </c>
      <c r="B174" s="4">
        <v>3</v>
      </c>
      <c r="C174" s="16">
        <v>6300</v>
      </c>
    </row>
    <row r="175" spans="1:3" x14ac:dyDescent="0.2">
      <c r="A175" s="6" t="s">
        <v>2106</v>
      </c>
      <c r="B175" s="4">
        <v>3</v>
      </c>
      <c r="C175" s="16">
        <v>1377</v>
      </c>
    </row>
    <row r="176" spans="1:3" x14ac:dyDescent="0.2">
      <c r="A176" s="7" t="s">
        <v>1787</v>
      </c>
      <c r="B176" s="4">
        <v>3</v>
      </c>
      <c r="C176" s="16">
        <v>1377</v>
      </c>
    </row>
    <row r="177" spans="1:3" x14ac:dyDescent="0.2">
      <c r="A177" s="8" t="s">
        <v>62</v>
      </c>
      <c r="B177" s="4">
        <v>3</v>
      </c>
      <c r="C177" s="16">
        <v>1377</v>
      </c>
    </row>
    <row r="178" spans="1:3" x14ac:dyDescent="0.2">
      <c r="A178" s="6" t="s">
        <v>2110</v>
      </c>
      <c r="B178" s="4">
        <v>1</v>
      </c>
      <c r="C178" s="16">
        <v>459</v>
      </c>
    </row>
    <row r="179" spans="1:3" x14ac:dyDescent="0.2">
      <c r="A179" s="7" t="s">
        <v>1787</v>
      </c>
      <c r="B179" s="4">
        <v>1</v>
      </c>
      <c r="C179" s="16">
        <v>459</v>
      </c>
    </row>
    <row r="180" spans="1:3" x14ac:dyDescent="0.2">
      <c r="A180" s="8" t="s">
        <v>2108</v>
      </c>
      <c r="B180" s="4">
        <v>1</v>
      </c>
      <c r="C180" s="16">
        <v>459</v>
      </c>
    </row>
    <row r="181" spans="1:3" x14ac:dyDescent="0.2">
      <c r="A181" s="10" t="s">
        <v>685</v>
      </c>
      <c r="B181" s="4">
        <v>1</v>
      </c>
      <c r="C181" s="16">
        <v>459</v>
      </c>
    </row>
    <row r="182" spans="1:3" x14ac:dyDescent="0.2">
      <c r="A182" s="6" t="s">
        <v>2292</v>
      </c>
      <c r="B182" s="4">
        <v>1</v>
      </c>
      <c r="C182" s="16">
        <v>459</v>
      </c>
    </row>
    <row r="183" spans="1:3" x14ac:dyDescent="0.2">
      <c r="A183" s="7" t="s">
        <v>1787</v>
      </c>
      <c r="B183" s="4">
        <v>1</v>
      </c>
      <c r="C183" s="16">
        <v>459</v>
      </c>
    </row>
    <row r="184" spans="1:3" x14ac:dyDescent="0.2">
      <c r="A184" s="8" t="s">
        <v>2291</v>
      </c>
      <c r="B184" s="4">
        <v>1</v>
      </c>
      <c r="C184" s="16">
        <v>459</v>
      </c>
    </row>
    <row r="185" spans="1:3" x14ac:dyDescent="0.2">
      <c r="A185" s="10" t="s">
        <v>675</v>
      </c>
      <c r="B185" s="4">
        <v>1</v>
      </c>
      <c r="C185" s="16">
        <v>459</v>
      </c>
    </row>
    <row r="186" spans="1:3" x14ac:dyDescent="0.2">
      <c r="A186" s="6" t="s">
        <v>1778</v>
      </c>
      <c r="B186" s="4">
        <v>323</v>
      </c>
      <c r="C186" s="16">
        <v>180373</v>
      </c>
    </row>
  </sheetData>
  <sortState xmlns:xlrd2="http://schemas.microsoft.com/office/spreadsheetml/2017/richdata2" ref="A3:B534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C2E-4A74-144F-BB7F-0F298B5DC328}">
  <dimension ref="A1:G20"/>
  <sheetViews>
    <sheetView workbookViewId="0">
      <selection activeCell="A9" sqref="A9"/>
    </sheetView>
  </sheetViews>
  <sheetFormatPr baseColWidth="10" defaultRowHeight="16" x14ac:dyDescent="0.2"/>
  <cols>
    <col min="1" max="1" width="43.5" bestFit="1" customWidth="1"/>
    <col min="2" max="2" width="15.5" bestFit="1" customWidth="1"/>
    <col min="3" max="3" width="9" bestFit="1" customWidth="1"/>
    <col min="4" max="4" width="7" bestFit="1" customWidth="1"/>
    <col min="5" max="5" width="10.83203125" bestFit="1" customWidth="1"/>
  </cols>
  <sheetData>
    <row r="1" spans="1:7" x14ac:dyDescent="0.2">
      <c r="G1" t="s">
        <v>2002</v>
      </c>
    </row>
    <row r="2" spans="1:7" x14ac:dyDescent="0.2">
      <c r="G2" t="s">
        <v>2006</v>
      </c>
    </row>
    <row r="3" spans="1:7" x14ac:dyDescent="0.2">
      <c r="A3" s="5" t="s">
        <v>1776</v>
      </c>
      <c r="B3" s="5" t="s">
        <v>1999</v>
      </c>
      <c r="G3" t="s">
        <v>2084</v>
      </c>
    </row>
    <row r="4" spans="1:7" x14ac:dyDescent="0.2">
      <c r="A4" s="5" t="s">
        <v>1777</v>
      </c>
      <c r="B4" t="s">
        <v>82</v>
      </c>
      <c r="C4" t="s">
        <v>63</v>
      </c>
      <c r="D4" t="s">
        <v>1787</v>
      </c>
      <c r="E4" t="s">
        <v>1778</v>
      </c>
    </row>
    <row r="5" spans="1:7" x14ac:dyDescent="0.2">
      <c r="A5" s="6" t="s">
        <v>350</v>
      </c>
      <c r="B5" s="4">
        <v>1</v>
      </c>
      <c r="C5" s="4"/>
      <c r="D5" s="4"/>
      <c r="E5" s="4">
        <v>1</v>
      </c>
    </row>
    <row r="6" spans="1:7" x14ac:dyDescent="0.2">
      <c r="A6" s="6" t="s">
        <v>317</v>
      </c>
      <c r="B6" s="4">
        <v>1</v>
      </c>
      <c r="C6" s="4"/>
      <c r="D6" s="4"/>
      <c r="E6" s="4">
        <v>1</v>
      </c>
    </row>
    <row r="7" spans="1:7" x14ac:dyDescent="0.2">
      <c r="A7" s="6" t="s">
        <v>1266</v>
      </c>
      <c r="B7" s="4">
        <v>1</v>
      </c>
      <c r="C7" s="4"/>
      <c r="D7" s="4"/>
      <c r="E7" s="4">
        <v>1</v>
      </c>
    </row>
    <row r="8" spans="1:7" x14ac:dyDescent="0.2">
      <c r="A8" s="6" t="s">
        <v>2194</v>
      </c>
      <c r="B8" s="4">
        <v>1</v>
      </c>
      <c r="C8" s="4"/>
      <c r="D8" s="4"/>
      <c r="E8" s="4">
        <v>1</v>
      </c>
    </row>
    <row r="9" spans="1:7" x14ac:dyDescent="0.2">
      <c r="A9" s="6" t="s">
        <v>62</v>
      </c>
      <c r="B9" s="4">
        <v>206</v>
      </c>
      <c r="C9" s="4">
        <v>3</v>
      </c>
      <c r="D9" s="4"/>
      <c r="E9" s="4">
        <v>209</v>
      </c>
    </row>
    <row r="10" spans="1:7" x14ac:dyDescent="0.2">
      <c r="A10" s="6" t="s">
        <v>1787</v>
      </c>
      <c r="B10" s="4"/>
      <c r="C10" s="4"/>
      <c r="D10" s="4"/>
      <c r="E10" s="4"/>
    </row>
    <row r="11" spans="1:7" x14ac:dyDescent="0.2">
      <c r="A11" s="7" t="s">
        <v>1787</v>
      </c>
      <c r="B11" s="4"/>
      <c r="C11" s="4"/>
      <c r="D11" s="4"/>
      <c r="E11" s="4"/>
    </row>
    <row r="12" spans="1:7" x14ac:dyDescent="0.2">
      <c r="A12" s="6" t="s">
        <v>2162</v>
      </c>
      <c r="B12" s="4">
        <v>1</v>
      </c>
      <c r="C12" s="4"/>
      <c r="D12" s="4"/>
      <c r="E12" s="4">
        <v>1</v>
      </c>
    </row>
    <row r="13" spans="1:7" x14ac:dyDescent="0.2">
      <c r="A13" s="7" t="s">
        <v>131</v>
      </c>
      <c r="B13" s="4">
        <v>1</v>
      </c>
      <c r="C13" s="4"/>
      <c r="D13" s="4"/>
      <c r="E13" s="4">
        <v>1</v>
      </c>
    </row>
    <row r="14" spans="1:7" x14ac:dyDescent="0.2">
      <c r="A14" s="6" t="s">
        <v>2202</v>
      </c>
      <c r="B14" s="4">
        <v>1</v>
      </c>
      <c r="C14" s="4"/>
      <c r="D14" s="4"/>
      <c r="E14" s="4">
        <v>1</v>
      </c>
    </row>
    <row r="15" spans="1:7" x14ac:dyDescent="0.2">
      <c r="A15" s="7" t="s">
        <v>268</v>
      </c>
      <c r="B15" s="4">
        <v>1</v>
      </c>
      <c r="C15" s="4"/>
      <c r="D15" s="4"/>
      <c r="E15" s="4">
        <v>1</v>
      </c>
    </row>
    <row r="16" spans="1:7" x14ac:dyDescent="0.2">
      <c r="A16" s="6" t="s">
        <v>2282</v>
      </c>
      <c r="B16" s="4">
        <v>1</v>
      </c>
      <c r="C16" s="4"/>
      <c r="D16" s="4"/>
      <c r="E16" s="4">
        <v>1</v>
      </c>
    </row>
    <row r="17" spans="1:5" x14ac:dyDescent="0.2">
      <c r="A17" s="7" t="s">
        <v>650</v>
      </c>
      <c r="B17" s="4">
        <v>1</v>
      </c>
      <c r="C17" s="4"/>
      <c r="D17" s="4"/>
      <c r="E17" s="4">
        <v>1</v>
      </c>
    </row>
    <row r="18" spans="1:5" x14ac:dyDescent="0.2">
      <c r="A18" s="6" t="s">
        <v>2293</v>
      </c>
      <c r="B18" s="4">
        <v>1</v>
      </c>
      <c r="C18" s="4"/>
      <c r="D18" s="4"/>
      <c r="E18" s="4">
        <v>1</v>
      </c>
    </row>
    <row r="19" spans="1:5" x14ac:dyDescent="0.2">
      <c r="A19" s="7" t="s">
        <v>680</v>
      </c>
      <c r="B19" s="4">
        <v>1</v>
      </c>
      <c r="C19" s="4"/>
      <c r="D19" s="4"/>
      <c r="E19" s="4">
        <v>1</v>
      </c>
    </row>
    <row r="20" spans="1:5" x14ac:dyDescent="0.2">
      <c r="A20" s="6" t="s">
        <v>1778</v>
      </c>
      <c r="B20" s="4">
        <v>214</v>
      </c>
      <c r="C20" s="4">
        <v>3</v>
      </c>
      <c r="D20" s="4"/>
      <c r="E20" s="4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7053-9DA3-5145-B669-C334650F011A}">
  <dimension ref="A2:I23"/>
  <sheetViews>
    <sheetView workbookViewId="0">
      <selection activeCell="B7" sqref="B7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4" width="8.1640625" bestFit="1" customWidth="1"/>
    <col min="5" max="5" width="9.1640625" bestFit="1" customWidth="1"/>
    <col min="6" max="6" width="7" bestFit="1" customWidth="1"/>
  </cols>
  <sheetData>
    <row r="2" spans="1:9" x14ac:dyDescent="0.2">
      <c r="I2" t="s">
        <v>2002</v>
      </c>
    </row>
    <row r="3" spans="1:9" x14ac:dyDescent="0.2">
      <c r="A3" s="5" t="s">
        <v>1776</v>
      </c>
      <c r="B3" s="5" t="s">
        <v>1999</v>
      </c>
      <c r="I3" t="s">
        <v>2085</v>
      </c>
    </row>
    <row r="4" spans="1:9" x14ac:dyDescent="0.2">
      <c r="A4" s="5" t="s">
        <v>1777</v>
      </c>
      <c r="B4" t="s">
        <v>2059</v>
      </c>
      <c r="C4" t="s">
        <v>2056</v>
      </c>
      <c r="D4" t="s">
        <v>2060</v>
      </c>
      <c r="E4" t="s">
        <v>2058</v>
      </c>
      <c r="F4" t="s">
        <v>1787</v>
      </c>
      <c r="G4" t="s">
        <v>1778</v>
      </c>
      <c r="I4" t="s">
        <v>2086</v>
      </c>
    </row>
    <row r="5" spans="1:9" x14ac:dyDescent="0.2">
      <c r="A5" s="6" t="s">
        <v>82</v>
      </c>
      <c r="B5" s="4">
        <v>9</v>
      </c>
      <c r="C5" s="4">
        <v>64</v>
      </c>
      <c r="D5" s="4">
        <v>12</v>
      </c>
      <c r="E5" s="4">
        <v>129</v>
      </c>
      <c r="F5" s="4"/>
      <c r="G5" s="4">
        <v>214</v>
      </c>
    </row>
    <row r="6" spans="1:9" x14ac:dyDescent="0.2">
      <c r="A6" s="7" t="s">
        <v>1993</v>
      </c>
      <c r="B6" s="4">
        <v>1</v>
      </c>
      <c r="C6" s="4">
        <v>32</v>
      </c>
      <c r="D6" s="4"/>
      <c r="E6" s="4">
        <v>119</v>
      </c>
      <c r="F6" s="4"/>
      <c r="G6" s="4">
        <v>152</v>
      </c>
    </row>
    <row r="7" spans="1:9" x14ac:dyDescent="0.2">
      <c r="A7" s="7" t="s">
        <v>1994</v>
      </c>
      <c r="B7" s="4"/>
      <c r="C7" s="4">
        <v>7</v>
      </c>
      <c r="D7" s="4"/>
      <c r="E7" s="4"/>
      <c r="F7" s="4"/>
      <c r="G7" s="4">
        <v>7</v>
      </c>
    </row>
    <row r="8" spans="1:9" x14ac:dyDescent="0.2">
      <c r="A8" s="7" t="s">
        <v>1995</v>
      </c>
      <c r="B8" s="4">
        <v>1</v>
      </c>
      <c r="C8" s="4">
        <v>2</v>
      </c>
      <c r="D8" s="4">
        <v>1</v>
      </c>
      <c r="E8" s="4"/>
      <c r="F8" s="4"/>
      <c r="G8" s="4">
        <v>4</v>
      </c>
    </row>
    <row r="9" spans="1:9" x14ac:dyDescent="0.2">
      <c r="A9" s="7" t="s">
        <v>1997</v>
      </c>
      <c r="B9" s="4">
        <v>1</v>
      </c>
      <c r="C9" s="4">
        <v>6</v>
      </c>
      <c r="D9" s="4">
        <v>5</v>
      </c>
      <c r="E9" s="4">
        <v>4</v>
      </c>
      <c r="F9" s="4"/>
      <c r="G9" s="4">
        <v>16</v>
      </c>
    </row>
    <row r="10" spans="1:9" x14ac:dyDescent="0.2">
      <c r="A10" s="7" t="s">
        <v>1787</v>
      </c>
      <c r="B10" s="4">
        <v>6</v>
      </c>
      <c r="C10" s="4">
        <v>17</v>
      </c>
      <c r="D10" s="4">
        <v>6</v>
      </c>
      <c r="E10" s="4">
        <v>6</v>
      </c>
      <c r="F10" s="4"/>
      <c r="G10" s="4">
        <v>35</v>
      </c>
    </row>
    <row r="11" spans="1:9" x14ac:dyDescent="0.2">
      <c r="A11" s="6" t="s">
        <v>123</v>
      </c>
      <c r="B11" s="4">
        <v>7</v>
      </c>
      <c r="C11" s="4">
        <v>59</v>
      </c>
      <c r="D11" s="4">
        <v>29</v>
      </c>
      <c r="E11" s="4">
        <v>8</v>
      </c>
      <c r="F11" s="4"/>
      <c r="G11" s="4">
        <v>103</v>
      </c>
    </row>
    <row r="12" spans="1:9" x14ac:dyDescent="0.2">
      <c r="A12" s="7" t="s">
        <v>1787</v>
      </c>
      <c r="B12" s="4">
        <v>7</v>
      </c>
      <c r="C12" s="4">
        <v>59</v>
      </c>
      <c r="D12" s="4">
        <v>29</v>
      </c>
      <c r="E12" s="4">
        <v>8</v>
      </c>
      <c r="F12" s="4"/>
      <c r="G12" s="4">
        <v>103</v>
      </c>
    </row>
    <row r="13" spans="1:9" x14ac:dyDescent="0.2">
      <c r="A13" s="6" t="s">
        <v>1787</v>
      </c>
      <c r="B13" s="4"/>
      <c r="C13" s="4"/>
      <c r="D13" s="4"/>
      <c r="E13" s="4"/>
      <c r="F13" s="4"/>
      <c r="G13" s="4"/>
    </row>
    <row r="14" spans="1:9" x14ac:dyDescent="0.2">
      <c r="A14" s="7" t="s">
        <v>1787</v>
      </c>
      <c r="B14" s="4"/>
      <c r="C14" s="4"/>
      <c r="D14" s="4"/>
      <c r="E14" s="4"/>
      <c r="F14" s="4"/>
      <c r="G14" s="4"/>
    </row>
    <row r="15" spans="1:9" x14ac:dyDescent="0.2">
      <c r="A15" s="6" t="s">
        <v>63</v>
      </c>
      <c r="B15" s="4"/>
      <c r="C15" s="4"/>
      <c r="D15" s="4"/>
      <c r="E15" s="4">
        <v>3</v>
      </c>
      <c r="F15" s="4"/>
      <c r="G15" s="4">
        <v>3</v>
      </c>
    </row>
    <row r="16" spans="1:9" x14ac:dyDescent="0.2">
      <c r="A16" s="7" t="s">
        <v>1787</v>
      </c>
      <c r="B16" s="4"/>
      <c r="C16" s="4"/>
      <c r="D16" s="4"/>
      <c r="E16" s="4">
        <v>3</v>
      </c>
      <c r="F16" s="4"/>
      <c r="G16" s="4">
        <v>3</v>
      </c>
    </row>
    <row r="17" spans="1:7" x14ac:dyDescent="0.2">
      <c r="A17" s="6" t="s">
        <v>2106</v>
      </c>
      <c r="B17" s="4"/>
      <c r="C17" s="4"/>
      <c r="D17" s="4"/>
      <c r="E17" s="4">
        <v>3</v>
      </c>
      <c r="F17" s="4"/>
      <c r="G17" s="4">
        <v>3</v>
      </c>
    </row>
    <row r="18" spans="1:7" x14ac:dyDescent="0.2">
      <c r="A18" s="7" t="s">
        <v>1787</v>
      </c>
      <c r="B18" s="4"/>
      <c r="C18" s="4"/>
      <c r="D18" s="4"/>
      <c r="E18" s="4">
        <v>3</v>
      </c>
      <c r="F18" s="4"/>
      <c r="G18" s="4">
        <v>3</v>
      </c>
    </row>
    <row r="19" spans="1:7" x14ac:dyDescent="0.2">
      <c r="A19" s="6" t="s">
        <v>2110</v>
      </c>
      <c r="B19" s="4"/>
      <c r="C19" s="4"/>
      <c r="D19" s="4"/>
      <c r="E19" s="4">
        <v>1</v>
      </c>
      <c r="F19" s="4"/>
      <c r="G19" s="4">
        <v>1</v>
      </c>
    </row>
    <row r="20" spans="1:7" x14ac:dyDescent="0.2">
      <c r="A20" s="7" t="s">
        <v>1787</v>
      </c>
      <c r="B20" s="4"/>
      <c r="C20" s="4"/>
      <c r="D20" s="4"/>
      <c r="E20" s="4">
        <v>1</v>
      </c>
      <c r="F20" s="4"/>
      <c r="G20" s="4">
        <v>1</v>
      </c>
    </row>
    <row r="21" spans="1:7" x14ac:dyDescent="0.2">
      <c r="A21" s="6" t="s">
        <v>2292</v>
      </c>
      <c r="B21" s="4"/>
      <c r="C21" s="4"/>
      <c r="D21" s="4">
        <v>1</v>
      </c>
      <c r="E21" s="4"/>
      <c r="F21" s="4"/>
      <c r="G21" s="4">
        <v>1</v>
      </c>
    </row>
    <row r="22" spans="1:7" x14ac:dyDescent="0.2">
      <c r="A22" s="7" t="s">
        <v>1787</v>
      </c>
      <c r="B22" s="4"/>
      <c r="C22" s="4"/>
      <c r="D22" s="4">
        <v>1</v>
      </c>
      <c r="E22" s="4"/>
      <c r="F22" s="4"/>
      <c r="G22" s="4">
        <v>1</v>
      </c>
    </row>
    <row r="23" spans="1:7" x14ac:dyDescent="0.2">
      <c r="A23" s="6" t="s">
        <v>1778</v>
      </c>
      <c r="B23" s="4">
        <v>16</v>
      </c>
      <c r="C23" s="4">
        <v>123</v>
      </c>
      <c r="D23" s="4">
        <v>42</v>
      </c>
      <c r="E23" s="4">
        <v>144</v>
      </c>
      <c r="F23" s="4"/>
      <c r="G23" s="4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938-0E75-8F4F-B040-1E8B6C8E53A7}">
  <dimension ref="A1:E16"/>
  <sheetViews>
    <sheetView workbookViewId="0">
      <selection activeCell="B12" sqref="B12"/>
    </sheetView>
  </sheetViews>
  <sheetFormatPr baseColWidth="10" defaultRowHeight="16" x14ac:dyDescent="0.2"/>
  <cols>
    <col min="1" max="1" width="15.1640625" bestFit="1" customWidth="1"/>
    <col min="2" max="2" width="17" bestFit="1" customWidth="1"/>
    <col min="3" max="3" width="5.6640625" bestFit="1" customWidth="1"/>
    <col min="4" max="4" width="7" bestFit="1" customWidth="1"/>
  </cols>
  <sheetData>
    <row r="1" spans="1:5" x14ac:dyDescent="0.2">
      <c r="E1" t="s">
        <v>2002</v>
      </c>
    </row>
    <row r="2" spans="1:5" x14ac:dyDescent="0.2">
      <c r="A2" s="5" t="s">
        <v>49</v>
      </c>
      <c r="B2" t="s">
        <v>1779</v>
      </c>
      <c r="E2" t="s">
        <v>2007</v>
      </c>
    </row>
    <row r="3" spans="1:5" x14ac:dyDescent="0.2">
      <c r="E3" t="s">
        <v>2087</v>
      </c>
    </row>
    <row r="4" spans="1:5" x14ac:dyDescent="0.2">
      <c r="A4" s="5" t="s">
        <v>1777</v>
      </c>
      <c r="B4" t="s">
        <v>1776</v>
      </c>
    </row>
    <row r="5" spans="1:5" x14ac:dyDescent="0.2">
      <c r="A5" s="6" t="s">
        <v>82</v>
      </c>
      <c r="B5" s="4">
        <v>83</v>
      </c>
    </row>
    <row r="6" spans="1:5" x14ac:dyDescent="0.2">
      <c r="A6" s="7" t="s">
        <v>1993</v>
      </c>
      <c r="B6" s="4">
        <v>64</v>
      </c>
    </row>
    <row r="7" spans="1:5" x14ac:dyDescent="0.2">
      <c r="A7" s="7" t="s">
        <v>1995</v>
      </c>
      <c r="B7" s="4">
        <v>1</v>
      </c>
    </row>
    <row r="8" spans="1:5" x14ac:dyDescent="0.2">
      <c r="A8" s="7" t="s">
        <v>1997</v>
      </c>
      <c r="B8" s="4">
        <v>5</v>
      </c>
    </row>
    <row r="9" spans="1:5" x14ac:dyDescent="0.2">
      <c r="A9" s="7" t="s">
        <v>1787</v>
      </c>
      <c r="B9" s="4">
        <v>13</v>
      </c>
    </row>
    <row r="10" spans="1:5" x14ac:dyDescent="0.2">
      <c r="A10" s="6" t="s">
        <v>123</v>
      </c>
      <c r="B10" s="4">
        <v>17</v>
      </c>
    </row>
    <row r="11" spans="1:5" x14ac:dyDescent="0.2">
      <c r="A11" s="7" t="s">
        <v>1787</v>
      </c>
      <c r="B11" s="4">
        <v>17</v>
      </c>
    </row>
    <row r="12" spans="1:5" x14ac:dyDescent="0.2">
      <c r="A12" s="6" t="s">
        <v>63</v>
      </c>
      <c r="B12" s="4">
        <v>1</v>
      </c>
    </row>
    <row r="13" spans="1:5" x14ac:dyDescent="0.2">
      <c r="A13" s="7" t="s">
        <v>1787</v>
      </c>
      <c r="B13" s="4">
        <v>1</v>
      </c>
    </row>
    <row r="14" spans="1:5" x14ac:dyDescent="0.2">
      <c r="A14" s="6" t="s">
        <v>2106</v>
      </c>
      <c r="B14" s="4">
        <v>3</v>
      </c>
    </row>
    <row r="15" spans="1:5" x14ac:dyDescent="0.2">
      <c r="A15" s="7" t="s">
        <v>1787</v>
      </c>
      <c r="B15" s="4">
        <v>3</v>
      </c>
    </row>
    <row r="16" spans="1:5" x14ac:dyDescent="0.2">
      <c r="A16" s="6" t="s">
        <v>1778</v>
      </c>
      <c r="B16" s="4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C4C-9DBE-004B-94E4-CFC77E1F09D3}">
  <dimension ref="A2:D50"/>
  <sheetViews>
    <sheetView workbookViewId="0">
      <selection activeCell="A37" sqref="A37"/>
    </sheetView>
  </sheetViews>
  <sheetFormatPr baseColWidth="10" defaultRowHeight="16" x14ac:dyDescent="0.2"/>
  <cols>
    <col min="1" max="1" width="38.83203125" bestFit="1" customWidth="1"/>
    <col min="2" max="2" width="17" bestFit="1" customWidth="1"/>
  </cols>
  <sheetData>
    <row r="2" spans="1:4" x14ac:dyDescent="0.2">
      <c r="A2" s="11" t="s">
        <v>48</v>
      </c>
      <c r="B2" s="11" t="s">
        <v>1779</v>
      </c>
      <c r="D2" t="s">
        <v>2002</v>
      </c>
    </row>
    <row r="3" spans="1:4" x14ac:dyDescent="0.2">
      <c r="A3" s="11"/>
      <c r="B3" s="11"/>
      <c r="C3" s="11"/>
      <c r="D3" s="11" t="s">
        <v>2088</v>
      </c>
    </row>
    <row r="4" spans="1:4" x14ac:dyDescent="0.2">
      <c r="A4" s="11" t="s">
        <v>1777</v>
      </c>
      <c r="B4" s="11" t="s">
        <v>1776</v>
      </c>
      <c r="C4" s="11"/>
      <c r="D4" s="11" t="s">
        <v>2089</v>
      </c>
    </row>
    <row r="5" spans="1:4" x14ac:dyDescent="0.2">
      <c r="A5" s="12" t="s">
        <v>82</v>
      </c>
      <c r="B5" s="13">
        <v>214</v>
      </c>
      <c r="C5" s="11"/>
      <c r="D5" s="11"/>
    </row>
    <row r="6" spans="1:4" x14ac:dyDescent="0.2">
      <c r="A6" s="14" t="s">
        <v>2011</v>
      </c>
      <c r="B6" s="13">
        <v>212</v>
      </c>
      <c r="C6" s="11"/>
      <c r="D6" s="11"/>
    </row>
    <row r="7" spans="1:4" x14ac:dyDescent="0.2">
      <c r="A7" s="15" t="s">
        <v>2018</v>
      </c>
      <c r="B7" s="13">
        <v>1</v>
      </c>
      <c r="C7" s="11"/>
      <c r="D7" s="11"/>
    </row>
    <row r="8" spans="1:4" x14ac:dyDescent="0.2">
      <c r="A8" s="15" t="s">
        <v>2016</v>
      </c>
      <c r="B8" s="13">
        <v>1</v>
      </c>
      <c r="C8" s="11"/>
      <c r="D8" s="11"/>
    </row>
    <row r="9" spans="1:4" x14ac:dyDescent="0.2">
      <c r="A9" s="15" t="s">
        <v>2019</v>
      </c>
      <c r="B9" s="13">
        <v>1</v>
      </c>
      <c r="C9" s="11"/>
      <c r="D9" s="11"/>
    </row>
    <row r="10" spans="1:4" x14ac:dyDescent="0.2">
      <c r="A10" s="15" t="s">
        <v>2012</v>
      </c>
      <c r="B10" s="13">
        <v>11</v>
      </c>
      <c r="C10" s="11"/>
      <c r="D10" s="11"/>
    </row>
    <row r="11" spans="1:4" x14ac:dyDescent="0.2">
      <c r="A11" s="15" t="s">
        <v>2013</v>
      </c>
      <c r="B11" s="13">
        <v>1</v>
      </c>
      <c r="C11" s="11"/>
      <c r="D11" s="11"/>
    </row>
    <row r="12" spans="1:4" x14ac:dyDescent="0.2">
      <c r="A12" s="15" t="s">
        <v>2026</v>
      </c>
      <c r="B12" s="13">
        <v>197</v>
      </c>
      <c r="C12" s="11"/>
      <c r="D12" s="11"/>
    </row>
    <row r="13" spans="1:4" x14ac:dyDescent="0.2">
      <c r="A13" s="14" t="s">
        <v>2020</v>
      </c>
      <c r="B13" s="13">
        <v>2</v>
      </c>
      <c r="C13" s="11"/>
      <c r="D13" s="11"/>
    </row>
    <row r="14" spans="1:4" x14ac:dyDescent="0.2">
      <c r="A14" s="15" t="s">
        <v>2021</v>
      </c>
      <c r="B14" s="13">
        <v>2</v>
      </c>
      <c r="C14" s="11"/>
      <c r="D14" s="11"/>
    </row>
    <row r="15" spans="1:4" x14ac:dyDescent="0.2">
      <c r="A15" s="17" t="s">
        <v>350</v>
      </c>
      <c r="B15" s="13">
        <v>1</v>
      </c>
      <c r="C15" s="11"/>
      <c r="D15" s="11"/>
    </row>
    <row r="16" spans="1:4" x14ac:dyDescent="0.2">
      <c r="A16" s="17" t="s">
        <v>62</v>
      </c>
      <c r="B16" s="13">
        <v>1</v>
      </c>
      <c r="C16" s="11"/>
      <c r="D16" s="11"/>
    </row>
    <row r="17" spans="1:4" x14ac:dyDescent="0.2">
      <c r="A17" s="18" t="s">
        <v>1701</v>
      </c>
      <c r="B17" s="13">
        <v>1</v>
      </c>
      <c r="C17" s="11"/>
      <c r="D17" s="11"/>
    </row>
    <row r="18" spans="1:4" x14ac:dyDescent="0.2">
      <c r="A18" s="12" t="s">
        <v>123</v>
      </c>
      <c r="B18" s="13">
        <v>100</v>
      </c>
      <c r="C18" s="11"/>
      <c r="D18" s="11"/>
    </row>
    <row r="19" spans="1:4" x14ac:dyDescent="0.2">
      <c r="A19" s="14" t="s">
        <v>2025</v>
      </c>
      <c r="B19" s="13">
        <v>1</v>
      </c>
    </row>
    <row r="20" spans="1:4" x14ac:dyDescent="0.2">
      <c r="A20" s="15" t="s">
        <v>2094</v>
      </c>
      <c r="B20" s="13">
        <v>1</v>
      </c>
    </row>
    <row r="21" spans="1:4" x14ac:dyDescent="0.2">
      <c r="A21" s="14" t="s">
        <v>2014</v>
      </c>
      <c r="B21" s="13">
        <v>4</v>
      </c>
    </row>
    <row r="22" spans="1:4" x14ac:dyDescent="0.2">
      <c r="A22" s="15" t="s">
        <v>2015</v>
      </c>
      <c r="B22" s="13">
        <v>3</v>
      </c>
    </row>
    <row r="23" spans="1:4" x14ac:dyDescent="0.2">
      <c r="A23" s="15" t="s">
        <v>2214</v>
      </c>
      <c r="B23" s="13">
        <v>1</v>
      </c>
    </row>
    <row r="24" spans="1:4" x14ac:dyDescent="0.2">
      <c r="A24" s="14" t="s">
        <v>2011</v>
      </c>
      <c r="B24" s="13">
        <v>91</v>
      </c>
    </row>
    <row r="25" spans="1:4" x14ac:dyDescent="0.2">
      <c r="A25" s="15" t="s">
        <v>2181</v>
      </c>
      <c r="B25" s="13">
        <v>3</v>
      </c>
    </row>
    <row r="26" spans="1:4" x14ac:dyDescent="0.2">
      <c r="A26" s="15" t="s">
        <v>2018</v>
      </c>
      <c r="B26" s="13">
        <v>2</v>
      </c>
    </row>
    <row r="27" spans="1:4" x14ac:dyDescent="0.2">
      <c r="A27" s="15" t="s">
        <v>2016</v>
      </c>
      <c r="B27" s="13">
        <v>1</v>
      </c>
    </row>
    <row r="28" spans="1:4" x14ac:dyDescent="0.2">
      <c r="A28" s="15" t="s">
        <v>2017</v>
      </c>
      <c r="B28" s="13">
        <v>5</v>
      </c>
    </row>
    <row r="29" spans="1:4" x14ac:dyDescent="0.2">
      <c r="A29" s="15" t="s">
        <v>2019</v>
      </c>
      <c r="B29" s="13">
        <v>1</v>
      </c>
    </row>
    <row r="30" spans="1:4" x14ac:dyDescent="0.2">
      <c r="A30" s="15" t="s">
        <v>2012</v>
      </c>
      <c r="B30" s="13">
        <v>39</v>
      </c>
    </row>
    <row r="31" spans="1:4" x14ac:dyDescent="0.2">
      <c r="A31" s="15" t="s">
        <v>2013</v>
      </c>
      <c r="B31" s="13">
        <v>2</v>
      </c>
    </row>
    <row r="32" spans="1:4" x14ac:dyDescent="0.2">
      <c r="A32" s="15" t="s">
        <v>2026</v>
      </c>
      <c r="B32" s="13">
        <v>38</v>
      </c>
    </row>
    <row r="33" spans="1:2" x14ac:dyDescent="0.2">
      <c r="A33" s="14" t="s">
        <v>2023</v>
      </c>
      <c r="B33" s="13">
        <v>2</v>
      </c>
    </row>
    <row r="34" spans="1:2" x14ac:dyDescent="0.2">
      <c r="A34" s="15" t="s">
        <v>2024</v>
      </c>
      <c r="B34" s="13">
        <v>2</v>
      </c>
    </row>
    <row r="35" spans="1:2" x14ac:dyDescent="0.2">
      <c r="A35" s="14" t="s">
        <v>2022</v>
      </c>
      <c r="B35" s="13">
        <v>2</v>
      </c>
    </row>
    <row r="36" spans="1:2" x14ac:dyDescent="0.2">
      <c r="A36" s="15" t="s">
        <v>2196</v>
      </c>
      <c r="B36" s="13">
        <v>1</v>
      </c>
    </row>
    <row r="37" spans="1:2" x14ac:dyDescent="0.2">
      <c r="A37" s="15" t="s">
        <v>2279</v>
      </c>
      <c r="B37" s="13">
        <v>1</v>
      </c>
    </row>
    <row r="38" spans="1:2" x14ac:dyDescent="0.2">
      <c r="A38" s="12" t="s">
        <v>63</v>
      </c>
      <c r="B38" s="13">
        <v>3</v>
      </c>
    </row>
    <row r="39" spans="1:2" x14ac:dyDescent="0.2">
      <c r="A39" s="14" t="s">
        <v>2011</v>
      </c>
      <c r="B39" s="13">
        <v>3</v>
      </c>
    </row>
    <row r="40" spans="1:2" x14ac:dyDescent="0.2">
      <c r="A40" s="15" t="s">
        <v>2026</v>
      </c>
      <c r="B40" s="13">
        <v>3</v>
      </c>
    </row>
    <row r="41" spans="1:2" x14ac:dyDescent="0.2">
      <c r="A41" s="12" t="s">
        <v>2106</v>
      </c>
      <c r="B41" s="13">
        <v>3</v>
      </c>
    </row>
    <row r="42" spans="1:2" x14ac:dyDescent="0.2">
      <c r="A42" s="14" t="s">
        <v>2011</v>
      </c>
      <c r="B42" s="13">
        <v>3</v>
      </c>
    </row>
    <row r="43" spans="1:2" x14ac:dyDescent="0.2">
      <c r="A43" s="15" t="s">
        <v>2026</v>
      </c>
      <c r="B43" s="13">
        <v>3</v>
      </c>
    </row>
    <row r="44" spans="1:2" x14ac:dyDescent="0.2">
      <c r="A44" s="12" t="s">
        <v>2110</v>
      </c>
      <c r="B44" s="13">
        <v>1</v>
      </c>
    </row>
    <row r="45" spans="1:2" x14ac:dyDescent="0.2">
      <c r="A45" s="14" t="s">
        <v>2011</v>
      </c>
      <c r="B45" s="13">
        <v>1</v>
      </c>
    </row>
    <row r="46" spans="1:2" x14ac:dyDescent="0.2">
      <c r="A46" s="15" t="s">
        <v>2012</v>
      </c>
      <c r="B46" s="13">
        <v>1</v>
      </c>
    </row>
    <row r="47" spans="1:2" x14ac:dyDescent="0.2">
      <c r="A47" s="12" t="s">
        <v>2292</v>
      </c>
      <c r="B47" s="13">
        <v>1</v>
      </c>
    </row>
    <row r="48" spans="1:2" x14ac:dyDescent="0.2">
      <c r="A48" s="14" t="s">
        <v>2011</v>
      </c>
      <c r="B48" s="13">
        <v>1</v>
      </c>
    </row>
    <row r="49" spans="1:2" x14ac:dyDescent="0.2">
      <c r="A49" s="15" t="s">
        <v>2026</v>
      </c>
      <c r="B49" s="13">
        <v>1</v>
      </c>
    </row>
    <row r="50" spans="1:2" x14ac:dyDescent="0.2">
      <c r="A50" s="12" t="s">
        <v>1778</v>
      </c>
      <c r="B50" s="13">
        <v>322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87E0-C118-814C-9866-05521A35EE8D}">
  <dimension ref="A2:D14"/>
  <sheetViews>
    <sheetView workbookViewId="0">
      <selection activeCell="A8" sqref="A8"/>
    </sheetView>
  </sheetViews>
  <sheetFormatPr baseColWidth="10" defaultRowHeight="16" x14ac:dyDescent="0.2"/>
  <cols>
    <col min="1" max="1" width="17.5" bestFit="1" customWidth="1"/>
    <col min="2" max="2" width="13" bestFit="1" customWidth="1"/>
  </cols>
  <sheetData>
    <row r="2" spans="1:4" x14ac:dyDescent="0.2">
      <c r="D2" t="s">
        <v>2002</v>
      </c>
    </row>
    <row r="3" spans="1:4" x14ac:dyDescent="0.2">
      <c r="A3" s="5" t="s">
        <v>1777</v>
      </c>
      <c r="B3" t="s">
        <v>1776</v>
      </c>
      <c r="D3" t="s">
        <v>2090</v>
      </c>
    </row>
    <row r="4" spans="1:4" x14ac:dyDescent="0.2">
      <c r="A4" s="6" t="s">
        <v>82</v>
      </c>
      <c r="B4" s="4">
        <v>214</v>
      </c>
    </row>
    <row r="5" spans="1:4" x14ac:dyDescent="0.2">
      <c r="A5" s="7" t="s">
        <v>81</v>
      </c>
      <c r="B5" s="4">
        <v>198</v>
      </c>
    </row>
    <row r="6" spans="1:4" x14ac:dyDescent="0.2">
      <c r="A6" s="7" t="s">
        <v>199</v>
      </c>
      <c r="B6" s="4">
        <v>1</v>
      </c>
    </row>
    <row r="7" spans="1:4" x14ac:dyDescent="0.2">
      <c r="A7" s="7" t="s">
        <v>63</v>
      </c>
      <c r="B7" s="4">
        <v>14</v>
      </c>
    </row>
    <row r="8" spans="1:4" x14ac:dyDescent="0.2">
      <c r="A8" s="7" t="s">
        <v>1339</v>
      </c>
      <c r="B8" s="4">
        <v>1</v>
      </c>
    </row>
    <row r="9" spans="1:4" x14ac:dyDescent="0.2">
      <c r="A9" s="6" t="s">
        <v>123</v>
      </c>
      <c r="B9" s="4">
        <v>103</v>
      </c>
    </row>
    <row r="10" spans="1:4" x14ac:dyDescent="0.2">
      <c r="A10" s="7" t="s">
        <v>81</v>
      </c>
      <c r="B10" s="4">
        <v>79</v>
      </c>
    </row>
    <row r="11" spans="1:4" x14ac:dyDescent="0.2">
      <c r="A11" s="7" t="s">
        <v>63</v>
      </c>
      <c r="B11" s="4">
        <v>24</v>
      </c>
    </row>
    <row r="12" spans="1:4" x14ac:dyDescent="0.2">
      <c r="A12" s="6" t="s">
        <v>63</v>
      </c>
      <c r="B12" s="4">
        <v>3</v>
      </c>
    </row>
    <row r="13" spans="1:4" x14ac:dyDescent="0.2">
      <c r="A13" s="7" t="s">
        <v>63</v>
      </c>
      <c r="B13" s="4">
        <v>3</v>
      </c>
    </row>
    <row r="14" spans="1:4" x14ac:dyDescent="0.2">
      <c r="A14" s="6" t="s">
        <v>1778</v>
      </c>
      <c r="B14" s="4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C7E-45C9-1C47-969A-8D292DA177D5}">
  <dimension ref="A2:H17"/>
  <sheetViews>
    <sheetView tabSelected="1" workbookViewId="0">
      <selection activeCell="A35" sqref="A35"/>
    </sheetView>
  </sheetViews>
  <sheetFormatPr baseColWidth="10" defaultRowHeight="16" x14ac:dyDescent="0.2"/>
  <cols>
    <col min="1" max="1" width="54.5" bestFit="1" customWidth="1"/>
    <col min="2" max="2" width="15.5" bestFit="1" customWidth="1"/>
    <col min="3" max="4" width="8.1640625" bestFit="1" customWidth="1"/>
    <col min="5" max="5" width="9.1640625" bestFit="1" customWidth="1"/>
    <col min="6" max="6" width="10.83203125" bestFit="1" customWidth="1"/>
    <col min="7" max="7" width="6.6640625" bestFit="1" customWidth="1"/>
    <col min="8" max="8" width="9.1640625" bestFit="1" customWidth="1"/>
    <col min="9" max="9" width="6.6640625" bestFit="1" customWidth="1"/>
    <col min="10" max="10" width="8.83203125" bestFit="1" customWidth="1"/>
    <col min="11" max="11" width="10.5" bestFit="1" customWidth="1"/>
    <col min="12" max="12" width="17.83203125" bestFit="1" customWidth="1"/>
    <col min="13" max="13" width="18" bestFit="1" customWidth="1"/>
  </cols>
  <sheetData>
    <row r="2" spans="1:8" x14ac:dyDescent="0.2">
      <c r="H2" t="s">
        <v>2002</v>
      </c>
    </row>
    <row r="3" spans="1:8" x14ac:dyDescent="0.2">
      <c r="A3" s="5" t="s">
        <v>2063</v>
      </c>
      <c r="B3" s="5" t="s">
        <v>1999</v>
      </c>
      <c r="H3" t="s">
        <v>2092</v>
      </c>
    </row>
    <row r="4" spans="1:8" x14ac:dyDescent="0.2">
      <c r="A4" s="5" t="s">
        <v>1777</v>
      </c>
      <c r="B4" t="s">
        <v>2059</v>
      </c>
      <c r="C4" t="s">
        <v>2056</v>
      </c>
      <c r="D4" t="s">
        <v>2060</v>
      </c>
      <c r="E4" t="s">
        <v>2058</v>
      </c>
      <c r="F4" t="s">
        <v>1778</v>
      </c>
      <c r="H4" t="s">
        <v>2091</v>
      </c>
    </row>
    <row r="5" spans="1:8" x14ac:dyDescent="0.2">
      <c r="A5" s="6" t="s">
        <v>2054</v>
      </c>
      <c r="B5" s="16">
        <v>4114</v>
      </c>
      <c r="C5" s="16">
        <v>10916</v>
      </c>
      <c r="D5" s="16">
        <v>4200</v>
      </c>
      <c r="E5" s="16">
        <v>1377</v>
      </c>
      <c r="F5" s="16">
        <v>20607</v>
      </c>
    </row>
    <row r="6" spans="1:8" x14ac:dyDescent="0.2">
      <c r="A6" s="7" t="s">
        <v>2053</v>
      </c>
      <c r="B6" s="16">
        <v>4114</v>
      </c>
      <c r="C6" s="16">
        <v>10916</v>
      </c>
      <c r="D6" s="16">
        <v>4200</v>
      </c>
      <c r="E6" s="16">
        <v>1377</v>
      </c>
      <c r="F6" s="16">
        <v>20607</v>
      </c>
    </row>
    <row r="7" spans="1:8" x14ac:dyDescent="0.2">
      <c r="A7" s="8" t="s">
        <v>2025</v>
      </c>
      <c r="B7" s="16"/>
      <c r="C7" s="16">
        <v>2100</v>
      </c>
      <c r="D7" s="16"/>
      <c r="E7" s="16"/>
      <c r="F7" s="16">
        <v>2100</v>
      </c>
    </row>
    <row r="8" spans="1:8" x14ac:dyDescent="0.2">
      <c r="A8" s="10" t="s">
        <v>2094</v>
      </c>
      <c r="B8" s="16"/>
      <c r="C8" s="16">
        <v>2100</v>
      </c>
      <c r="D8" s="16"/>
      <c r="E8" s="16"/>
      <c r="F8" s="16">
        <v>2100</v>
      </c>
    </row>
    <row r="9" spans="1:8" x14ac:dyDescent="0.2">
      <c r="A9" s="8" t="s">
        <v>2011</v>
      </c>
      <c r="B9" s="16">
        <v>3315</v>
      </c>
      <c r="C9" s="16">
        <v>8816</v>
      </c>
      <c r="D9" s="16">
        <v>4200</v>
      </c>
      <c r="E9" s="16">
        <v>1377</v>
      </c>
      <c r="F9" s="16">
        <v>17708</v>
      </c>
    </row>
    <row r="10" spans="1:8" x14ac:dyDescent="0.2">
      <c r="A10" s="10" t="s">
        <v>2018</v>
      </c>
      <c r="B10" s="16"/>
      <c r="C10" s="16">
        <v>2559</v>
      </c>
      <c r="D10" s="16"/>
      <c r="E10" s="16"/>
      <c r="F10" s="16">
        <v>2559</v>
      </c>
    </row>
    <row r="11" spans="1:8" x14ac:dyDescent="0.2">
      <c r="A11" s="10" t="s">
        <v>2016</v>
      </c>
      <c r="B11" s="16"/>
      <c r="C11" s="16"/>
      <c r="D11" s="16"/>
      <c r="E11" s="16">
        <v>459</v>
      </c>
      <c r="F11" s="16">
        <v>459</v>
      </c>
    </row>
    <row r="12" spans="1:8" x14ac:dyDescent="0.2">
      <c r="A12" s="10" t="s">
        <v>2019</v>
      </c>
      <c r="B12" s="16">
        <v>799</v>
      </c>
      <c r="C12" s="16"/>
      <c r="D12" s="16">
        <v>2100</v>
      </c>
      <c r="E12" s="16"/>
      <c r="F12" s="16">
        <v>2899</v>
      </c>
    </row>
    <row r="13" spans="1:8" x14ac:dyDescent="0.2">
      <c r="A13" s="10" t="s">
        <v>2012</v>
      </c>
      <c r="B13" s="16">
        <v>2516</v>
      </c>
      <c r="C13" s="16">
        <v>5458</v>
      </c>
      <c r="D13" s="16">
        <v>2100</v>
      </c>
      <c r="E13" s="16">
        <v>459</v>
      </c>
      <c r="F13" s="16">
        <v>10533</v>
      </c>
    </row>
    <row r="14" spans="1:8" x14ac:dyDescent="0.2">
      <c r="A14" s="10" t="s">
        <v>2013</v>
      </c>
      <c r="B14" s="16"/>
      <c r="C14" s="16">
        <v>799</v>
      </c>
      <c r="D14" s="16"/>
      <c r="E14" s="16">
        <v>459</v>
      </c>
      <c r="F14" s="16">
        <v>1258</v>
      </c>
    </row>
    <row r="15" spans="1:8" x14ac:dyDescent="0.2">
      <c r="A15" s="8" t="s">
        <v>2020</v>
      </c>
      <c r="B15" s="16">
        <v>799</v>
      </c>
      <c r="C15" s="16"/>
      <c r="D15" s="16"/>
      <c r="E15" s="16"/>
      <c r="F15" s="16">
        <v>799</v>
      </c>
    </row>
    <row r="16" spans="1:8" x14ac:dyDescent="0.2">
      <c r="A16" s="10" t="s">
        <v>2021</v>
      </c>
      <c r="B16" s="16">
        <v>799</v>
      </c>
      <c r="C16" s="16"/>
      <c r="D16" s="16"/>
      <c r="E16" s="16"/>
      <c r="F16" s="16">
        <v>799</v>
      </c>
    </row>
    <row r="17" spans="1:6" x14ac:dyDescent="0.2">
      <c r="A17" s="6" t="s">
        <v>1778</v>
      </c>
      <c r="B17" s="16">
        <v>4114</v>
      </c>
      <c r="C17" s="16">
        <v>10916</v>
      </c>
      <c r="D17" s="16">
        <v>4200</v>
      </c>
      <c r="E17" s="16">
        <v>1377</v>
      </c>
      <c r="F17" s="16">
        <v>20607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Data</vt:lpstr>
      <vt:lpstr>Inventory</vt:lpstr>
      <vt:lpstr>Naming</vt:lpstr>
      <vt:lpstr>Duplicates</vt:lpstr>
      <vt:lpstr>Location</vt:lpstr>
      <vt:lpstr>EmcmAssigned</vt:lpstr>
      <vt:lpstr>LocationCheckIn</vt:lpstr>
      <vt:lpstr>Updates</vt:lpstr>
      <vt:lpstr>LocationIpAddress</vt:lpstr>
      <vt:lpstr>Condition</vt:lpstr>
      <vt:lpstr>Lost</vt:lpstr>
      <vt:lpstr>Data!jamf_inventory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Seferiadis</dc:creator>
  <cp:lastModifiedBy>David Seferiadis</cp:lastModifiedBy>
  <dcterms:created xsi:type="dcterms:W3CDTF">2020-12-19T18:51:55Z</dcterms:created>
  <dcterms:modified xsi:type="dcterms:W3CDTF">2021-01-14T18:40:00Z</dcterms:modified>
</cp:coreProperties>
</file>