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Grabs" sheetId="1" r:id="rId1"/>
  </sheets>
  <calcPr fullCalcOnLoad="1"/>
</workbook>
</file>

<file path=xl/sharedStrings.xml><?xml version="1.0" encoding="utf-8"?>
<sst xmlns="http://schemas.openxmlformats.org/spreadsheetml/2006/main" count="77" uniqueCount="77">
  <si>
    <t>State</t>
  </si>
  <si>
    <t>Attacks</t>
  </si>
  <si>
    <t>Land</t>
  </si>
  <si>
    <t>Networth</t>
  </si>
  <si>
    <t>Est Grab</t>
  </si>
  <si>
    <t>CST</t>
  </si>
  <si>
    <t>I Love(#118)[eleet]</t>
  </si>
  <si>
    <t xml:space="preserve">Grab 1: </t>
  </si>
  <si>
    <t>12:47:33-03/09</t>
  </si>
  <si>
    <t xml:space="preserve">Est Grab: </t>
  </si>
  <si>
    <t xml:space="preserve">Time Until: </t>
  </si>
  <si>
    <t>15:28:53</t>
  </si>
  <si>
    <t>CluckzhitHore(#32)[WLF]</t>
  </si>
  <si>
    <t>00:22:33-03/09</t>
  </si>
  <si>
    <t>03:03:53</t>
  </si>
  <si>
    <t xml:space="preserve">Grab 2: </t>
  </si>
  <si>
    <t>06:47:26-03/10</t>
  </si>
  <si>
    <t>33:28:46</t>
  </si>
  <si>
    <t>WMD for hire(#57)[WLF]</t>
  </si>
  <si>
    <t>06:43:58-03/10</t>
  </si>
  <si>
    <t>33:25:18</t>
  </si>
  <si>
    <t>06:43:59-03/10</t>
  </si>
  <si>
    <t>33:25:19</t>
  </si>
  <si>
    <t>Flying Wombat(#38)[WLF]</t>
  </si>
  <si>
    <t>04:08:28-03/09</t>
  </si>
  <si>
    <t>06:49:48</t>
  </si>
  <si>
    <t>06:42:13-03/10</t>
  </si>
  <si>
    <t>33:23:33</t>
  </si>
  <si>
    <t>Half a thought(#59)[WLF]</t>
  </si>
  <si>
    <t>06:41:19-03/10</t>
  </si>
  <si>
    <t>33:22:39</t>
  </si>
  <si>
    <t>06:41:21-03/10</t>
  </si>
  <si>
    <t>33:22:41</t>
  </si>
  <si>
    <t>Chicago(#138)[RIOT]</t>
  </si>
  <si>
    <t>22:08:42-03/08</t>
  </si>
  <si>
    <t>00:50:02</t>
  </si>
  <si>
    <t>01:54:28-03/09</t>
  </si>
  <si>
    <t>04:35:48</t>
  </si>
  <si>
    <t xml:space="preserve">Grab 3: </t>
  </si>
  <si>
    <t>02:27:33-03/09</t>
  </si>
  <si>
    <t>05:08:53</t>
  </si>
  <si>
    <t xml:space="preserve">Grab 4: </t>
  </si>
  <si>
    <t>01:31:32-03/10</t>
  </si>
  <si>
    <t>28:12:52</t>
  </si>
  <si>
    <t>FuryRoad(#131)[RIOT]</t>
  </si>
  <si>
    <t>14:17:15-03/09</t>
  </si>
  <si>
    <t>16:58:35</t>
  </si>
  <si>
    <t>18:38:27-03/09</t>
  </si>
  <si>
    <t>21:19:47</t>
  </si>
  <si>
    <t>21:49:09-03/09</t>
  </si>
  <si>
    <t>24:30:29</t>
  </si>
  <si>
    <t>WLF Territory(#24)[WLF]</t>
  </si>
  <si>
    <t>10:47:05-03/09</t>
  </si>
  <si>
    <t>13:28:25</t>
  </si>
  <si>
    <t>13:04:13-03/09</t>
  </si>
  <si>
    <t>15:45:33</t>
  </si>
  <si>
    <t>00:13:50-03/10</t>
  </si>
  <si>
    <t>26:55:10</t>
  </si>
  <si>
    <t>Chinese Democracy(#165)[eleet]</t>
  </si>
  <si>
    <t>16:31:39-03/09</t>
  </si>
  <si>
    <t>19:12:59</t>
  </si>
  <si>
    <t>23:19:16-03/09</t>
  </si>
  <si>
    <t>26:00:36</t>
  </si>
  <si>
    <t>00:12:00-03/10</t>
  </si>
  <si>
    <t>26:53:20</t>
  </si>
  <si>
    <t>BLEEDING OUT MY EYES(#6)[eleet]</t>
  </si>
  <si>
    <t>12:51:33-03/09</t>
  </si>
  <si>
    <t>15:32:53</t>
  </si>
  <si>
    <t>14:21:37-03/09</t>
  </si>
  <si>
    <t>17:02:57</t>
  </si>
  <si>
    <t>07:02:33-03/10</t>
  </si>
  <si>
    <t>33:43:53</t>
  </si>
  <si>
    <t>Virus(#168)[WLF]</t>
  </si>
  <si>
    <t>16:29:09-03/09</t>
  </si>
  <si>
    <t>19:10:29</t>
  </si>
  <si>
    <t>21:38:34-03/09</t>
  </si>
  <si>
    <t>24:19:54</t>
  </si>
</sst>
</file>

<file path=xl/styles.xml><?xml version="1.0" encoding="utf-8"?>
<styleSheet xmlns="http://schemas.openxmlformats.org/spreadsheetml/2006/main">
  <numFmts count="2">
    <numFmt numFmtId="164" formatCode="###,###"/>
    <numFmt numFmtId="165" formatCode="$###,###,###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/>
    <xf numFmtId="0" fontId="1">
      <alignment horizontal="center"/>
    </xf>
    <xf numFmtId="0" fontId="0">
      <alignment horizontal="center"/>
    </xf>
    <xf numFmtId="0" fontId="0">
      <alignment horizontal="center"/>
    </xf>
  </cellStyleXfs>
  <cellXfs count="8">
    <xf numFmtId="0" fontId="0"/>
    <xf numFmtId="0" applyNumberFormat="1" fontId="1" applyFont="1" xfId="1">
      <alignment horizontal="center"/>
    </xf>
    <xf numFmtId="0" applyNumberFormat="1" fontId="0" applyFont="1" xfId="2">
      <alignment horizontal="center"/>
    </xf>
    <xf numFmtId="0" applyNumberFormat="1" fontId="0" applyFont="1" xfId="3">
      <alignment horizontal="center"/>
    </xf>
    <xf numFmtId="164" applyNumberFormat="1" fontId="0" applyFont="1" xfId="3">
      <alignment horizontal="center"/>
    </xf>
    <xf numFmtId="165" applyNumberFormat="1" fontId="0" applyFont="1" xfId="3">
      <alignment horizontal="center"/>
    </xf>
    <xf numFmtId="164" applyNumberFormat="1" fontId="0" applyFont="1" xfId="0">
      <alignment horizontal="left"/>
    </xf>
    <xf numFmtId="19" applyNumberFormat="1" fontId="0" applyFont="1" xfId="0"/>
  </cellXfs>
  <cellStyles count="4">
    <cellStyle name="Normal" xfId="0" builtinId="0"/>
    <cellStyle name="headerStyle" xfId="1"/>
    <cellStyle name="stateStyle" xfId="2"/>
    <cellStyle name="numStyle" xfId="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87"/>
  <sheetViews>
    <sheetView workbookViewId="0" showGridLines="0"/>
  </sheetViews>
  <sheetFormatPr defaultRowHeight="15"/>
  <cols>
    <col min="1" max="1" width="33.25" customWidth="1"/>
    <col min="2" max="2" width="7" customWidth="1"/>
    <col min="6" max="6" width="12.11" customWidth="1"/>
    <col min="7" max="7" width="10.25" customWidth="1"/>
    <col min="9" max="9" width="1.5" customWidth="1"/>
    <col min="10" max="10" width="11.5" customWidth="1"/>
  </cols>
  <sheetData>
    <row r="1" s="1" customFormat="1">
      <c r="A1" s="1" t="s">
        <v>0</v>
      </c>
      <c r="B1" s="1" t="s">
        <v>1</v>
      </c>
      <c r="D1" s="1" t="s">
        <v>2</v>
      </c>
      <c r="F1" s="1" t="s">
        <v>3</v>
      </c>
      <c r="H1" s="1" t="s">
        <v>4</v>
      </c>
      <c r="J1" s="1" t="s">
        <v>5</v>
      </c>
    </row>
    <row r="2" s="2" customFormat="1"/>
    <row r="3">
      <c r="A3" s="0" t="s">
        <v>6</v>
      </c>
      <c r="B3" s="3">
        <v>1</v>
      </c>
      <c r="D3" s="4">
        <v>29294</v>
      </c>
      <c r="F3" s="5">
        <v>24020493</v>
      </c>
      <c r="H3" s="4">
        <v>5103</v>
      </c>
    </row>
    <row r="5">
      <c r="B5" s="0" t="s">
        <v>7</v>
      </c>
      <c r="C5" s="0" t="s">
        <v>8</v>
      </c>
      <c r="E5" s="0" t="s">
        <v>9</v>
      </c>
      <c r="F5" s="6">
        <v>7289</v>
      </c>
      <c r="G5" s="0" t="s">
        <v>10</v>
      </c>
      <c r="H5" s="0" t="s">
        <v>11</v>
      </c>
      <c r="J5" s="7">
        <f>MOD(C5-TIME(6,0,0),1)</f>
      </c>
    </row>
    <row r="7" s="2" customFormat="1"/>
    <row r="8">
      <c r="A8" s="0" t="s">
        <v>12</v>
      </c>
      <c r="B8" s="3">
        <v>2</v>
      </c>
      <c r="D8" s="4">
        <v>20531</v>
      </c>
      <c r="F8" s="5">
        <v>18171115</v>
      </c>
      <c r="H8" s="4">
        <v>1755</v>
      </c>
    </row>
    <row r="10">
      <c r="B10" s="0" t="s">
        <v>7</v>
      </c>
      <c r="C10" s="0" t="s">
        <v>13</v>
      </c>
      <c r="E10" s="0" t="s">
        <v>9</v>
      </c>
      <c r="F10" s="6">
        <v>2506</v>
      </c>
      <c r="G10" s="0" t="s">
        <v>10</v>
      </c>
      <c r="H10" s="0" t="s">
        <v>14</v>
      </c>
      <c r="J10" s="7">
        <f>MOD(C10-TIME(6,0,0),1)</f>
      </c>
    </row>
    <row r="12">
      <c r="B12" s="0" t="s">
        <v>15</v>
      </c>
      <c r="C12" s="0" t="s">
        <v>16</v>
      </c>
      <c r="E12" s="0" t="s">
        <v>9</v>
      </c>
      <c r="F12" s="6">
        <v>3581</v>
      </c>
      <c r="G12" s="0" t="s">
        <v>10</v>
      </c>
      <c r="H12" s="0" t="s">
        <v>17</v>
      </c>
      <c r="J12" s="7">
        <f>MOD(C12-TIME(6,0,0),1)</f>
      </c>
    </row>
    <row r="14" s="2" customFormat="1"/>
    <row r="15">
      <c r="A15" s="0" t="s">
        <v>18</v>
      </c>
      <c r="B15" s="3">
        <v>2</v>
      </c>
      <c r="D15" s="4">
        <v>19669</v>
      </c>
      <c r="F15" s="5">
        <v>23570324</v>
      </c>
      <c r="H15" s="4">
        <v>1610</v>
      </c>
    </row>
    <row r="17">
      <c r="B17" s="0" t="s">
        <v>7</v>
      </c>
      <c r="C17" s="0" t="s">
        <v>19</v>
      </c>
      <c r="E17" s="0" t="s">
        <v>9</v>
      </c>
      <c r="F17" s="6">
        <v>2300</v>
      </c>
      <c r="G17" s="0" t="s">
        <v>10</v>
      </c>
      <c r="H17" s="0" t="s">
        <v>20</v>
      </c>
      <c r="J17" s="7">
        <f>MOD(C17-TIME(6,0,0),1)</f>
      </c>
    </row>
    <row r="19">
      <c r="B19" s="0" t="s">
        <v>15</v>
      </c>
      <c r="C19" s="0" t="s">
        <v>21</v>
      </c>
      <c r="E19" s="0" t="s">
        <v>9</v>
      </c>
      <c r="F19" s="6">
        <v>3286</v>
      </c>
      <c r="G19" s="0" t="s">
        <v>10</v>
      </c>
      <c r="H19" s="0" t="s">
        <v>22</v>
      </c>
      <c r="J19" s="7">
        <f>MOD(C19-TIME(6,0,0),1)</f>
      </c>
    </row>
    <row r="21" s="2" customFormat="1"/>
    <row r="22">
      <c r="A22" s="0" t="s">
        <v>23</v>
      </c>
      <c r="B22" s="3">
        <v>2</v>
      </c>
      <c r="D22" s="4">
        <v>19132</v>
      </c>
      <c r="F22" s="5">
        <v>21264324</v>
      </c>
      <c r="H22" s="4">
        <v>1524</v>
      </c>
    </row>
    <row r="24">
      <c r="B24" s="0" t="s">
        <v>7</v>
      </c>
      <c r="C24" s="0" t="s">
        <v>24</v>
      </c>
      <c r="E24" s="0" t="s">
        <v>9</v>
      </c>
      <c r="F24" s="6">
        <v>2176</v>
      </c>
      <c r="G24" s="0" t="s">
        <v>10</v>
      </c>
      <c r="H24" s="0" t="s">
        <v>25</v>
      </c>
      <c r="J24" s="7">
        <f>MOD(C24-TIME(6,0,0),1)</f>
      </c>
    </row>
    <row r="26">
      <c r="B26" s="0" t="s">
        <v>15</v>
      </c>
      <c r="C26" s="0" t="s">
        <v>26</v>
      </c>
      <c r="E26" s="0" t="s">
        <v>9</v>
      </c>
      <c r="F26" s="6">
        <v>3109</v>
      </c>
      <c r="G26" s="0" t="s">
        <v>10</v>
      </c>
      <c r="H26" s="0" t="s">
        <v>27</v>
      </c>
      <c r="J26" s="7">
        <f>MOD(C26-TIME(6,0,0),1)</f>
      </c>
    </row>
    <row r="28" s="2" customFormat="1"/>
    <row r="29">
      <c r="A29" s="0" t="s">
        <v>28</v>
      </c>
      <c r="B29" s="3">
        <v>2</v>
      </c>
      <c r="D29" s="4">
        <v>16846</v>
      </c>
      <c r="F29" s="5">
        <v>14248946</v>
      </c>
      <c r="H29" s="4">
        <v>1181</v>
      </c>
    </row>
    <row r="31">
      <c r="B31" s="0" t="s">
        <v>7</v>
      </c>
      <c r="C31" s="0" t="s">
        <v>29</v>
      </c>
      <c r="E31" s="0" t="s">
        <v>9</v>
      </c>
      <c r="F31" s="6">
        <v>1687</v>
      </c>
      <c r="G31" s="0" t="s">
        <v>10</v>
      </c>
      <c r="H31" s="0" t="s">
        <v>30</v>
      </c>
      <c r="J31" s="7">
        <f>MOD(C31-TIME(6,0,0),1)</f>
      </c>
    </row>
    <row r="33">
      <c r="B33" s="0" t="s">
        <v>15</v>
      </c>
      <c r="C33" s="0" t="s">
        <v>31</v>
      </c>
      <c r="E33" s="0" t="s">
        <v>9</v>
      </c>
      <c r="F33" s="6">
        <v>2411</v>
      </c>
      <c r="G33" s="0" t="s">
        <v>10</v>
      </c>
      <c r="H33" s="0" t="s">
        <v>32</v>
      </c>
      <c r="J33" s="7">
        <f>MOD(C33-TIME(6,0,0),1)</f>
      </c>
    </row>
    <row r="35" s="2" customFormat="1"/>
    <row r="36">
      <c r="A36" s="0" t="s">
        <v>33</v>
      </c>
      <c r="B36" s="3">
        <v>4</v>
      </c>
      <c r="D36" s="4">
        <v>18279</v>
      </c>
      <c r="F36" s="5">
        <v>15424728</v>
      </c>
      <c r="H36" s="4">
        <v>681</v>
      </c>
    </row>
    <row r="38">
      <c r="B38" s="0" t="s">
        <v>7</v>
      </c>
      <c r="C38" s="0" t="s">
        <v>34</v>
      </c>
      <c r="E38" s="0" t="s">
        <v>9</v>
      </c>
      <c r="F38" s="6">
        <v>974</v>
      </c>
      <c r="G38" s="0" t="s">
        <v>10</v>
      </c>
      <c r="H38" s="0" t="s">
        <v>35</v>
      </c>
      <c r="J38" s="7">
        <f>MOD(C38-TIME(6,0,0),1)</f>
      </c>
    </row>
    <row r="40">
      <c r="B40" s="0" t="s">
        <v>15</v>
      </c>
      <c r="C40" s="0" t="s">
        <v>36</v>
      </c>
      <c r="E40" s="0" t="s">
        <v>9</v>
      </c>
      <c r="F40" s="6">
        <v>1391</v>
      </c>
      <c r="G40" s="0" t="s">
        <v>10</v>
      </c>
      <c r="H40" s="0" t="s">
        <v>37</v>
      </c>
      <c r="J40" s="7">
        <f>MOD(C40-TIME(6,0,0),1)</f>
      </c>
    </row>
    <row r="42">
      <c r="B42" s="0" t="s">
        <v>38</v>
      </c>
      <c r="C42" s="0" t="s">
        <v>39</v>
      </c>
      <c r="E42" s="0" t="s">
        <v>9</v>
      </c>
      <c r="F42" s="6">
        <v>1987</v>
      </c>
      <c r="G42" s="0" t="s">
        <v>10</v>
      </c>
      <c r="H42" s="0" t="s">
        <v>40</v>
      </c>
      <c r="J42" s="7">
        <f>MOD(C42-TIME(6,0,0),1)</f>
      </c>
    </row>
    <row r="44">
      <c r="B44" s="0" t="s">
        <v>41</v>
      </c>
      <c r="C44" s="0" t="s">
        <v>42</v>
      </c>
      <c r="E44" s="0" t="s">
        <v>9</v>
      </c>
      <c r="F44" s="6">
        <v>2838</v>
      </c>
      <c r="G44" s="0" t="s">
        <v>10</v>
      </c>
      <c r="H44" s="0" t="s">
        <v>43</v>
      </c>
      <c r="J44" s="7">
        <f>MOD(C44-TIME(6,0,0),1)</f>
      </c>
    </row>
    <row r="46" s="2" customFormat="1"/>
    <row r="47">
      <c r="A47" s="0" t="s">
        <v>44</v>
      </c>
      <c r="B47" s="3">
        <v>3</v>
      </c>
      <c r="D47" s="4">
        <v>13550</v>
      </c>
      <c r="F47" s="5">
        <v>2004352</v>
      </c>
      <c r="H47" s="4">
        <v>535</v>
      </c>
    </row>
    <row r="49">
      <c r="B49" s="0" t="s">
        <v>7</v>
      </c>
      <c r="C49" s="0" t="s">
        <v>45</v>
      </c>
      <c r="E49" s="0" t="s">
        <v>9</v>
      </c>
      <c r="F49" s="6">
        <v>764</v>
      </c>
      <c r="G49" s="0" t="s">
        <v>10</v>
      </c>
      <c r="H49" s="0" t="s">
        <v>46</v>
      </c>
      <c r="J49" s="7">
        <f>MOD(C49-TIME(6,0,0),1)</f>
      </c>
    </row>
    <row r="51">
      <c r="B51" s="0" t="s">
        <v>15</v>
      </c>
      <c r="C51" s="0" t="s">
        <v>47</v>
      </c>
      <c r="E51" s="0" t="s">
        <v>9</v>
      </c>
      <c r="F51" s="6">
        <v>1092</v>
      </c>
      <c r="G51" s="0" t="s">
        <v>10</v>
      </c>
      <c r="H51" s="0" t="s">
        <v>48</v>
      </c>
      <c r="J51" s="7">
        <f>MOD(C51-TIME(6,0,0),1)</f>
      </c>
    </row>
    <row r="53">
      <c r="B53" s="0" t="s">
        <v>38</v>
      </c>
      <c r="C53" s="0" t="s">
        <v>49</v>
      </c>
      <c r="E53" s="0" t="s">
        <v>9</v>
      </c>
      <c r="F53" s="6">
        <v>1560</v>
      </c>
      <c r="G53" s="0" t="s">
        <v>10</v>
      </c>
      <c r="H53" s="0" t="s">
        <v>50</v>
      </c>
      <c r="J53" s="7">
        <f>MOD(C53-TIME(6,0,0),1)</f>
      </c>
    </row>
    <row r="55" s="2" customFormat="1"/>
    <row r="56">
      <c r="A56" s="0" t="s">
        <v>51</v>
      </c>
      <c r="B56" s="3">
        <v>3</v>
      </c>
      <c r="D56" s="4">
        <v>12185</v>
      </c>
      <c r="F56" s="5">
        <v>5196649</v>
      </c>
      <c r="H56" s="4">
        <v>433</v>
      </c>
    </row>
    <row r="58">
      <c r="B58" s="0" t="s">
        <v>7</v>
      </c>
      <c r="C58" s="0" t="s">
        <v>52</v>
      </c>
      <c r="E58" s="0" t="s">
        <v>9</v>
      </c>
      <c r="F58" s="6">
        <v>618</v>
      </c>
      <c r="G58" s="0" t="s">
        <v>10</v>
      </c>
      <c r="H58" s="0" t="s">
        <v>53</v>
      </c>
      <c r="J58" s="7">
        <f>MOD(C58-TIME(6,0,0),1)</f>
      </c>
    </row>
    <row r="60">
      <c r="B60" s="0" t="s">
        <v>15</v>
      </c>
      <c r="C60" s="0" t="s">
        <v>54</v>
      </c>
      <c r="E60" s="0" t="s">
        <v>9</v>
      </c>
      <c r="F60" s="6">
        <v>883</v>
      </c>
      <c r="G60" s="0" t="s">
        <v>10</v>
      </c>
      <c r="H60" s="0" t="s">
        <v>55</v>
      </c>
      <c r="J60" s="7">
        <f>MOD(C60-TIME(6,0,0),1)</f>
      </c>
    </row>
    <row r="62">
      <c r="B62" s="0" t="s">
        <v>38</v>
      </c>
      <c r="C62" s="0" t="s">
        <v>56</v>
      </c>
      <c r="E62" s="0" t="s">
        <v>9</v>
      </c>
      <c r="F62" s="6">
        <v>1261</v>
      </c>
      <c r="G62" s="0" t="s">
        <v>10</v>
      </c>
      <c r="H62" s="0" t="s">
        <v>57</v>
      </c>
      <c r="J62" s="7">
        <f>MOD(C62-TIME(6,0,0),1)</f>
      </c>
    </row>
    <row r="64" s="2" customFormat="1"/>
    <row r="65">
      <c r="A65" s="0" t="s">
        <v>58</v>
      </c>
      <c r="B65" s="3">
        <v>3</v>
      </c>
      <c r="D65" s="4">
        <v>11558</v>
      </c>
      <c r="F65" s="5">
        <v>7872507</v>
      </c>
      <c r="H65" s="4">
        <v>389</v>
      </c>
    </row>
    <row r="67">
      <c r="B67" s="0" t="s">
        <v>7</v>
      </c>
      <c r="C67" s="0" t="s">
        <v>59</v>
      </c>
      <c r="E67" s="0" t="s">
        <v>9</v>
      </c>
      <c r="F67" s="6">
        <v>556</v>
      </c>
      <c r="G67" s="0" t="s">
        <v>10</v>
      </c>
      <c r="H67" s="0" t="s">
        <v>60</v>
      </c>
      <c r="J67" s="7">
        <f>MOD(C67-TIME(6,0,0),1)</f>
      </c>
    </row>
    <row r="69">
      <c r="B69" s="0" t="s">
        <v>15</v>
      </c>
      <c r="C69" s="0" t="s">
        <v>61</v>
      </c>
      <c r="E69" s="0" t="s">
        <v>9</v>
      </c>
      <c r="F69" s="6">
        <v>794</v>
      </c>
      <c r="G69" s="0" t="s">
        <v>10</v>
      </c>
      <c r="H69" s="0" t="s">
        <v>62</v>
      </c>
      <c r="J69" s="7">
        <f>MOD(C69-TIME(6,0,0),1)</f>
      </c>
    </row>
    <row r="71">
      <c r="B71" s="0" t="s">
        <v>38</v>
      </c>
      <c r="C71" s="0" t="s">
        <v>63</v>
      </c>
      <c r="E71" s="0" t="s">
        <v>9</v>
      </c>
      <c r="F71" s="6">
        <v>1135</v>
      </c>
      <c r="G71" s="0" t="s">
        <v>10</v>
      </c>
      <c r="H71" s="0" t="s">
        <v>64</v>
      </c>
      <c r="J71" s="7">
        <f>MOD(C71-TIME(6,0,0),1)</f>
      </c>
    </row>
    <row r="73" s="2" customFormat="1"/>
    <row r="74">
      <c r="A74" s="0" t="s">
        <v>65</v>
      </c>
      <c r="B74" s="3">
        <v>3</v>
      </c>
      <c r="D74" s="4">
        <v>10631</v>
      </c>
      <c r="F74" s="5">
        <v>3794007</v>
      </c>
      <c r="H74" s="4">
        <v>329</v>
      </c>
    </row>
    <row r="76">
      <c r="B76" s="0" t="s">
        <v>7</v>
      </c>
      <c r="C76" s="0" t="s">
        <v>66</v>
      </c>
      <c r="E76" s="0" t="s">
        <v>9</v>
      </c>
      <c r="F76" s="6">
        <v>470</v>
      </c>
      <c r="G76" s="0" t="s">
        <v>10</v>
      </c>
      <c r="H76" s="0" t="s">
        <v>67</v>
      </c>
      <c r="J76" s="7">
        <f>MOD(C76-TIME(6,0,0),1)</f>
      </c>
    </row>
    <row r="78">
      <c r="B78" s="0" t="s">
        <v>15</v>
      </c>
      <c r="C78" s="0" t="s">
        <v>68</v>
      </c>
      <c r="E78" s="0" t="s">
        <v>9</v>
      </c>
      <c r="F78" s="6">
        <v>672</v>
      </c>
      <c r="G78" s="0" t="s">
        <v>10</v>
      </c>
      <c r="H78" s="0" t="s">
        <v>69</v>
      </c>
      <c r="J78" s="7">
        <f>MOD(C78-TIME(6,0,0),1)</f>
      </c>
    </row>
    <row r="80">
      <c r="B80" s="0" t="s">
        <v>38</v>
      </c>
      <c r="C80" s="0" t="s">
        <v>70</v>
      </c>
      <c r="E80" s="0" t="s">
        <v>9</v>
      </c>
      <c r="F80" s="6">
        <v>960</v>
      </c>
      <c r="G80" s="0" t="s">
        <v>10</v>
      </c>
      <c r="H80" s="0" t="s">
        <v>71</v>
      </c>
      <c r="J80" s="7">
        <f>MOD(C80-TIME(6,0,0),1)</f>
      </c>
    </row>
    <row r="82" s="2" customFormat="1"/>
    <row r="83">
      <c r="A83" s="0" t="s">
        <v>72</v>
      </c>
      <c r="B83" s="3">
        <v>2</v>
      </c>
      <c r="D83" s="4">
        <v>8511</v>
      </c>
      <c r="F83" s="5">
        <v>2622440</v>
      </c>
      <c r="H83" s="4">
        <v>302</v>
      </c>
    </row>
    <row r="85">
      <c r="B85" s="0" t="s">
        <v>7</v>
      </c>
      <c r="C85" s="0" t="s">
        <v>73</v>
      </c>
      <c r="E85" s="0" t="s">
        <v>9</v>
      </c>
      <c r="F85" s="6">
        <v>431</v>
      </c>
      <c r="G85" s="0" t="s">
        <v>10</v>
      </c>
      <c r="H85" s="0" t="s">
        <v>74</v>
      </c>
      <c r="J85" s="7">
        <f>MOD(C85-TIME(6,0,0),1)</f>
      </c>
    </row>
    <row r="87">
      <c r="B87" s="0" t="s">
        <v>15</v>
      </c>
      <c r="C87" s="0" t="s">
        <v>75</v>
      </c>
      <c r="E87" s="0" t="s">
        <v>9</v>
      </c>
      <c r="F87" s="6">
        <v>615</v>
      </c>
      <c r="G87" s="0" t="s">
        <v>10</v>
      </c>
      <c r="H87" s="0" t="s">
        <v>76</v>
      </c>
      <c r="J87" s="7">
        <f>MOD(C87-TIME(6,0,0),1)</f>
      </c>
    </row>
  </sheetData>
  <headerFooter/>
</worksheet>
</file>