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FFC000"/>
      <sz val="24"/>
    </font>
    <font>
      <name val="Calibri"/>
      <charset val="1"/>
      <family val="2"/>
      <color theme="1"/>
      <sz val="24"/>
    </font>
    <font>
      <name val="Calibri"/>
      <charset val="1"/>
      <family val="2"/>
      <color rgb="FF92D050"/>
      <sz val="10"/>
    </font>
    <font>
      <name val="Calibri"/>
      <charset val="1"/>
      <family val="2"/>
      <color theme="1"/>
      <sz val="18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theme="1"/>
      <sz val="10"/>
    </font>
    <font>
      <name val="Calibri"/>
      <charset val="1"/>
      <family val="2"/>
      <color theme="1"/>
      <sz val="12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164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3" fillId="0" borderId="0"/>
  </cellStyleXfs>
  <cellXfs count="1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301680</colOff>
      <row>66</row>
      <rowOff>36360</rowOff>
    </from>
    <to>
      <col>9</col>
      <colOff>394920</colOff>
      <row>70</row>
      <rowOff>46440</rowOff>
    </to>
    <pic>
      <nvPicPr>
        <cNvPr id="0" name="Picture 1" descr=""/>
        <cNvPicPr/>
      </nvPicPr>
      <blipFill>
        <a:blip r:embed="rId1"/>
        <a:stretch>
          <a:fillRect/>
        </a:stretch>
      </blipFill>
      <spPr>
        <a:xfrm>
          <a:off x="4710600" y="12436560"/>
          <a:ext cx="841680" cy="714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71"/>
  <sheetViews>
    <sheetView showFormulas="0" showGridLines="1" showRowColHeaders="1" showZeros="1" rightToLeft="0" tabSelected="1" showOutlineSymbols="1" defaultGridColor="1" view="normal" topLeftCell="A34" colorId="64" zoomScale="65" zoomScaleNormal="65" zoomScalePageLayoutView="100" workbookViewId="0">
      <selection pane="topLeft" activeCell="M65" activeCellId="0" sqref="M65"/>
    </sheetView>
  </sheetViews>
  <sheetFormatPr baseColWidth="8" defaultColWidth="9.1484375" defaultRowHeight="14.25" zeroHeight="0" outlineLevelRow="0"/>
  <cols>
    <col width="5.52" customWidth="1" style="53" min="1" max="1"/>
    <col width="9.140000000000001" customWidth="1" style="53" min="2" max="4"/>
    <col width="9.01" customWidth="1" style="53" min="5" max="5"/>
    <col width="6.72" customWidth="1" style="53" min="6" max="6"/>
    <col width="5.25" customWidth="1" style="53" min="7" max="7"/>
    <col width="8.609999999999999" customWidth="1" style="53" min="8" max="8"/>
    <col width="10.62" customWidth="1" style="53" min="9" max="9"/>
    <col width="8.74" customWidth="1" style="53" min="10" max="10"/>
    <col width="11.03" customWidth="1" style="53" min="11" max="11"/>
    <col width="9.140000000000001" customWidth="1" style="53" min="12" max="16384"/>
  </cols>
  <sheetData>
    <row r="1" ht="6.75" customHeight="1" s="54"/>
    <row r="2" ht="21" customHeight="1" s="54">
      <c r="A2" s="55" t="inlineStr">
        <is>
          <t>ALLSPRAY SOLUTIONS                                                          Engineering Your Spray Technology</t>
        </is>
      </c>
      <c r="B2" s="56" t="n"/>
      <c r="C2" s="56" t="n"/>
      <c r="D2" s="56" t="n"/>
      <c r="E2" s="56" t="n"/>
      <c r="F2" s="56" t="n"/>
      <c r="G2" s="56" t="n"/>
      <c r="H2" s="57" t="n"/>
      <c r="I2" s="58" t="inlineStr">
        <is>
          <t>TAX INVOICE</t>
        </is>
      </c>
      <c r="J2" s="59" t="n"/>
      <c r="K2" s="60" t="n"/>
    </row>
    <row r="3" ht="24.75" customHeight="1" s="54">
      <c r="A3" s="61" t="n"/>
      <c r="B3" s="62" t="n"/>
      <c r="C3" s="62" t="n"/>
      <c r="D3" s="62" t="n"/>
      <c r="E3" s="62" t="n"/>
      <c r="F3" s="62" t="n"/>
      <c r="G3" s="62" t="n"/>
      <c r="H3" s="63" t="n"/>
      <c r="I3" s="64" t="inlineStr">
        <is>
          <t xml:space="preserve"> Page : 2 off 1</t>
        </is>
      </c>
      <c r="J3" s="60" t="n"/>
      <c r="K3" s="65" t="inlineStr">
        <is>
          <t>Original  Copy</t>
        </is>
      </c>
    </row>
    <row r="4" ht="15" customHeight="1" s="54">
      <c r="A4" s="66" t="inlineStr">
        <is>
          <t xml:space="preserve">ALLSPRAY SOLUTIONS                                                            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                                                                         GSTIN               :          27BILPP6407Q1ZF 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    </is>
      </c>
      <c r="B4" s="56" t="n"/>
      <c r="C4" s="56" t="n"/>
      <c r="D4" s="56" t="n"/>
      <c r="E4" s="57" t="n"/>
      <c r="F4" s="64" t="n">
        <v>2015</v>
      </c>
      <c r="G4" s="56" t="n"/>
      <c r="H4" s="57" t="n"/>
      <c r="I4" s="67" t="inlineStr">
        <is>
          <t>Dated:       14/07/2023</t>
        </is>
      </c>
      <c r="J4" s="56" t="n"/>
      <c r="K4" s="57" t="n"/>
    </row>
    <row r="5" ht="14.25" customHeight="1" s="54">
      <c r="A5" s="68" t="n"/>
      <c r="E5" s="69" t="n"/>
      <c r="F5" s="61" t="n"/>
      <c r="G5" s="62" t="n"/>
      <c r="H5" s="63" t="n"/>
      <c r="I5" s="61" t="n"/>
      <c r="J5" s="62" t="n"/>
      <c r="K5" s="63" t="n"/>
    </row>
    <row r="6" ht="12.75" customHeight="1" s="54">
      <c r="A6" s="68" t="n"/>
      <c r="E6" s="69" t="n"/>
      <c r="F6" s="67" t="inlineStr">
        <is>
          <t xml:space="preserve">Delivery Note                                </t>
        </is>
      </c>
      <c r="G6" s="56" t="n"/>
      <c r="H6" s="57" t="n"/>
      <c r="I6" s="67" t="inlineStr">
        <is>
          <t>Mode/Terms of Payment:              100% Against Proforma Invoice</t>
        </is>
      </c>
      <c r="J6" s="56" t="n"/>
      <c r="K6" s="57" t="n"/>
    </row>
    <row r="7" ht="18.75" customHeight="1" s="54">
      <c r="A7" s="68" t="n"/>
      <c r="E7" s="69" t="n"/>
      <c r="F7" s="61" t="n"/>
      <c r="G7" s="62" t="n"/>
      <c r="H7" s="63" t="n"/>
      <c r="I7" s="61" t="n"/>
      <c r="J7" s="62" t="n"/>
      <c r="K7" s="63" t="n"/>
    </row>
    <row r="8" ht="19.5" customHeight="1" s="54">
      <c r="A8" s="68" t="n"/>
      <c r="E8" s="69" t="n"/>
      <c r="F8" s="67" t="inlineStr">
        <is>
          <t xml:space="preserve">Supplier's Ref.:                                              </t>
        </is>
      </c>
      <c r="G8" s="56" t="n"/>
      <c r="H8" s="57" t="n"/>
      <c r="I8" s="67" t="inlineStr">
        <is>
          <t>Other References                                       Mr. Alex P. Pinto</t>
        </is>
      </c>
      <c r="J8" s="56" t="n"/>
      <c r="K8" s="57" t="n"/>
    </row>
    <row r="9" ht="14.25" customHeight="1" s="54">
      <c r="A9" s="68" t="n"/>
      <c r="E9" s="69" t="n"/>
      <c r="F9" s="61" t="n"/>
      <c r="G9" s="62" t="n"/>
      <c r="H9" s="63" t="n"/>
      <c r="I9" s="61" t="n"/>
      <c r="J9" s="62" t="n"/>
      <c r="K9" s="63" t="n"/>
    </row>
    <row r="10" ht="12.75" customHeight="1" s="54">
      <c r="A10" s="68" t="n"/>
      <c r="E10" s="69" t="n"/>
      <c r="F10" s="67" t="inlineStr">
        <is>
          <t xml:space="preserve">PO:  U1232441992 </t>
        </is>
      </c>
      <c r="G10" s="56" t="n"/>
      <c r="H10" s="57" t="n"/>
      <c r="I10" s="67" t="inlineStr">
        <is>
          <t xml:space="preserve">Dated :   07/07/2023                                          </t>
        </is>
      </c>
      <c r="J10" s="56" t="n"/>
      <c r="K10" s="57" t="n"/>
    </row>
    <row r="11" ht="14.25" customHeight="1" s="54">
      <c r="A11" s="68" t="n"/>
      <c r="E11" s="69" t="n"/>
      <c r="F11" s="61" t="n"/>
      <c r="G11" s="62" t="n"/>
      <c r="H11" s="63" t="n"/>
      <c r="I11" s="61" t="n"/>
      <c r="J11" s="62" t="n"/>
      <c r="K11" s="63" t="n"/>
    </row>
    <row r="12" ht="12.75" customHeight="1" s="54">
      <c r="A12" s="68" t="n"/>
      <c r="E12" s="69" t="n"/>
      <c r="F12" s="67" t="inlineStr">
        <is>
          <t xml:space="preserve">Despatch Document No.         </t>
        </is>
      </c>
      <c r="G12" s="56" t="n"/>
      <c r="H12" s="57" t="n"/>
      <c r="I12" s="67" t="inlineStr">
        <is>
          <t xml:space="preserve">Delivery Note  Date                            </t>
        </is>
      </c>
      <c r="J12" s="56" t="n"/>
      <c r="K12" s="57" t="n"/>
    </row>
    <row r="13" ht="14.25" customHeight="1" s="54">
      <c r="A13" s="68" t="n"/>
      <c r="E13" s="69" t="n"/>
      <c r="F13" s="61" t="n"/>
      <c r="G13" s="62" t="n"/>
      <c r="H13" s="63" t="n"/>
      <c r="I13" s="61" t="n"/>
      <c r="J13" s="62" t="n"/>
      <c r="K13" s="63" t="n"/>
    </row>
    <row r="14" ht="15" customHeight="1" s="54">
      <c r="A14" s="61" t="n"/>
      <c r="B14" s="62" t="n"/>
      <c r="C14" s="62" t="n"/>
      <c r="D14" s="62" t="n"/>
      <c r="E14" s="63" t="n"/>
      <c r="F14" s="67" t="inlineStr">
        <is>
          <t xml:space="preserve">Despatched Through              </t>
        </is>
      </c>
      <c r="G14" s="56" t="n"/>
      <c r="H14" s="57" t="n"/>
      <c r="I14" s="67" t="inlineStr">
        <is>
          <t xml:space="preserve">Destination                                 </t>
        </is>
      </c>
      <c r="J14" s="56" t="n"/>
      <c r="K14" s="57" t="n"/>
    </row>
    <row r="15" ht="15" customHeight="1" s="54">
      <c r="A15" s="64" t="inlineStr">
        <is>
          <t>ihdfoisdjnfljsd</t>
        </is>
      </c>
      <c r="B15" s="56" t="n"/>
      <c r="C15" s="56" t="n"/>
      <c r="D15" s="56" t="n"/>
      <c r="E15" s="57" t="n"/>
      <c r="F15" s="61" t="n"/>
      <c r="G15" s="62" t="n"/>
      <c r="H15" s="63" t="n"/>
      <c r="I15" s="61" t="n"/>
      <c r="J15" s="62" t="n"/>
      <c r="K15" s="63" t="n"/>
    </row>
    <row r="16" ht="14.25" customHeight="1" s="54">
      <c r="A16" s="68" t="n"/>
      <c r="E16" s="69" t="n"/>
      <c r="F16" s="70" t="n"/>
      <c r="G16" s="62" t="n"/>
      <c r="H16" s="62" t="n"/>
      <c r="I16" s="62" t="n"/>
      <c r="J16" s="62" t="n"/>
      <c r="K16" s="63" t="n"/>
    </row>
    <row r="17" ht="15" customHeight="1" s="54">
      <c r="A17" s="68" t="n"/>
      <c r="E17" s="69" t="n"/>
      <c r="F17" s="71" t="inlineStr">
        <is>
          <t>ihdfoisdjnfljsd</t>
        </is>
      </c>
      <c r="K17" s="69" t="n"/>
    </row>
    <row r="18" ht="14.25" customHeight="1" s="54">
      <c r="A18" s="68" t="n"/>
      <c r="E18" s="69" t="n"/>
      <c r="F18" s="68" t="n"/>
      <c r="K18" s="69" t="n"/>
    </row>
    <row r="19" ht="14.25" customHeight="1" s="54">
      <c r="A19" s="68" t="n"/>
      <c r="E19" s="69" t="n"/>
      <c r="F19" s="68" t="n"/>
      <c r="K19" s="69" t="n"/>
    </row>
    <row r="20" ht="12.75" customHeight="1" s="54">
      <c r="A20" s="68" t="n"/>
      <c r="E20" s="69" t="n"/>
      <c r="F20" s="68" t="n"/>
      <c r="K20" s="69" t="n"/>
    </row>
    <row r="21" ht="12.75" customHeight="1" s="54">
      <c r="A21" s="68" t="n"/>
      <c r="E21" s="69" t="n"/>
      <c r="F21" s="68" t="n"/>
      <c r="K21" s="69" t="n"/>
    </row>
    <row r="22" ht="12.75" customHeight="1" s="54">
      <c r="A22" s="68" t="n"/>
      <c r="E22" s="69" t="n"/>
      <c r="F22" s="68" t="n"/>
      <c r="K22" s="69" t="n"/>
    </row>
    <row r="23" ht="12.75" customHeight="1" s="54">
      <c r="A23" s="68" t="n"/>
      <c r="E23" s="69" t="n"/>
      <c r="F23" s="68" t="n"/>
      <c r="K23" s="69" t="n"/>
    </row>
    <row r="24" ht="15.75" customHeight="1" s="54">
      <c r="A24" s="68" t="n"/>
      <c r="E24" s="69" t="n"/>
      <c r="F24" s="68" t="n"/>
      <c r="K24" s="69" t="n"/>
    </row>
    <row r="25" ht="7.5" customHeight="1" s="54">
      <c r="A25" s="61" t="n"/>
      <c r="B25" s="62" t="n"/>
      <c r="C25" s="62" t="n"/>
      <c r="D25" s="62" t="n"/>
      <c r="E25" s="63" t="n"/>
      <c r="F25" s="61" t="n"/>
      <c r="G25" s="62" t="n"/>
      <c r="H25" s="62" t="n"/>
      <c r="I25" s="62" t="n"/>
      <c r="J25" s="62" t="n"/>
      <c r="K25" s="63" t="n"/>
    </row>
    <row r="26" ht="14.25" customHeight="1" s="54">
      <c r="A26" s="72" t="inlineStr">
        <is>
          <t>Sr.No.</t>
        </is>
      </c>
      <c r="B26" s="73" t="inlineStr">
        <is>
          <t>Description of Goods</t>
        </is>
      </c>
      <c r="C26" s="56" t="n"/>
      <c r="D26" s="56" t="n"/>
      <c r="E26" s="57" t="n"/>
      <c r="F26" s="74" t="inlineStr">
        <is>
          <t>HSN/SAC</t>
        </is>
      </c>
      <c r="G26" s="74" t="inlineStr">
        <is>
          <t>GST Rate</t>
        </is>
      </c>
      <c r="H26" s="74" t="inlineStr">
        <is>
          <t>Quantity</t>
        </is>
      </c>
      <c r="I26" s="74" t="inlineStr">
        <is>
          <t>Rate</t>
        </is>
      </c>
      <c r="J26" s="74" t="inlineStr">
        <is>
          <t>Per</t>
        </is>
      </c>
      <c r="K26" s="74" t="inlineStr">
        <is>
          <t>Amount</t>
        </is>
      </c>
    </row>
    <row r="27" ht="12.75" customHeight="1" s="54">
      <c r="A27" s="75" t="n">
        <v>1</v>
      </c>
      <c r="B27" s="76" t="inlineStr">
        <is>
          <t>fkgjhfdv</t>
        </is>
      </c>
      <c r="C27" s="56" t="n"/>
      <c r="D27" s="56" t="n"/>
      <c r="E27" s="57" t="n"/>
      <c r="F27" s="76" t="n">
        <v>8481</v>
      </c>
      <c r="G27" s="77" t="n">
        <v>0.18</v>
      </c>
      <c r="H27" s="76" t="n">
        <v>3456</v>
      </c>
      <c r="I27" s="78" t="n">
        <v>43</v>
      </c>
      <c r="J27" s="79" t="inlineStr">
        <is>
          <t>PCS</t>
        </is>
      </c>
      <c r="K27" s="78" t="n">
        <v>148608</v>
      </c>
    </row>
    <row r="28" ht="12.75" customHeight="1" s="54">
      <c r="A28" s="68" t="n"/>
      <c r="B28" s="68" t="n"/>
      <c r="E28" s="69" t="n"/>
      <c r="F28" s="80" t="n"/>
      <c r="G28" s="80" t="n"/>
      <c r="H28" s="80" t="n"/>
      <c r="I28" s="80" t="n"/>
      <c r="J28" s="80" t="n"/>
      <c r="K28" s="80" t="n"/>
    </row>
    <row r="29" ht="12.75" customHeight="1" s="54">
      <c r="A29" s="68" t="n"/>
      <c r="B29" s="68" t="n"/>
      <c r="E29" s="69" t="n"/>
      <c r="F29" s="80" t="n"/>
      <c r="G29" s="80" t="n"/>
      <c r="H29" s="80" t="n"/>
      <c r="I29" s="80" t="n"/>
      <c r="J29" s="80" t="n"/>
      <c r="K29" s="80" t="n"/>
    </row>
    <row r="30" ht="12.75" customHeight="1" s="54">
      <c r="A30" s="68" t="n"/>
      <c r="B30" s="68" t="n"/>
      <c r="E30" s="69" t="n"/>
      <c r="F30" s="80" t="n"/>
      <c r="G30" s="80" t="n"/>
      <c r="H30" s="80" t="n"/>
      <c r="I30" s="80" t="n"/>
      <c r="J30" s="80" t="n"/>
      <c r="K30" s="80" t="n"/>
    </row>
    <row r="31" ht="14.25" customHeight="1" s="54">
      <c r="A31" s="68" t="n"/>
      <c r="B31" s="68" t="n"/>
      <c r="E31" s="69" t="n"/>
      <c r="F31" s="80" t="n"/>
      <c r="G31" s="80" t="n"/>
      <c r="H31" s="80" t="n"/>
      <c r="I31" s="80" t="n"/>
      <c r="J31" s="80" t="n"/>
      <c r="K31" s="80" t="n"/>
    </row>
    <row r="32" ht="14.25" customHeight="1" s="54">
      <c r="A32" s="68" t="n"/>
      <c r="B32" s="68" t="n"/>
      <c r="E32" s="69" t="n"/>
      <c r="F32" s="80" t="n"/>
      <c r="G32" s="80" t="n"/>
      <c r="H32" s="80" t="n"/>
      <c r="I32" s="80" t="n"/>
      <c r="J32" s="80" t="n"/>
      <c r="K32" s="80" t="n"/>
    </row>
    <row r="33" ht="14.25" customHeight="1" s="54">
      <c r="A33" s="68" t="n"/>
      <c r="B33" s="68" t="n"/>
      <c r="E33" s="69" t="n"/>
      <c r="F33" s="80" t="n"/>
      <c r="G33" s="80" t="n"/>
      <c r="H33" s="80" t="n"/>
      <c r="I33" s="80" t="n"/>
      <c r="J33" s="80" t="n"/>
      <c r="K33" s="80" t="n"/>
    </row>
    <row r="34" ht="14.25" customHeight="1" s="54">
      <c r="A34" s="68" t="n"/>
      <c r="B34" s="68" t="n"/>
      <c r="E34" s="69" t="n"/>
      <c r="F34" s="80" t="n"/>
      <c r="G34" s="80" t="n"/>
      <c r="H34" s="80" t="n"/>
      <c r="I34" s="80" t="n"/>
      <c r="J34" s="80" t="n"/>
      <c r="K34" s="80" t="n"/>
    </row>
    <row r="35" ht="14.25" customHeight="1" s="54">
      <c r="A35" s="68" t="n"/>
      <c r="B35" s="68" t="n"/>
      <c r="E35" s="69" t="n"/>
      <c r="F35" s="80" t="n"/>
      <c r="G35" s="80" t="n"/>
      <c r="H35" s="80" t="n"/>
      <c r="I35" s="80" t="n"/>
      <c r="J35" s="80" t="n"/>
      <c r="K35" s="80" t="n"/>
    </row>
    <row r="36" ht="14.25" customHeight="1" s="54">
      <c r="A36" s="68" t="n"/>
      <c r="B36" s="68" t="n"/>
      <c r="E36" s="69" t="n"/>
      <c r="F36" s="80" t="n"/>
      <c r="G36" s="80" t="n"/>
      <c r="H36" s="80" t="n"/>
      <c r="I36" s="80" t="n"/>
      <c r="J36" s="80" t="n"/>
      <c r="K36" s="80" t="n"/>
    </row>
    <row r="37" ht="14.25" customHeight="1" s="54">
      <c r="A37" s="68" t="n"/>
      <c r="B37" s="68" t="n"/>
      <c r="E37" s="69" t="n"/>
      <c r="F37" s="80" t="n"/>
      <c r="G37" s="80" t="n"/>
      <c r="H37" s="80" t="n"/>
      <c r="I37" s="80" t="n"/>
      <c r="J37" s="80" t="n"/>
      <c r="K37" s="80" t="n"/>
    </row>
    <row r="38" ht="14.25" customHeight="1" s="54">
      <c r="A38" s="61" t="n"/>
      <c r="B38" s="61" t="n"/>
      <c r="C38" s="62" t="n"/>
      <c r="D38" s="62" t="n"/>
      <c r="E38" s="63" t="n"/>
      <c r="F38" s="81" t="n"/>
      <c r="G38" s="81" t="n"/>
      <c r="H38" s="81" t="n"/>
      <c r="I38" s="81" t="n"/>
      <c r="J38" s="81" t="n"/>
      <c r="K38" s="81" t="n"/>
    </row>
    <row r="39" ht="14.25" customHeight="1" s="54">
      <c r="A39" s="82" t="n">
        <v>2</v>
      </c>
      <c r="B39" s="83" t="inlineStr"/>
      <c r="C39" s="56" t="n"/>
      <c r="D39" s="56" t="n"/>
      <c r="E39" s="57" t="n"/>
      <c r="F39" s="83" t="n">
        <v>8479</v>
      </c>
      <c r="G39" s="84" t="n">
        <v>0.18</v>
      </c>
      <c r="H39" s="83" t="inlineStr"/>
      <c r="I39" s="85" t="inlineStr"/>
      <c r="J39" s="86" t="inlineStr">
        <is>
          <t>PCS</t>
        </is>
      </c>
      <c r="K39" s="85" t="inlineStr"/>
    </row>
    <row r="40" ht="14.25" customHeight="1" s="54">
      <c r="A40" s="68" t="n"/>
      <c r="B40" s="68" t="n"/>
      <c r="E40" s="69" t="n"/>
      <c r="F40" s="80" t="n"/>
      <c r="G40" s="80" t="n"/>
      <c r="H40" s="80" t="n"/>
      <c r="I40" s="80" t="n"/>
      <c r="J40" s="80" t="n"/>
      <c r="K40" s="80" t="n"/>
    </row>
    <row r="41" ht="14.25" customHeight="1" s="54">
      <c r="A41" s="68" t="n"/>
      <c r="B41" s="68" t="n"/>
      <c r="E41" s="69" t="n"/>
      <c r="F41" s="80" t="n"/>
      <c r="G41" s="80" t="n"/>
      <c r="H41" s="80" t="n"/>
      <c r="I41" s="80" t="n"/>
      <c r="J41" s="80" t="n"/>
      <c r="K41" s="80" t="n"/>
    </row>
    <row r="42" ht="9" customHeight="1" s="54">
      <c r="A42" s="68" t="n"/>
      <c r="B42" s="68" t="n"/>
      <c r="E42" s="69" t="n"/>
      <c r="F42" s="80" t="n"/>
      <c r="G42" s="80" t="n"/>
      <c r="H42" s="80" t="n"/>
      <c r="I42" s="80" t="n"/>
      <c r="J42" s="80" t="n"/>
      <c r="K42" s="80" t="n"/>
    </row>
    <row r="43" ht="14.25" customHeight="1" s="54">
      <c r="A43" s="64" t="n">
        <v>3</v>
      </c>
      <c r="B43" s="76" t="inlineStr"/>
      <c r="C43" s="56" t="n"/>
      <c r="D43" s="56" t="n"/>
      <c r="E43" s="57" t="n"/>
      <c r="F43" s="76" t="n">
        <v>7307</v>
      </c>
      <c r="G43" s="77" t="n">
        <v>0.18</v>
      </c>
      <c r="H43" s="76" t="inlineStr"/>
      <c r="I43" s="78" t="inlineStr"/>
      <c r="J43" s="79" t="inlineStr">
        <is>
          <t>PCS</t>
        </is>
      </c>
      <c r="K43" s="78" t="inlineStr"/>
    </row>
    <row r="44" ht="14.25" customHeight="1" s="54">
      <c r="A44" s="80" t="n"/>
      <c r="B44" s="68" t="n"/>
      <c r="E44" s="69" t="n"/>
      <c r="F44" s="80" t="n"/>
      <c r="G44" s="80" t="n"/>
      <c r="H44" s="80" t="n"/>
      <c r="I44" s="80" t="n"/>
      <c r="J44" s="80" t="n"/>
      <c r="K44" s="80" t="n"/>
    </row>
    <row r="45" ht="14.25" customHeight="1" s="54">
      <c r="A45" s="80" t="n"/>
      <c r="B45" s="68" t="n"/>
      <c r="E45" s="69" t="n"/>
      <c r="F45" s="80" t="n"/>
      <c r="G45" s="80" t="n"/>
      <c r="H45" s="80" t="n"/>
      <c r="I45" s="80" t="n"/>
      <c r="J45" s="80" t="n"/>
      <c r="K45" s="80" t="n"/>
    </row>
    <row r="46" ht="14.25" customHeight="1" s="54">
      <c r="A46" s="81" t="n"/>
      <c r="B46" s="61" t="n"/>
      <c r="C46" s="62" t="n"/>
      <c r="D46" s="62" t="n"/>
      <c r="E46" s="63" t="n"/>
      <c r="F46" s="81" t="n"/>
      <c r="G46" s="81" t="n"/>
      <c r="H46" s="81" t="n"/>
      <c r="I46" s="81" t="n"/>
      <c r="J46" s="81" t="n"/>
      <c r="K46" s="81" t="n"/>
    </row>
    <row r="47" ht="14.25" customHeight="1" s="54">
      <c r="A47" s="64" t="n">
        <v>4</v>
      </c>
      <c r="B47" s="76" t="inlineStr"/>
      <c r="C47" s="56" t="n"/>
      <c r="D47" s="56" t="n"/>
      <c r="E47" s="57" t="n"/>
      <c r="F47" s="76" t="n">
        <v>7307</v>
      </c>
      <c r="G47" s="77" t="n">
        <v>0.18</v>
      </c>
      <c r="H47" s="76" t="inlineStr"/>
      <c r="I47" s="78" t="inlineStr"/>
      <c r="J47" s="79" t="inlineStr">
        <is>
          <t>PCS</t>
        </is>
      </c>
      <c r="K47" s="78" t="inlineStr"/>
    </row>
    <row r="48" ht="14.25" customHeight="1" s="54">
      <c r="A48" s="80" t="n"/>
      <c r="B48" s="68" t="n"/>
      <c r="E48" s="69" t="n"/>
      <c r="F48" s="80" t="n"/>
      <c r="G48" s="80" t="n"/>
      <c r="H48" s="80" t="n"/>
      <c r="I48" s="80" t="n"/>
      <c r="J48" s="80" t="n"/>
      <c r="K48" s="80" t="n"/>
    </row>
    <row r="49" ht="14.25" customHeight="1" s="54">
      <c r="A49" s="80" t="n"/>
      <c r="B49" s="68" t="n"/>
      <c r="E49" s="69" t="n"/>
      <c r="F49" s="80" t="n"/>
      <c r="G49" s="80" t="n"/>
      <c r="H49" s="80" t="n"/>
      <c r="I49" s="80" t="n"/>
      <c r="J49" s="80" t="n"/>
      <c r="K49" s="80" t="n"/>
    </row>
    <row r="50" ht="14.25" customHeight="1" s="54">
      <c r="A50" s="81" t="n"/>
      <c r="B50" s="61" t="n"/>
      <c r="C50" s="62" t="n"/>
      <c r="D50" s="62" t="n"/>
      <c r="E50" s="63" t="n"/>
      <c r="F50" s="81" t="n"/>
      <c r="G50" s="81" t="n"/>
      <c r="H50" s="81" t="n"/>
      <c r="I50" s="81" t="n"/>
      <c r="J50" s="81" t="n"/>
      <c r="K50" s="81" t="n"/>
    </row>
    <row r="51" ht="18.75" customHeight="1" s="54">
      <c r="A51" s="87" t="n"/>
      <c r="B51" s="76" t="inlineStr">
        <is>
          <t>Sub Total</t>
        </is>
      </c>
      <c r="C51" s="59" t="n"/>
      <c r="D51" s="59" t="n"/>
      <c r="E51" s="60" t="n"/>
      <c r="F51" s="76" t="n"/>
      <c r="G51" s="77" t="n"/>
      <c r="H51" s="76" t="n">
        <v>3456</v>
      </c>
      <c r="I51" s="76" t="n"/>
      <c r="J51" s="76" t="n"/>
      <c r="K51" s="88" t="n">
        <v>148608</v>
      </c>
    </row>
    <row r="52" ht="17.25" customHeight="1" s="54">
      <c r="A52" s="89" t="n"/>
      <c r="B52" s="76" t="inlineStr">
        <is>
          <t>Packing, Forwarding &amp; Freight</t>
        </is>
      </c>
      <c r="C52" s="59" t="n"/>
      <c r="D52" s="59" t="n"/>
      <c r="E52" s="60" t="n"/>
      <c r="F52" s="76" t="n"/>
      <c r="G52" s="77" t="n">
        <v>0</v>
      </c>
      <c r="H52" s="76" t="n"/>
      <c r="I52" s="76" t="n"/>
      <c r="J52" s="76" t="n"/>
      <c r="K52" s="88">
        <f>K51*G52</f>
        <v/>
      </c>
    </row>
    <row r="53" ht="17.25" customHeight="1" s="54">
      <c r="A53" s="89" t="n"/>
      <c r="B53" s="76" t="inlineStr">
        <is>
          <t>SGST For Purchase @ 9%</t>
        </is>
      </c>
      <c r="C53" s="59" t="n"/>
      <c r="D53" s="59" t="n"/>
      <c r="E53" s="60" t="n"/>
      <c r="F53" s="76" t="n"/>
      <c r="G53" s="77" t="n">
        <v>0.09</v>
      </c>
      <c r="H53" s="76" t="n"/>
      <c r="I53" s="76" t="n"/>
      <c r="J53" s="76" t="n"/>
      <c r="K53" s="88" t="n">
        <v>13374.72</v>
      </c>
    </row>
    <row r="54" ht="18" customHeight="1" s="54">
      <c r="A54" s="89" t="n"/>
      <c r="B54" s="76" t="inlineStr">
        <is>
          <t>CGST For Purchase @ 9%</t>
        </is>
      </c>
      <c r="C54" s="59" t="n"/>
      <c r="D54" s="59" t="n"/>
      <c r="E54" s="60" t="n"/>
      <c r="F54" s="76" t="n"/>
      <c r="G54" s="77" t="n">
        <v>0.09</v>
      </c>
      <c r="H54" s="76" t="n"/>
      <c r="I54" s="76" t="n"/>
      <c r="J54" s="76" t="n"/>
      <c r="K54" s="88" t="n">
        <v>13374.72</v>
      </c>
    </row>
    <row r="55" ht="14.25" customHeight="1" s="54">
      <c r="A55" s="89" t="n"/>
      <c r="B55" s="76" t="inlineStr">
        <is>
          <t>Round Off</t>
        </is>
      </c>
      <c r="C55" s="59" t="n"/>
      <c r="D55" s="59" t="n"/>
      <c r="E55" s="60" t="n"/>
      <c r="F55" s="76" t="n"/>
      <c r="G55" s="77" t="n"/>
      <c r="H55" s="76" t="n"/>
      <c r="I55" s="76" t="n"/>
      <c r="J55" s="76" t="n"/>
      <c r="K55" s="76" t="n"/>
    </row>
    <row r="56" ht="17.25" customHeight="1" s="54">
      <c r="A56" s="90" t="n"/>
      <c r="B56" s="91" t="inlineStr">
        <is>
          <t>Total Value</t>
        </is>
      </c>
      <c r="C56" s="59" t="n"/>
      <c r="D56" s="59" t="n"/>
      <c r="E56" s="60" t="n"/>
      <c r="F56" s="90" t="n"/>
      <c r="G56" s="90" t="n"/>
      <c r="H56" s="76" t="n">
        <v>3456</v>
      </c>
      <c r="I56" s="90" t="n"/>
      <c r="J56" s="90" t="n"/>
      <c r="K56" s="92" t="n">
        <v>175357.44</v>
      </c>
    </row>
    <row r="57" ht="14.25" customHeight="1" s="54">
      <c r="A57" s="76" t="inlineStr">
        <is>
          <t>ONE LAKH, SEVENTY-FIVE THOUSAND, THREE HUNDRED AND FIFTY-SEVEN RUPEES, FORTY-FOUR PAISA</t>
        </is>
      </c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7" t="n"/>
    </row>
    <row r="58" ht="18" customHeight="1" s="54">
      <c r="A58" s="61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3" t="n"/>
    </row>
    <row r="59" ht="18" customHeight="1" s="54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4" t="inlineStr">
        <is>
          <t>Continue…</t>
        </is>
      </c>
      <c r="K59" s="56" t="n"/>
    </row>
    <row r="60" ht="18" customHeight="1" s="54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6" t="inlineStr">
        <is>
          <t>Page: 2 OFF 2</t>
        </is>
      </c>
      <c r="K60" s="62" t="n"/>
    </row>
    <row r="61" ht="18" customHeight="1" s="54">
      <c r="A61" s="97" t="inlineStr">
        <is>
          <t>HSN/SAC</t>
        </is>
      </c>
      <c r="D61" s="69" t="n"/>
      <c r="E61" s="97" t="inlineStr">
        <is>
          <t>Taxable Value</t>
        </is>
      </c>
      <c r="F61" s="69" t="n"/>
      <c r="G61" s="98" t="inlineStr">
        <is>
          <t>Central Tax</t>
        </is>
      </c>
      <c r="H61" s="63" t="n"/>
      <c r="I61" s="98" t="inlineStr">
        <is>
          <t>State Tax</t>
        </is>
      </c>
      <c r="J61" s="63" t="n"/>
      <c r="K61" s="99" t="inlineStr">
        <is>
          <t>Total Tax Amount</t>
        </is>
      </c>
    </row>
    <row r="62" ht="14.25" customHeight="1" s="54">
      <c r="A62" s="61" t="n"/>
      <c r="B62" s="62" t="n"/>
      <c r="C62" s="62" t="n"/>
      <c r="D62" s="63" t="n"/>
      <c r="E62" s="61" t="n"/>
      <c r="F62" s="63" t="n"/>
      <c r="G62" s="64" t="inlineStr">
        <is>
          <t>Rate %</t>
        </is>
      </c>
      <c r="H62" s="64" t="inlineStr">
        <is>
          <t>Amount</t>
        </is>
      </c>
      <c r="I62" s="64" t="inlineStr">
        <is>
          <t>Rate %</t>
        </is>
      </c>
      <c r="J62" s="64" t="inlineStr">
        <is>
          <t>Amount</t>
        </is>
      </c>
      <c r="K62" s="81" t="n"/>
    </row>
    <row r="63" ht="16.5" customHeight="1" s="54">
      <c r="A63" s="76" t="n">
        <v>8424</v>
      </c>
      <c r="B63" s="59" t="n"/>
      <c r="C63" s="59" t="n"/>
      <c r="D63" s="60" t="n"/>
      <c r="E63" s="78" t="n">
        <v>148608</v>
      </c>
      <c r="F63" s="60" t="n"/>
      <c r="G63" s="100" t="n">
        <v>0.09</v>
      </c>
      <c r="H63" s="101" t="n">
        <v>13374.72</v>
      </c>
      <c r="I63" s="102" t="n">
        <v>0.09</v>
      </c>
      <c r="J63" s="103" t="n">
        <v>13374.72</v>
      </c>
      <c r="K63" s="64" t="n"/>
    </row>
    <row r="64" ht="19.5" customHeight="1" s="54">
      <c r="A64" s="76" t="inlineStr">
        <is>
          <t>Total</t>
        </is>
      </c>
      <c r="B64" s="59" t="n"/>
      <c r="C64" s="59" t="n"/>
      <c r="D64" s="60" t="n"/>
      <c r="E64" s="76" t="n"/>
      <c r="F64" s="60" t="n"/>
      <c r="G64" s="64" t="n"/>
      <c r="H64" s="101" t="n">
        <v>13374.72</v>
      </c>
      <c r="I64" s="64" t="n"/>
      <c r="J64" s="101" t="n">
        <v>13374.72</v>
      </c>
      <c r="K64" s="104" t="n">
        <v>26749.44</v>
      </c>
    </row>
    <row r="65" ht="14.9" customHeight="1" s="54">
      <c r="A65" s="83" t="inlineStr">
        <is>
          <t>TWENTY-SIX THOUSAND, SEVEN HUNDRED AND FORTY-NINE RUPEES, FORTY-FOUR PAISA</t>
        </is>
      </c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7" t="n"/>
    </row>
    <row r="66" ht="14.25" customHeight="1" s="54">
      <c r="A66" s="105" t="n"/>
      <c r="B66" s="106" t="n"/>
      <c r="C66" s="106" t="n"/>
      <c r="D66" s="106" t="n"/>
      <c r="E66" s="106" t="n"/>
      <c r="F66" s="106" t="n"/>
      <c r="G66" s="106" t="n"/>
      <c r="H66" s="106" t="n"/>
      <c r="I66" s="106" t="inlineStr">
        <is>
          <t>For Allspray Solutions</t>
        </is>
      </c>
      <c r="J66" s="106" t="n"/>
      <c r="K66" s="107" t="n"/>
    </row>
    <row r="67" ht="14.25" customHeight="1" s="54">
      <c r="A67" s="108" t="inlineStr">
        <is>
          <t>Bank Details</t>
        </is>
      </c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10" t="n"/>
    </row>
    <row r="68" ht="14.25" customHeight="1" s="54">
      <c r="A68" s="108" t="inlineStr">
        <is>
          <t>A/C Name : ALLSPRAY SOLUTIONS</t>
        </is>
      </c>
      <c r="B68" s="109" t="n"/>
      <c r="C68" s="109" t="n"/>
      <c r="D68" s="109" t="n"/>
      <c r="E68" s="109" t="n"/>
      <c r="F68" s="109" t="n"/>
      <c r="G68" s="109" t="n"/>
      <c r="H68" s="109" t="n"/>
      <c r="I68" s="111" t="n"/>
      <c r="K68" s="69" t="n"/>
    </row>
    <row r="69" ht="14.25" customHeight="1" s="54">
      <c r="A69" s="108" t="inlineStr">
        <is>
          <t>A/C No : 919020023406262</t>
        </is>
      </c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10" t="n"/>
    </row>
    <row r="70" ht="12.75" customHeight="1" s="54">
      <c r="A70" s="108" t="inlineStr">
        <is>
          <t>Bank Name : AXIS BANK LTD (DHARAVI BRANCH)</t>
        </is>
      </c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10" t="n"/>
    </row>
    <row r="71" ht="13.5" customHeight="1" s="54">
      <c r="A71" s="112" t="inlineStr">
        <is>
          <t>IFS Code : UTIB0001701</t>
        </is>
      </c>
      <c r="B71" s="113" t="n"/>
      <c r="C71" s="113" t="n"/>
      <c r="D71" s="113" t="n"/>
      <c r="E71" s="113" t="n"/>
      <c r="F71" s="113" t="n"/>
      <c r="G71" s="113" t="n"/>
      <c r="H71" s="113" t="n"/>
      <c r="I71" s="114" t="inlineStr">
        <is>
          <t>Authorised Signatory</t>
        </is>
      </c>
      <c r="J71" s="113" t="n"/>
      <c r="K71" s="115" t="n"/>
    </row>
  </sheetData>
  <mergeCells count="72">
    <mergeCell ref="J39:J42"/>
    <mergeCell ref="G43:G46"/>
    <mergeCell ref="H27:H38"/>
    <mergeCell ref="I10:K11"/>
    <mergeCell ref="A61:D62"/>
    <mergeCell ref="F14:H15"/>
    <mergeCell ref="G39:G42"/>
    <mergeCell ref="B47:E50"/>
    <mergeCell ref="A2:H3"/>
    <mergeCell ref="F27:F38"/>
    <mergeCell ref="B55:E55"/>
    <mergeCell ref="G61:H61"/>
    <mergeCell ref="F4:H5"/>
    <mergeCell ref="B51:E51"/>
    <mergeCell ref="J59:K59"/>
    <mergeCell ref="E61:F62"/>
    <mergeCell ref="A63:D63"/>
    <mergeCell ref="I61:J61"/>
    <mergeCell ref="J60:K60"/>
    <mergeCell ref="E64:F64"/>
    <mergeCell ref="H43:H46"/>
    <mergeCell ref="I68:K68"/>
    <mergeCell ref="A4:E14"/>
    <mergeCell ref="I6:K7"/>
    <mergeCell ref="B26:E26"/>
    <mergeCell ref="F10:H11"/>
    <mergeCell ref="B43:E46"/>
    <mergeCell ref="F6:H7"/>
    <mergeCell ref="A57:K58"/>
    <mergeCell ref="H39:H42"/>
    <mergeCell ref="B39:E42"/>
    <mergeCell ref="A65:K65"/>
    <mergeCell ref="I47:I50"/>
    <mergeCell ref="B54:E54"/>
    <mergeCell ref="E63:F63"/>
    <mergeCell ref="K47:K50"/>
    <mergeCell ref="A64:D64"/>
    <mergeCell ref="K43:K46"/>
    <mergeCell ref="G27:G38"/>
    <mergeCell ref="F17:K25"/>
    <mergeCell ref="F12:H13"/>
    <mergeCell ref="I27:I38"/>
    <mergeCell ref="I3:J3"/>
    <mergeCell ref="I43:I46"/>
    <mergeCell ref="B56:E56"/>
    <mergeCell ref="A15:E25"/>
    <mergeCell ref="K61:K62"/>
    <mergeCell ref="I39:I42"/>
    <mergeCell ref="F47:F50"/>
    <mergeCell ref="H47:H50"/>
    <mergeCell ref="K39:K42"/>
    <mergeCell ref="F43:F46"/>
    <mergeCell ref="B52:E52"/>
    <mergeCell ref="F8:H9"/>
    <mergeCell ref="B27:E38"/>
    <mergeCell ref="I12:K13"/>
    <mergeCell ref="A27:A38"/>
    <mergeCell ref="J47:J50"/>
    <mergeCell ref="I2:K2"/>
    <mergeCell ref="F16:K16"/>
    <mergeCell ref="J43:J46"/>
    <mergeCell ref="A47:A50"/>
    <mergeCell ref="B53:E53"/>
    <mergeCell ref="F39:F42"/>
    <mergeCell ref="A43:A46"/>
    <mergeCell ref="I14:K15"/>
    <mergeCell ref="G47:G50"/>
    <mergeCell ref="I8:K9"/>
    <mergeCell ref="A39:A42"/>
    <mergeCell ref="J27:J38"/>
    <mergeCell ref="K27:K38"/>
    <mergeCell ref="I4:K5"/>
  </mergeCells>
  <printOptions horizontalCentered="0" verticalCentered="0" headings="0" gridLines="0" gridLinesSet="1"/>
  <pageMargins left="0.8270833333333329" right="0" top="0.157638888888889" bottom="0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2015-06-05T18:17:20Z</dcterms:created>
  <dcterms:modified xsi:type="dcterms:W3CDTF">2024-07-18T15:32:29Z</dcterms:modified>
  <cp:revision>4</cp:revision>
</cp:coreProperties>
</file>