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9995" windowHeight="7935"/>
  </bookViews>
  <sheets>
    <sheet name="DM" sheetId="1" r:id="rId1"/>
    <sheet name="SUPPDM" sheetId="2" r:id="rId2"/>
  </sheets>
  <calcPr calcId="144525"/>
</workbook>
</file>

<file path=xl/sharedStrings.xml><?xml version="1.0" encoding="utf-8"?>
<sst xmlns="http://schemas.openxmlformats.org/spreadsheetml/2006/main" count="248" uniqueCount="119">
  <si>
    <t>SOURCE DATA STANDARDS (INPUT DATASETS)</t>
  </si>
  <si>
    <t>CDISC STANDARDS (SDTM)</t>
  </si>
  <si>
    <t>Ref
Number</t>
  </si>
  <si>
    <t>Dataset 
Name</t>
  </si>
  <si>
    <t>Variable 
Name</t>
  </si>
  <si>
    <t>Variable 
Label</t>
  </si>
  <si>
    <t>Variable
Type</t>
  </si>
  <si>
    <t>Variable 
Length</t>
  </si>
  <si>
    <t>Format</t>
  </si>
  <si>
    <t>Origin</t>
  </si>
  <si>
    <t>Mapping Instruction</t>
  </si>
  <si>
    <t>Domain 
Prefix</t>
  </si>
  <si>
    <t>Type</t>
  </si>
  <si>
    <t>Length</t>
  </si>
  <si>
    <t>Controlled Terms or Format</t>
  </si>
  <si>
    <t>Core</t>
  </si>
  <si>
    <t>Variable 
Qualifies for SUPPQUAL? 
(Y/N)</t>
  </si>
  <si>
    <t>Comments</t>
  </si>
  <si>
    <t>Reviewer</t>
  </si>
  <si>
    <t>Completion Date</t>
  </si>
  <si>
    <t>CDISC -SDTM</t>
  </si>
  <si>
    <t>Ref
#</t>
  </si>
  <si>
    <t>Dataset Name</t>
  </si>
  <si>
    <t>Variable Name</t>
  </si>
  <si>
    <t>Variable Label</t>
  </si>
  <si>
    <t>Variable Length</t>
  </si>
  <si>
    <t>Domain Prefix</t>
  </si>
  <si>
    <t>DM</t>
  </si>
  <si>
    <t>STUDYID</t>
  </si>
  <si>
    <t>Study Identifier</t>
  </si>
  <si>
    <t>Char</t>
  </si>
  <si>
    <t>DOMAIN</t>
  </si>
  <si>
    <t>Domain Abbreviation</t>
  </si>
  <si>
    <t>USUBJID</t>
  </si>
  <si>
    <t>Unique Subject Identifier</t>
  </si>
  <si>
    <t>Subject Identifier for the Study</t>
  </si>
  <si>
    <t>Num</t>
  </si>
  <si>
    <t>Req</t>
  </si>
  <si>
    <t>Exp</t>
  </si>
  <si>
    <t>Perm</t>
  </si>
  <si>
    <t>N</t>
  </si>
  <si>
    <t>SUPPDM</t>
  </si>
  <si>
    <t>RDOMAIN</t>
  </si>
  <si>
    <t>Related Domain Abbreviation</t>
  </si>
  <si>
    <t>IDVAR</t>
  </si>
  <si>
    <t>Identifying Variable</t>
  </si>
  <si>
    <t>IDVARVAL</t>
  </si>
  <si>
    <t>Identifying Variable Value</t>
  </si>
  <si>
    <t>QNAM</t>
  </si>
  <si>
    <t>Qualifier Variable Name</t>
  </si>
  <si>
    <t>QLABEL</t>
  </si>
  <si>
    <t>Qualifier Variable Label</t>
  </si>
  <si>
    <t>QVAL</t>
  </si>
  <si>
    <t>Data Value</t>
  </si>
  <si>
    <t>QORIG</t>
  </si>
  <si>
    <t>QEVAL</t>
  </si>
  <si>
    <t>Evaluator</t>
  </si>
  <si>
    <t>Programmer Name</t>
  </si>
  <si>
    <t>Programmer</t>
  </si>
  <si>
    <t>DEMO</t>
  </si>
  <si>
    <t>DEMO.PROTO</t>
  </si>
  <si>
    <t>Protocol</t>
  </si>
  <si>
    <t>CHAR</t>
  </si>
  <si>
    <t>STUDYID = PROTO;</t>
  </si>
  <si>
    <t>DEMO.PATID</t>
  </si>
  <si>
    <t>Patient\I.D.</t>
  </si>
  <si>
    <t>NUM</t>
  </si>
  <si>
    <t>USUBJID = STRIP(PROTO) || '-' || PUT(INV_NO,Z2.) || '-' || PUT(PATID,Z3.);</t>
  </si>
  <si>
    <t>Not applicable, since this variable/values were not collected</t>
  </si>
  <si>
    <t>DEMO.RACEOTH</t>
  </si>
  <si>
    <t>EXPOSURE</t>
  </si>
  <si>
    <t>RDOMAIN = 'DM';</t>
  </si>
  <si>
    <t>QORIG = 'CRF';</t>
  </si>
  <si>
    <t xml:space="preserve">
Race Specify</t>
  </si>
  <si>
    <t xml:space="preserve">
CHAR</t>
  </si>
  <si>
    <t xml:space="preserve">
30</t>
  </si>
  <si>
    <t>Derived as transpose of 
DEMO.RACEOTH
QNAM = _NAME_;</t>
  </si>
  <si>
    <t>Derived as transpose of 
DEMO.RACEOTH
QLABEL = _LABEL_;</t>
  </si>
  <si>
    <t>Derived as transpose of 
DEMO.RACEOTH
QVAL = _COL1_;</t>
  </si>
  <si>
    <t>EX</t>
  </si>
  <si>
    <t>EXSEQ</t>
  </si>
  <si>
    <t>EXTRT</t>
  </si>
  <si>
    <t>Name of Treatment</t>
  </si>
  <si>
    <t>EXCAT</t>
  </si>
  <si>
    <t>Category of Treatment</t>
  </si>
  <si>
    <t>EXDOSE</t>
  </si>
  <si>
    <t>EXDOSU</t>
  </si>
  <si>
    <t>Dose</t>
  </si>
  <si>
    <t>Dose Units</t>
  </si>
  <si>
    <t>EXDOSFRM</t>
  </si>
  <si>
    <t>Dose Form</t>
  </si>
  <si>
    <t>Dosing Frequency per Interval</t>
  </si>
  <si>
    <t>EXROUTE</t>
  </si>
  <si>
    <t>Route of Administration</t>
  </si>
  <si>
    <t>EPOCH</t>
  </si>
  <si>
    <t>EXSTDTC</t>
  </si>
  <si>
    <t>EXENDTC</t>
  </si>
  <si>
    <t>EXSTDY</t>
  </si>
  <si>
    <t>EXENDY</t>
  </si>
  <si>
    <t>ISO 8601</t>
  </si>
  <si>
    <t>ISO 8600</t>
  </si>
  <si>
    <t>Epoch</t>
  </si>
  <si>
    <t>Start Date Time of Treatment</t>
  </si>
  <si>
    <t>End Date Time of Treatment</t>
  </si>
  <si>
    <t>Study Day of Start of Treatment</t>
  </si>
  <si>
    <t>Study Day of End of Treatment</t>
  </si>
  <si>
    <t>EXPOSURE.PROTO</t>
  </si>
  <si>
    <t>EXPOSURE.PATID</t>
  </si>
  <si>
    <t>DOMAIN = 'EX';</t>
  </si>
  <si>
    <t>EXPOSURE.SEQ</t>
  </si>
  <si>
    <t>EX.EXSEQ= EXPOSURE.SEQ</t>
  </si>
  <si>
    <t>IF EXPOSURE.COHORT = 1 THEN EX.EXTRT = "COHORT 1"
ELSE IF EXPOSURE.COHORT = 2 THEN EX.EXTRT = "COHORT 2"
ELSE EX.EXTRT = "";</t>
  </si>
  <si>
    <t xml:space="preserve">EX.EXTRT = EXPOSURE.MODE </t>
  </si>
  <si>
    <t>EX.DOSU = 'mg'</t>
  </si>
  <si>
    <t>EX.DOSFRM = 'SUSPENSION'</t>
  </si>
  <si>
    <t>EX.EXDOSFRQ = 'Every 4 minutes'</t>
  </si>
  <si>
    <t>EX.EXROUTE = 'Intravenous'</t>
  </si>
  <si>
    <t>EX.EPOCH = EXPOSURE.PERIOD</t>
  </si>
  <si>
    <t>EXDOSFRQ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</si>
</sst>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3409]dd\-mmm\-yy;@"/>
  </numFmts>
  <fonts count="30" x14ac:knownFonts="1">
    <font>
      <sz val="11"/>
      <color theme="1"/>
      <name val="Calibri"/>
      <family val="2"/>
      <scheme val="minor"/>
    </font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Arial"/>
    </font>
    <font>
      <b/>
      <sz val="8"/>
      <name val="Arial"/>
    </font>
    <font>
      <b/>
      <sz val="8"/>
      <name val="Arial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color rgb="FF0070C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7" borderId="1" applyNumberFormat="0" applyAlignment="0" applyProtection="0"/>
    <xf numFmtId="0" fontId="13" fillId="0" borderId="6" applyNumberFormat="0" applyFill="0" applyAlignment="0" applyProtection="0"/>
    <xf numFmtId="0" fontId="14" fillId="22" borderId="0" applyNumberFormat="0" applyBorder="0" applyAlignment="0" applyProtection="0"/>
    <xf numFmtId="0" fontId="1" fillId="23" borderId="7" applyNumberFormat="0" applyFont="0" applyAlignment="0" applyProtection="0"/>
    <xf numFmtId="0" fontId="15" fillId="20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42">
    <xf numFmtId="0" fontId="0" fillId="0" borderId="0" xfId="0"/>
    <xf numFmtId="0" fontId="20" fillId="24" borderId="10" xfId="1" applyFont="1" applyFill="1" applyBorder="1" applyAlignment="1">
      <alignment horizontal="left" vertical="top" wrapText="1"/>
    </xf>
    <xf numFmtId="49" fontId="20" fillId="24" borderId="10" xfId="1" applyNumberFormat="1" applyFont="1" applyFill="1" applyBorder="1" applyAlignment="1">
      <alignment horizontal="left" vertical="top" wrapText="1"/>
    </xf>
    <xf numFmtId="0" fontId="20" fillId="24" borderId="11" xfId="1" applyFont="1" applyFill="1" applyBorder="1" applyAlignment="1">
      <alignment horizontal="left" vertical="top" wrapText="1"/>
    </xf>
    <xf numFmtId="0" fontId="22" fillId="0" borderId="10" xfId="0" applyFont="1" applyBorder="1" applyAlignment="1">
      <alignment horizontal="left" vertical="top" wrapText="1"/>
    </xf>
    <xf numFmtId="0" fontId="23" fillId="24" borderId="11" xfId="1" applyFont="1" applyFill="1" applyBorder="1" applyAlignment="1">
      <alignment horizontal="left" vertical="top" wrapText="1"/>
    </xf>
    <xf numFmtId="0" fontId="23" fillId="24" borderId="10" xfId="1" applyFont="1" applyFill="1" applyBorder="1" applyAlignment="1">
      <alignment horizontal="left" vertical="top" wrapText="1"/>
    </xf>
    <xf numFmtId="49" fontId="23" fillId="24" borderId="10" xfId="1" applyNumberFormat="1" applyFont="1" applyFill="1" applyBorder="1" applyAlignment="1">
      <alignment horizontal="left" vertical="top" wrapText="1"/>
    </xf>
    <xf numFmtId="0" fontId="23" fillId="27" borderId="10" xfId="1" applyFont="1" applyFill="1" applyBorder="1" applyAlignment="1">
      <alignment horizontal="left" vertical="top" wrapText="1"/>
    </xf>
    <xf numFmtId="0" fontId="23" fillId="27" borderId="12" xfId="1" applyFont="1" applyFill="1" applyBorder="1" applyAlignment="1">
      <alignment horizontal="left" vertical="top" wrapText="1"/>
    </xf>
    <xf numFmtId="0" fontId="20" fillId="27" borderId="10" xfId="1" applyFont="1" applyFill="1" applyBorder="1" applyAlignment="1">
      <alignment horizontal="left" vertical="top" wrapText="1"/>
    </xf>
    <xf numFmtId="0" fontId="20" fillId="27" borderId="12" xfId="1" applyFont="1" applyFill="1" applyBorder="1" applyAlignment="1">
      <alignment horizontal="left" vertical="top" wrapText="1"/>
    </xf>
    <xf numFmtId="0" fontId="22" fillId="28" borderId="10" xfId="0" applyFont="1" applyFill="1" applyBorder="1"/>
    <xf numFmtId="0" fontId="24" fillId="28" borderId="10" xfId="0" applyFont="1" applyFill="1" applyBorder="1" applyAlignment="1">
      <alignment horizontal="left" vertical="top" wrapText="1"/>
    </xf>
    <xf numFmtId="0" fontId="25" fillId="0" borderId="10" xfId="0" applyFont="1" applyBorder="1" applyAlignment="1">
      <alignment horizontal="left" vertical="top" wrapText="1"/>
    </xf>
    <xf numFmtId="0" fontId="26" fillId="0" borderId="10" xfId="0" applyFont="1" applyBorder="1" applyAlignment="1">
      <alignment horizontal="left" vertical="top" wrapText="1"/>
    </xf>
    <xf numFmtId="0" fontId="26" fillId="0" borderId="10" xfId="0" applyFont="1" applyFill="1" applyBorder="1" applyAlignment="1">
      <alignment horizontal="left" vertical="top" wrapText="1"/>
    </xf>
    <xf numFmtId="0" fontId="28" fillId="0" borderId="10" xfId="0" applyFont="1" applyFill="1" applyBorder="1" applyAlignment="1">
      <alignment horizontal="left" vertical="top" wrapText="1"/>
    </xf>
    <xf numFmtId="0" fontId="28" fillId="0" borderId="10" xfId="0" applyFont="1" applyBorder="1" applyAlignment="1">
      <alignment horizontal="left" vertical="top" wrapText="1"/>
    </xf>
    <xf numFmtId="0" fontId="27" fillId="0" borderId="0" xfId="0" applyFont="1"/>
    <xf numFmtId="0" fontId="26" fillId="29" borderId="10" xfId="0" applyFont="1" applyFill="1" applyBorder="1" applyAlignment="1">
      <alignment horizontal="left" vertical="top" wrapText="1"/>
    </xf>
    <xf numFmtId="0" fontId="22" fillId="29" borderId="10" xfId="0" applyFont="1" applyFill="1" applyBorder="1" applyAlignment="1">
      <alignment horizontal="left" vertical="top" wrapText="1"/>
    </xf>
    <xf numFmtId="0" fontId="23" fillId="24" borderId="13" xfId="1" applyFont="1" applyFill="1" applyBorder="1" applyAlignment="1">
      <alignment horizontal="center" vertical="top" wrapText="1"/>
    </xf>
    <xf numFmtId="0" fontId="23" fillId="24" borderId="14" xfId="1" applyFont="1" applyFill="1" applyBorder="1" applyAlignment="1">
      <alignment horizontal="center" vertical="top" wrapText="1"/>
    </xf>
    <xf numFmtId="0" fontId="23" fillId="27" borderId="14" xfId="1" applyFont="1" applyFill="1" applyBorder="1" applyAlignment="1">
      <alignment horizontal="center" vertical="top" wrapText="1"/>
    </xf>
    <xf numFmtId="0" fontId="23" fillId="27" borderId="15" xfId="1" applyFont="1" applyFill="1" applyBorder="1" applyAlignment="1">
      <alignment horizontal="center" vertical="top" wrapText="1"/>
    </xf>
    <xf numFmtId="0" fontId="21" fillId="0" borderId="10" xfId="1" applyFont="1" applyBorder="1" applyAlignment="1">
      <alignment horizontal="left" vertical="top" wrapText="1"/>
    </xf>
    <xf numFmtId="0" fontId="19" fillId="0" borderId="10" xfId="1" applyFont="1" applyBorder="1" applyAlignment="1">
      <alignment horizontal="left" vertical="top" wrapText="1"/>
    </xf>
    <xf numFmtId="164" fontId="19" fillId="25" borderId="10" xfId="1" applyNumberFormat="1" applyFont="1" applyFill="1" applyBorder="1" applyAlignment="1">
      <alignment horizontal="left" vertical="top" wrapText="1"/>
    </xf>
    <xf numFmtId="0" fontId="20" fillId="24" borderId="13" xfId="1" applyFont="1" applyFill="1" applyBorder="1" applyAlignment="1">
      <alignment horizontal="center" vertical="top" wrapText="1"/>
    </xf>
    <xf numFmtId="0" fontId="20" fillId="24" borderId="14" xfId="1" applyFont="1" applyFill="1" applyBorder="1" applyAlignment="1">
      <alignment horizontal="center" vertical="top" wrapText="1"/>
    </xf>
    <xf numFmtId="0" fontId="20" fillId="27" borderId="14" xfId="1" applyFont="1" applyFill="1" applyBorder="1" applyAlignment="1">
      <alignment horizontal="center" vertical="top" wrapText="1"/>
    </xf>
    <xf numFmtId="0" fontId="20" fillId="27" borderId="15" xfId="1" applyFont="1" applyFill="1" applyBorder="1" applyAlignment="1">
      <alignment horizontal="center" vertical="top" wrapText="1"/>
    </xf>
    <xf numFmtId="0" fontId="24" fillId="0" borderId="10" xfId="0" applyFont="1" applyBorder="1" applyAlignment="1">
      <alignment horizontal="left" vertical="top" wrapText="1"/>
    </xf>
    <xf numFmtId="0" fontId="29" fillId="0" borderId="10" xfId="0" applyFont="1" applyBorder="1" applyAlignment="1">
      <alignment horizontal="left" vertical="top" wrapText="1"/>
    </xf>
    <xf numFmtId="0" fontId="24" fillId="0" borderId="10" xfId="0" applyFont="1" applyBorder="1" applyAlignment="1">
      <alignment horizontal="left" wrapText="1"/>
    </xf>
    <xf numFmtId="0" fontId="24" fillId="25" borderId="10" xfId="0" applyFont="1" applyFill="1" applyBorder="1" applyAlignment="1">
      <alignment horizontal="left" vertical="top" wrapText="1"/>
    </xf>
    <xf numFmtId="49" fontId="24" fillId="0" borderId="10" xfId="0" applyNumberFormat="1" applyFont="1" applyFill="1" applyBorder="1" applyAlignment="1">
      <alignment horizontal="left" vertical="top" wrapText="1"/>
    </xf>
    <xf numFmtId="0" fontId="24" fillId="0" borderId="10" xfId="0" applyFont="1" applyFill="1" applyBorder="1" applyAlignment="1">
      <alignment horizontal="left" vertical="top" wrapText="1"/>
    </xf>
    <xf numFmtId="0" fontId="24" fillId="26" borderId="10" xfId="0" applyFont="1" applyFill="1" applyBorder="1" applyAlignment="1">
      <alignment horizontal="left" vertical="top" wrapText="1"/>
    </xf>
    <xf numFmtId="0" fontId="24" fillId="0" borderId="0" xfId="0" applyFont="1"/>
    <xf numFmtId="0" fontId="24" fillId="28" borderId="10" xfId="0" applyFont="1" applyFill="1" applyBorder="1"/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1">
    <dxf>
      <font>
        <condense val="0"/>
        <extend val="0"/>
        <color indexed="9"/>
      </font>
      <fill>
        <patternFill>
          <bgColor indexed="1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abSelected="1" zoomScaleNormal="100" workbookViewId="0">
      <selection activeCell="H10" sqref="H10"/>
    </sheetView>
  </sheetViews>
  <sheetFormatPr defaultRowHeight="15" x14ac:dyDescent="0.25"/>
  <cols>
    <col min="1" max="1" width="7.5703125" bestFit="1" customWidth="1"/>
    <col min="2" max="2" width="13.42578125" customWidth="1"/>
    <col min="3" max="3" width="19.28515625" customWidth="1"/>
    <col min="4" max="4" width="20" bestFit="1" customWidth="1"/>
    <col min="5" max="6" width="7.42578125" bestFit="1" customWidth="1"/>
    <col min="7" max="7" width="11.5703125" bestFit="1" customWidth="1"/>
    <col min="8" max="8" width="60.140625" bestFit="1" customWidth="1"/>
    <col min="9" max="9" width="7" bestFit="1" customWidth="1"/>
    <col min="10" max="10" width="12.28515625" customWidth="1"/>
    <col min="11" max="11" width="13.85546875" customWidth="1"/>
    <col min="14" max="14" width="13.28515625" customWidth="1"/>
    <col min="16" max="16" width="13.140625" customWidth="1"/>
    <col min="17" max="17" width="10.42578125" customWidth="1"/>
  </cols>
  <sheetData>
    <row r="1" spans="1:17" x14ac:dyDescent="0.25">
      <c r="A1" s="26" t="s">
        <v>57</v>
      </c>
      <c r="B1" s="26"/>
      <c r="C1" s="26"/>
      <c r="D1" s="27"/>
      <c r="E1" s="27"/>
      <c r="F1" s="27"/>
    </row>
    <row r="2" spans="1:17" x14ac:dyDescent="0.25">
      <c r="A2" s="26" t="s">
        <v>18</v>
      </c>
      <c r="B2" s="26"/>
      <c r="C2" s="26"/>
      <c r="D2" s="27"/>
      <c r="E2" s="27"/>
      <c r="F2" s="27"/>
    </row>
    <row r="3" spans="1:17" ht="15.75" thickBot="1" x14ac:dyDescent="0.3">
      <c r="A3" s="26" t="s">
        <v>19</v>
      </c>
      <c r="B3" s="26"/>
      <c r="C3" s="26"/>
      <c r="D3" s="28"/>
      <c r="E3" s="28"/>
      <c r="F3" s="28"/>
    </row>
    <row r="4" spans="1:17" x14ac:dyDescent="0.25">
      <c r="A4" s="22" t="s">
        <v>0</v>
      </c>
      <c r="B4" s="23"/>
      <c r="C4" s="23"/>
      <c r="D4" s="23"/>
      <c r="E4" s="23"/>
      <c r="F4" s="23"/>
      <c r="G4" s="23"/>
      <c r="H4" s="23"/>
      <c r="I4" s="24" t="s">
        <v>1</v>
      </c>
      <c r="J4" s="24"/>
      <c r="K4" s="24"/>
      <c r="L4" s="24"/>
      <c r="M4" s="24"/>
      <c r="N4" s="24"/>
      <c r="O4" s="24"/>
      <c r="P4" s="24"/>
      <c r="Q4" s="25"/>
    </row>
    <row r="5" spans="1:17" ht="75" customHeight="1" x14ac:dyDescent="0.25">
      <c r="A5" s="5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7" t="s">
        <v>8</v>
      </c>
      <c r="H5" s="6" t="s">
        <v>10</v>
      </c>
      <c r="I5" s="8" t="s">
        <v>11</v>
      </c>
      <c r="J5" s="8" t="s">
        <v>4</v>
      </c>
      <c r="K5" s="8" t="s">
        <v>5</v>
      </c>
      <c r="L5" s="8" t="s">
        <v>12</v>
      </c>
      <c r="M5" s="8" t="s">
        <v>13</v>
      </c>
      <c r="N5" s="8" t="s">
        <v>14</v>
      </c>
      <c r="O5" s="8" t="s">
        <v>15</v>
      </c>
      <c r="P5" s="8" t="s">
        <v>16</v>
      </c>
      <c r="Q5" s="9" t="s">
        <v>17</v>
      </c>
    </row>
    <row r="6" spans="1:17" x14ac:dyDescent="0.25">
      <c r="A6" s="33">
        <v>1</v>
      </c>
      <c r="B6" s="33" t="s">
        <v>70</v>
      </c>
      <c r="C6" s="33" t="s">
        <v>106</v>
      </c>
      <c r="D6" s="34" t="s">
        <v>61</v>
      </c>
      <c r="E6" s="34" t="s">
        <v>62</v>
      </c>
      <c r="F6" s="34">
        <v>20</v>
      </c>
      <c r="G6" s="33"/>
      <c r="H6" s="35" t="s">
        <v>63</v>
      </c>
      <c r="I6" s="36" t="s">
        <v>79</v>
      </c>
      <c r="J6" s="37" t="s">
        <v>28</v>
      </c>
      <c r="K6" s="38" t="s">
        <v>29</v>
      </c>
      <c r="L6" s="38" t="s">
        <v>30</v>
      </c>
      <c r="M6" s="33">
        <v>8</v>
      </c>
      <c r="N6" s="37"/>
      <c r="O6" s="39" t="s">
        <v>37</v>
      </c>
      <c r="P6" s="33" t="s">
        <v>40</v>
      </c>
      <c r="Q6" s="20"/>
    </row>
    <row r="7" spans="1:17" ht="25.5" x14ac:dyDescent="0.25">
      <c r="A7" s="33">
        <v>2</v>
      </c>
      <c r="B7" s="33"/>
      <c r="C7" s="33"/>
      <c r="D7" s="33"/>
      <c r="E7" s="33"/>
      <c r="F7" s="33"/>
      <c r="G7" s="33"/>
      <c r="H7" s="35" t="s">
        <v>108</v>
      </c>
      <c r="I7" s="36" t="s">
        <v>79</v>
      </c>
      <c r="J7" s="37" t="s">
        <v>31</v>
      </c>
      <c r="K7" s="38" t="s">
        <v>32</v>
      </c>
      <c r="L7" s="38" t="s">
        <v>30</v>
      </c>
      <c r="M7" s="33">
        <v>2</v>
      </c>
      <c r="N7" s="37" t="s">
        <v>27</v>
      </c>
      <c r="O7" s="39" t="s">
        <v>37</v>
      </c>
      <c r="P7" s="33" t="s">
        <v>40</v>
      </c>
      <c r="Q7" s="20"/>
    </row>
    <row r="8" spans="1:17" ht="25.5" x14ac:dyDescent="0.25">
      <c r="A8" s="33">
        <v>3</v>
      </c>
      <c r="B8" s="33" t="s">
        <v>70</v>
      </c>
      <c r="C8" s="33" t="s">
        <v>107</v>
      </c>
      <c r="D8" s="33" t="s">
        <v>65</v>
      </c>
      <c r="E8" s="33" t="s">
        <v>66</v>
      </c>
      <c r="F8" s="33">
        <v>8</v>
      </c>
      <c r="G8" s="33"/>
      <c r="H8" s="35" t="s">
        <v>67</v>
      </c>
      <c r="I8" s="36" t="s">
        <v>79</v>
      </c>
      <c r="J8" s="37" t="s">
        <v>33</v>
      </c>
      <c r="K8" s="38" t="s">
        <v>34</v>
      </c>
      <c r="L8" s="38" t="s">
        <v>30</v>
      </c>
      <c r="M8" s="33">
        <v>20</v>
      </c>
      <c r="N8" s="33"/>
      <c r="O8" s="39" t="s">
        <v>37</v>
      </c>
      <c r="P8" s="33" t="s">
        <v>40</v>
      </c>
      <c r="Q8" s="20"/>
    </row>
    <row r="9" spans="1:17" ht="38.25" x14ac:dyDescent="0.25">
      <c r="A9" s="33">
        <v>4</v>
      </c>
      <c r="B9" s="33" t="s">
        <v>70</v>
      </c>
      <c r="C9" s="33" t="s">
        <v>109</v>
      </c>
      <c r="D9" s="33"/>
      <c r="E9" s="33"/>
      <c r="F9" s="33"/>
      <c r="G9" s="33"/>
      <c r="H9" s="35" t="s">
        <v>110</v>
      </c>
      <c r="I9" s="36" t="s">
        <v>79</v>
      </c>
      <c r="J9" s="37" t="s">
        <v>80</v>
      </c>
      <c r="K9" s="38" t="s">
        <v>35</v>
      </c>
      <c r="L9" s="38" t="s">
        <v>30</v>
      </c>
      <c r="M9" s="33">
        <v>5</v>
      </c>
      <c r="N9" s="37"/>
      <c r="O9" s="39" t="s">
        <v>37</v>
      </c>
      <c r="P9" s="33" t="s">
        <v>40</v>
      </c>
      <c r="Q9" s="20"/>
    </row>
    <row r="10" spans="1:17" ht="39" x14ac:dyDescent="0.25">
      <c r="A10" s="33"/>
      <c r="B10" s="33" t="s">
        <v>70</v>
      </c>
      <c r="C10" s="33"/>
      <c r="D10" s="33"/>
      <c r="E10" s="33"/>
      <c r="F10" s="33"/>
      <c r="G10" s="33"/>
      <c r="H10" s="35" t="s">
        <v>111</v>
      </c>
      <c r="I10" s="36" t="s">
        <v>79</v>
      </c>
      <c r="J10" s="37" t="s">
        <v>81</v>
      </c>
      <c r="K10" s="38" t="s">
        <v>82</v>
      </c>
      <c r="L10" s="38" t="s">
        <v>30</v>
      </c>
      <c r="M10" s="33">
        <v>25</v>
      </c>
      <c r="N10" s="37"/>
      <c r="O10" s="39" t="s">
        <v>37</v>
      </c>
      <c r="P10" s="33" t="s">
        <v>40</v>
      </c>
      <c r="Q10" s="20"/>
    </row>
    <row r="11" spans="1:17" ht="25.5" x14ac:dyDescent="0.25">
      <c r="A11" s="33"/>
      <c r="B11" s="33" t="s">
        <v>70</v>
      </c>
      <c r="C11" s="33"/>
      <c r="D11" s="33"/>
      <c r="E11" s="33"/>
      <c r="F11" s="33"/>
      <c r="G11" s="33"/>
      <c r="H11" s="35" t="s">
        <v>112</v>
      </c>
      <c r="I11" s="36" t="s">
        <v>79</v>
      </c>
      <c r="J11" s="37" t="s">
        <v>83</v>
      </c>
      <c r="K11" s="38" t="s">
        <v>84</v>
      </c>
      <c r="L11" s="38" t="s">
        <v>30</v>
      </c>
      <c r="M11" s="33">
        <v>25</v>
      </c>
      <c r="N11" s="37"/>
      <c r="O11" s="39" t="s">
        <v>39</v>
      </c>
      <c r="P11" s="33" t="s">
        <v>40</v>
      </c>
      <c r="Q11" s="20"/>
    </row>
    <row r="12" spans="1:17" x14ac:dyDescent="0.25">
      <c r="A12" s="33"/>
      <c r="B12" s="33" t="s">
        <v>70</v>
      </c>
      <c r="C12" s="33"/>
      <c r="D12" s="33"/>
      <c r="E12" s="33"/>
      <c r="F12" s="33"/>
      <c r="G12" s="33"/>
      <c r="H12" s="35"/>
      <c r="I12" s="36" t="s">
        <v>79</v>
      </c>
      <c r="J12" s="37" t="s">
        <v>85</v>
      </c>
      <c r="K12" s="38" t="s">
        <v>87</v>
      </c>
      <c r="L12" s="38" t="s">
        <v>30</v>
      </c>
      <c r="M12" s="33"/>
      <c r="N12" s="37"/>
      <c r="O12" s="39" t="s">
        <v>38</v>
      </c>
      <c r="P12" s="33" t="s">
        <v>40</v>
      </c>
      <c r="Q12" s="20"/>
    </row>
    <row r="13" spans="1:17" x14ac:dyDescent="0.25">
      <c r="A13" s="33"/>
      <c r="B13" s="33" t="s">
        <v>70</v>
      </c>
      <c r="C13" s="33"/>
      <c r="D13" s="33"/>
      <c r="E13" s="33"/>
      <c r="F13" s="33"/>
      <c r="G13" s="33"/>
      <c r="H13" s="35" t="s">
        <v>113</v>
      </c>
      <c r="I13" s="36" t="s">
        <v>79</v>
      </c>
      <c r="J13" s="37" t="s">
        <v>86</v>
      </c>
      <c r="K13" s="38" t="s">
        <v>88</v>
      </c>
      <c r="L13" s="38" t="s">
        <v>30</v>
      </c>
      <c r="M13" s="33"/>
      <c r="N13" s="37"/>
      <c r="O13" s="39" t="s">
        <v>38</v>
      </c>
      <c r="P13" s="33" t="s">
        <v>40</v>
      </c>
      <c r="Q13" s="20"/>
    </row>
    <row r="14" spans="1:17" x14ac:dyDescent="0.25">
      <c r="A14" s="33"/>
      <c r="B14" s="33" t="s">
        <v>70</v>
      </c>
      <c r="C14" s="33"/>
      <c r="D14" s="33"/>
      <c r="E14" s="33"/>
      <c r="F14" s="33"/>
      <c r="G14" s="33"/>
      <c r="H14" s="35" t="s">
        <v>114</v>
      </c>
      <c r="I14" s="36" t="s">
        <v>79</v>
      </c>
      <c r="J14" s="37" t="s">
        <v>89</v>
      </c>
      <c r="K14" s="38" t="s">
        <v>90</v>
      </c>
      <c r="L14" s="38" t="s">
        <v>30</v>
      </c>
      <c r="M14" s="33"/>
      <c r="N14" s="37"/>
      <c r="O14" s="39" t="s">
        <v>38</v>
      </c>
      <c r="P14" s="33" t="s">
        <v>40</v>
      </c>
      <c r="Q14" s="20"/>
    </row>
    <row r="15" spans="1:17" ht="38.25" x14ac:dyDescent="0.25">
      <c r="A15" s="33"/>
      <c r="B15" s="33" t="s">
        <v>70</v>
      </c>
      <c r="C15" s="33"/>
      <c r="D15" s="33"/>
      <c r="E15" s="33"/>
      <c r="F15" s="33"/>
      <c r="G15" s="33"/>
      <c r="H15" s="33" t="s">
        <v>115</v>
      </c>
      <c r="I15" s="36" t="s">
        <v>79</v>
      </c>
      <c r="J15" s="37" t="s">
        <v>118</v>
      </c>
      <c r="K15" s="38" t="s">
        <v>91</v>
      </c>
      <c r="L15" s="38" t="s">
        <v>30</v>
      </c>
      <c r="M15" s="33"/>
      <c r="N15" s="37"/>
      <c r="O15" s="39" t="s">
        <v>39</v>
      </c>
      <c r="P15" s="33" t="s">
        <v>40</v>
      </c>
      <c r="Q15" s="20"/>
    </row>
    <row r="16" spans="1:17" ht="25.5" x14ac:dyDescent="0.25">
      <c r="A16" s="33"/>
      <c r="B16" s="33" t="s">
        <v>70</v>
      </c>
      <c r="C16" s="33"/>
      <c r="D16" s="33"/>
      <c r="E16" s="33"/>
      <c r="F16" s="33"/>
      <c r="G16" s="33"/>
      <c r="H16" s="33" t="s">
        <v>116</v>
      </c>
      <c r="I16" s="36" t="s">
        <v>79</v>
      </c>
      <c r="J16" s="37" t="s">
        <v>92</v>
      </c>
      <c r="K16" s="38" t="s">
        <v>93</v>
      </c>
      <c r="L16" s="38" t="s">
        <v>30</v>
      </c>
      <c r="M16" s="33"/>
      <c r="N16" s="37"/>
      <c r="O16" s="39" t="s">
        <v>39</v>
      </c>
      <c r="P16" s="33" t="s">
        <v>40</v>
      </c>
      <c r="Q16" s="20"/>
    </row>
    <row r="17" spans="1:17" x14ac:dyDescent="0.25">
      <c r="A17" s="33"/>
      <c r="B17" s="33" t="s">
        <v>70</v>
      </c>
      <c r="C17" s="33"/>
      <c r="D17" s="33"/>
      <c r="E17" s="33"/>
      <c r="F17" s="33"/>
      <c r="G17" s="33"/>
      <c r="H17" s="35" t="s">
        <v>117</v>
      </c>
      <c r="I17" s="36" t="s">
        <v>79</v>
      </c>
      <c r="J17" s="37" t="s">
        <v>94</v>
      </c>
      <c r="K17" s="38" t="s">
        <v>101</v>
      </c>
      <c r="L17" s="38" t="s">
        <v>30</v>
      </c>
      <c r="M17" s="33"/>
      <c r="N17" s="37"/>
      <c r="O17" s="39" t="s">
        <v>39</v>
      </c>
      <c r="P17" s="33"/>
      <c r="Q17" s="18"/>
    </row>
    <row r="18" spans="1:17" ht="25.5" x14ac:dyDescent="0.25">
      <c r="A18" s="33"/>
      <c r="B18" s="33" t="s">
        <v>70</v>
      </c>
      <c r="C18" s="33"/>
      <c r="D18" s="33"/>
      <c r="E18" s="33"/>
      <c r="F18" s="33"/>
      <c r="G18" s="33"/>
      <c r="H18" s="35"/>
      <c r="I18" s="36" t="s">
        <v>79</v>
      </c>
      <c r="J18" s="37" t="s">
        <v>95</v>
      </c>
      <c r="K18" s="38" t="s">
        <v>102</v>
      </c>
      <c r="L18" s="38" t="s">
        <v>100</v>
      </c>
      <c r="M18" s="33"/>
      <c r="N18" s="37"/>
      <c r="O18" s="39" t="s">
        <v>38</v>
      </c>
      <c r="P18" s="33"/>
      <c r="Q18" s="18"/>
    </row>
    <row r="19" spans="1:17" ht="25.5" x14ac:dyDescent="0.25">
      <c r="A19" s="33"/>
      <c r="B19" s="33" t="s">
        <v>70</v>
      </c>
      <c r="C19" s="33"/>
      <c r="D19" s="33"/>
      <c r="E19" s="33"/>
      <c r="F19" s="33"/>
      <c r="G19" s="40"/>
      <c r="H19" s="35"/>
      <c r="I19" s="36" t="s">
        <v>79</v>
      </c>
      <c r="J19" s="37" t="s">
        <v>96</v>
      </c>
      <c r="K19" s="38" t="s">
        <v>103</v>
      </c>
      <c r="L19" s="38" t="s">
        <v>99</v>
      </c>
      <c r="M19" s="33"/>
      <c r="N19" s="37"/>
      <c r="O19" s="39" t="s">
        <v>38</v>
      </c>
      <c r="P19" s="33"/>
      <c r="Q19" s="21"/>
    </row>
    <row r="20" spans="1:17" ht="38.25" x14ac:dyDescent="0.25">
      <c r="A20" s="33"/>
      <c r="B20" s="33" t="s">
        <v>70</v>
      </c>
      <c r="C20" s="33"/>
      <c r="D20" s="33"/>
      <c r="E20" s="33"/>
      <c r="F20" s="33"/>
      <c r="G20" s="33"/>
      <c r="H20" s="35"/>
      <c r="I20" s="36" t="s">
        <v>79</v>
      </c>
      <c r="J20" s="37" t="s">
        <v>97</v>
      </c>
      <c r="K20" s="38" t="s">
        <v>104</v>
      </c>
      <c r="L20" s="38" t="s">
        <v>36</v>
      </c>
      <c r="M20" s="33"/>
      <c r="N20" s="37"/>
      <c r="O20" s="39" t="s">
        <v>39</v>
      </c>
      <c r="P20" s="33"/>
      <c r="Q20" s="20"/>
    </row>
    <row r="21" spans="1:17" ht="38.25" x14ac:dyDescent="0.25">
      <c r="A21" s="33"/>
      <c r="B21" s="33" t="s">
        <v>70</v>
      </c>
      <c r="C21" s="33"/>
      <c r="D21" s="33"/>
      <c r="E21" s="33"/>
      <c r="F21" s="33"/>
      <c r="G21" s="33"/>
      <c r="H21" s="35"/>
      <c r="I21" s="36" t="s">
        <v>79</v>
      </c>
      <c r="J21" s="37" t="s">
        <v>98</v>
      </c>
      <c r="K21" s="38" t="s">
        <v>105</v>
      </c>
      <c r="L21" s="38" t="s">
        <v>36</v>
      </c>
      <c r="M21" s="33"/>
      <c r="N21" s="37"/>
      <c r="O21" s="39" t="s">
        <v>39</v>
      </c>
      <c r="P21" s="33"/>
      <c r="Q21" s="15"/>
    </row>
    <row r="22" spans="1:17" s="19" customFormat="1" x14ac:dyDescent="0.25">
      <c r="A22" s="33"/>
      <c r="B22" s="33" t="s">
        <v>70</v>
      </c>
      <c r="C22" s="33"/>
      <c r="D22" s="33"/>
      <c r="E22" s="33"/>
      <c r="F22" s="33"/>
      <c r="G22" s="33"/>
      <c r="H22" s="33"/>
      <c r="I22" s="36" t="s">
        <v>79</v>
      </c>
      <c r="J22" s="37"/>
      <c r="K22" s="38"/>
      <c r="L22" s="38"/>
      <c r="M22" s="33"/>
      <c r="N22" s="38"/>
      <c r="O22" s="39"/>
      <c r="P22" s="33"/>
      <c r="Q22" s="20"/>
    </row>
    <row r="23" spans="1:17" s="19" customFormat="1" x14ac:dyDescent="0.25">
      <c r="A23" s="33"/>
      <c r="B23" s="33" t="s">
        <v>70</v>
      </c>
      <c r="C23" s="33"/>
      <c r="D23" s="33"/>
      <c r="E23" s="33"/>
      <c r="F23" s="33"/>
      <c r="G23" s="33"/>
      <c r="H23" s="33"/>
      <c r="I23" s="36" t="s">
        <v>79</v>
      </c>
      <c r="J23" s="37"/>
      <c r="K23" s="38"/>
      <c r="L23" s="38"/>
      <c r="M23" s="33"/>
      <c r="N23" s="38"/>
      <c r="O23" s="39"/>
      <c r="P23" s="33"/>
      <c r="Q23" s="20"/>
    </row>
    <row r="24" spans="1:17" x14ac:dyDescent="0.25">
      <c r="A24" s="33"/>
      <c r="B24" s="33"/>
      <c r="C24" s="33"/>
      <c r="D24" s="33"/>
      <c r="E24" s="33"/>
      <c r="F24" s="33"/>
      <c r="G24" s="33"/>
      <c r="H24" s="33"/>
      <c r="I24" s="36" t="s">
        <v>79</v>
      </c>
      <c r="J24" s="37"/>
      <c r="K24" s="38"/>
      <c r="L24" s="38"/>
      <c r="M24" s="33"/>
      <c r="N24" s="37"/>
      <c r="O24" s="39"/>
      <c r="P24" s="33"/>
      <c r="Q24" s="18"/>
    </row>
    <row r="25" spans="1:17" x14ac:dyDescent="0.25">
      <c r="A25" s="33"/>
      <c r="B25" s="33"/>
      <c r="C25" s="33"/>
      <c r="D25" s="33"/>
      <c r="E25" s="33"/>
      <c r="F25" s="33"/>
      <c r="G25" s="33"/>
      <c r="H25" s="33"/>
      <c r="I25" s="36" t="s">
        <v>79</v>
      </c>
      <c r="J25" s="37"/>
      <c r="K25" s="38"/>
      <c r="L25" s="38"/>
      <c r="M25" s="33"/>
      <c r="N25" s="37"/>
      <c r="O25" s="39"/>
      <c r="P25" s="33"/>
      <c r="Q25" s="15"/>
    </row>
    <row r="26" spans="1:17" x14ac:dyDescent="0.25">
      <c r="A26" s="33"/>
      <c r="B26" s="33"/>
      <c r="C26" s="33"/>
      <c r="D26" s="33"/>
      <c r="E26" s="33"/>
      <c r="F26" s="33"/>
      <c r="G26" s="33"/>
      <c r="H26" s="33"/>
      <c r="I26" s="36" t="s">
        <v>79</v>
      </c>
      <c r="J26" s="37"/>
      <c r="K26" s="38"/>
      <c r="L26" s="38"/>
      <c r="M26" s="33"/>
      <c r="N26" s="37"/>
      <c r="O26" s="39"/>
      <c r="P26" s="33"/>
      <c r="Q26" s="15"/>
    </row>
    <row r="27" spans="1:17" x14ac:dyDescent="0.25">
      <c r="A27" s="33"/>
      <c r="B27" s="33"/>
      <c r="C27" s="33"/>
      <c r="D27" s="33"/>
      <c r="E27" s="33"/>
      <c r="F27" s="33"/>
      <c r="G27" s="33"/>
      <c r="H27" s="33"/>
      <c r="I27" s="36"/>
      <c r="J27" s="37"/>
      <c r="K27" s="38"/>
      <c r="L27" s="38"/>
      <c r="M27" s="33"/>
      <c r="N27" s="37"/>
      <c r="O27" s="39"/>
      <c r="P27" s="33"/>
      <c r="Q27" s="15"/>
    </row>
    <row r="28" spans="1:17" x14ac:dyDescent="0.25">
      <c r="A28" s="33"/>
      <c r="B28" s="33"/>
      <c r="C28" s="33"/>
      <c r="D28" s="33"/>
      <c r="E28" s="33"/>
      <c r="F28" s="33"/>
      <c r="G28" s="33"/>
      <c r="H28" s="33"/>
      <c r="I28" s="36"/>
      <c r="J28" s="37"/>
      <c r="K28" s="38"/>
      <c r="L28" s="38"/>
      <c r="M28" s="33"/>
      <c r="N28" s="37"/>
      <c r="O28" s="39"/>
      <c r="P28" s="33"/>
      <c r="Q28" s="15"/>
    </row>
    <row r="29" spans="1:17" x14ac:dyDescent="0.25">
      <c r="A29" s="33"/>
      <c r="B29" s="33"/>
      <c r="C29" s="33"/>
      <c r="D29" s="33"/>
      <c r="E29" s="33"/>
      <c r="F29" s="33"/>
      <c r="G29" s="33"/>
      <c r="H29" s="33"/>
      <c r="I29" s="36"/>
      <c r="J29" s="37"/>
      <c r="K29" s="38"/>
      <c r="L29" s="38"/>
      <c r="M29" s="33"/>
      <c r="N29" s="37"/>
      <c r="O29" s="39"/>
      <c r="P29" s="33"/>
      <c r="Q29" s="15"/>
    </row>
    <row r="30" spans="1:17" x14ac:dyDescent="0.25">
      <c r="A30" s="33"/>
      <c r="B30" s="33"/>
      <c r="C30" s="33"/>
      <c r="D30" s="33"/>
      <c r="E30" s="33"/>
      <c r="F30" s="33"/>
      <c r="G30" s="33"/>
      <c r="H30" s="33"/>
      <c r="I30" s="36"/>
      <c r="J30" s="37"/>
      <c r="K30" s="38"/>
      <c r="L30" s="38"/>
      <c r="M30" s="33"/>
      <c r="N30" s="37"/>
      <c r="O30" s="39"/>
      <c r="P30" s="33"/>
      <c r="Q30" s="18"/>
    </row>
    <row r="31" spans="1:17" x14ac:dyDescent="0.25">
      <c r="A31" s="33"/>
      <c r="B31" s="33"/>
      <c r="C31" s="33"/>
      <c r="D31" s="33"/>
      <c r="E31" s="33"/>
      <c r="F31" s="33"/>
      <c r="G31" s="33"/>
      <c r="H31" s="33"/>
      <c r="I31" s="36"/>
      <c r="J31" s="37"/>
      <c r="K31" s="38"/>
      <c r="L31" s="38"/>
      <c r="M31" s="33"/>
      <c r="N31" s="37"/>
      <c r="O31" s="39"/>
      <c r="P31" s="33"/>
      <c r="Q31" s="18"/>
    </row>
    <row r="32" spans="1:17" x14ac:dyDescent="0.25">
      <c r="A32" s="13"/>
      <c r="B32" s="41"/>
      <c r="C32" s="41"/>
      <c r="D32" s="41"/>
      <c r="E32" s="41"/>
      <c r="F32" s="41"/>
      <c r="G32" s="41"/>
      <c r="H32" s="13"/>
      <c r="I32" s="41"/>
      <c r="J32" s="41"/>
      <c r="K32" s="41"/>
      <c r="L32" s="41"/>
      <c r="M32" s="41"/>
      <c r="N32" s="41"/>
      <c r="O32" s="41"/>
      <c r="P32" s="41"/>
      <c r="Q32" s="12"/>
    </row>
    <row r="33" spans="1:17" x14ac:dyDescent="0.25">
      <c r="A33" s="13"/>
      <c r="B33" s="41"/>
      <c r="C33" s="41"/>
      <c r="D33" s="41"/>
      <c r="E33" s="41"/>
      <c r="F33" s="41"/>
      <c r="G33" s="41"/>
      <c r="H33" s="13"/>
      <c r="I33" s="41"/>
      <c r="J33" s="41"/>
      <c r="K33" s="41"/>
      <c r="L33" s="41"/>
      <c r="M33" s="41"/>
      <c r="N33" s="41"/>
      <c r="O33" s="41"/>
      <c r="P33" s="41"/>
      <c r="Q33" s="12"/>
    </row>
  </sheetData>
  <mergeCells count="8">
    <mergeCell ref="A4:H4"/>
    <mergeCell ref="I4:Q4"/>
    <mergeCell ref="A1:C1"/>
    <mergeCell ref="D1:F1"/>
    <mergeCell ref="A3:C3"/>
    <mergeCell ref="D3:F3"/>
    <mergeCell ref="A2:C2"/>
    <mergeCell ref="D2:F2"/>
  </mergeCells>
  <conditionalFormatting sqref="N29">
    <cfRule type="cellIs" dxfId="0" priority="1" stopIfTrue="1" operator="equal">
      <formula>FALSE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="115" zoomScaleNormal="115" workbookViewId="0">
      <selection activeCell="E7" sqref="E7"/>
    </sheetView>
  </sheetViews>
  <sheetFormatPr defaultRowHeight="15" x14ac:dyDescent="0.25"/>
  <cols>
    <col min="1" max="1" width="4.42578125" customWidth="1"/>
    <col min="2" max="2" width="6.85546875" bestFit="1" customWidth="1"/>
    <col min="3" max="3" width="14.5703125" bestFit="1" customWidth="1"/>
    <col min="4" max="4" width="15.28515625" bestFit="1" customWidth="1"/>
    <col min="5" max="5" width="7.42578125" bestFit="1" customWidth="1"/>
    <col min="6" max="6" width="13.5703125" bestFit="1" customWidth="1"/>
    <col min="7" max="7" width="6.5703125" bestFit="1" customWidth="1"/>
    <col min="8" max="8" width="55.28515625" bestFit="1" customWidth="1"/>
    <col min="9" max="9" width="7.7109375" bestFit="1" customWidth="1"/>
    <col min="10" max="10" width="8.7109375" bestFit="1" customWidth="1"/>
    <col min="11" max="11" width="16.7109375" bestFit="1" customWidth="1"/>
    <col min="12" max="12" width="4.85546875" bestFit="1" customWidth="1"/>
    <col min="13" max="13" width="6.5703125" bestFit="1" customWidth="1"/>
    <col min="14" max="14" width="12.140625" customWidth="1"/>
    <col min="16" max="16" width="10.5703125" customWidth="1"/>
  </cols>
  <sheetData>
    <row r="1" spans="1:16" x14ac:dyDescent="0.25">
      <c r="A1" s="26" t="s">
        <v>58</v>
      </c>
      <c r="B1" s="26"/>
      <c r="C1" s="26"/>
      <c r="D1" s="27"/>
      <c r="E1" s="27"/>
      <c r="F1" s="27"/>
    </row>
    <row r="2" spans="1:16" x14ac:dyDescent="0.25">
      <c r="A2" s="26" t="s">
        <v>18</v>
      </c>
      <c r="B2" s="26"/>
      <c r="C2" s="26"/>
      <c r="D2" s="27"/>
      <c r="E2" s="27"/>
      <c r="F2" s="27"/>
    </row>
    <row r="3" spans="1:16" ht="15.75" thickBot="1" x14ac:dyDescent="0.3">
      <c r="A3" s="26" t="s">
        <v>19</v>
      </c>
      <c r="B3" s="26"/>
      <c r="C3" s="26"/>
      <c r="D3" s="28"/>
      <c r="E3" s="28"/>
      <c r="F3" s="28"/>
    </row>
    <row r="4" spans="1:16" x14ac:dyDescent="0.25">
      <c r="A4" s="29" t="s">
        <v>0</v>
      </c>
      <c r="B4" s="30"/>
      <c r="C4" s="30"/>
      <c r="D4" s="30"/>
      <c r="E4" s="30"/>
      <c r="F4" s="30"/>
      <c r="G4" s="30"/>
      <c r="H4" s="30"/>
      <c r="I4" s="31" t="s">
        <v>20</v>
      </c>
      <c r="J4" s="31"/>
      <c r="K4" s="31"/>
      <c r="L4" s="31"/>
      <c r="M4" s="31"/>
      <c r="N4" s="31"/>
      <c r="O4" s="31"/>
      <c r="P4" s="32"/>
    </row>
    <row r="5" spans="1:16" ht="33.75" x14ac:dyDescent="0.25">
      <c r="A5" s="3" t="s">
        <v>21</v>
      </c>
      <c r="B5" s="1" t="s">
        <v>22</v>
      </c>
      <c r="C5" s="1" t="s">
        <v>23</v>
      </c>
      <c r="D5" s="1" t="s">
        <v>24</v>
      </c>
      <c r="E5" s="1" t="s">
        <v>6</v>
      </c>
      <c r="F5" s="1" t="s">
        <v>25</v>
      </c>
      <c r="G5" s="2" t="s">
        <v>8</v>
      </c>
      <c r="H5" s="1" t="s">
        <v>10</v>
      </c>
      <c r="I5" s="10" t="s">
        <v>26</v>
      </c>
      <c r="J5" s="10" t="s">
        <v>23</v>
      </c>
      <c r="K5" s="10" t="s">
        <v>24</v>
      </c>
      <c r="L5" s="10" t="s">
        <v>12</v>
      </c>
      <c r="M5" s="10" t="s">
        <v>13</v>
      </c>
      <c r="N5" s="10" t="s">
        <v>14</v>
      </c>
      <c r="O5" s="10" t="s">
        <v>15</v>
      </c>
      <c r="P5" s="11" t="s">
        <v>17</v>
      </c>
    </row>
    <row r="6" spans="1:16" x14ac:dyDescent="0.25">
      <c r="A6" s="15">
        <v>1</v>
      </c>
      <c r="B6" s="15" t="s">
        <v>59</v>
      </c>
      <c r="C6" s="15" t="s">
        <v>60</v>
      </c>
      <c r="D6" s="15" t="s">
        <v>61</v>
      </c>
      <c r="E6" s="15" t="s">
        <v>62</v>
      </c>
      <c r="F6" s="15">
        <v>20</v>
      </c>
      <c r="G6" s="15"/>
      <c r="H6" s="15" t="s">
        <v>63</v>
      </c>
      <c r="I6" s="16" t="s">
        <v>41</v>
      </c>
      <c r="J6" s="16" t="s">
        <v>28</v>
      </c>
      <c r="K6" s="16" t="s">
        <v>29</v>
      </c>
      <c r="L6" s="16" t="s">
        <v>30</v>
      </c>
      <c r="M6" s="16">
        <v>8</v>
      </c>
      <c r="N6" s="15"/>
      <c r="O6" s="15"/>
      <c r="P6" s="15"/>
    </row>
    <row r="7" spans="1:16" ht="25.5" x14ac:dyDescent="0.25">
      <c r="A7" s="15">
        <v>2</v>
      </c>
      <c r="B7" s="15"/>
      <c r="C7" s="15"/>
      <c r="D7" s="15"/>
      <c r="E7" s="15"/>
      <c r="F7" s="15"/>
      <c r="G7" s="15"/>
      <c r="H7" s="15" t="s">
        <v>71</v>
      </c>
      <c r="I7" s="16" t="s">
        <v>41</v>
      </c>
      <c r="J7" s="16" t="s">
        <v>42</v>
      </c>
      <c r="K7" s="16" t="s">
        <v>43</v>
      </c>
      <c r="L7" s="16" t="s">
        <v>30</v>
      </c>
      <c r="M7" s="16">
        <v>2</v>
      </c>
      <c r="N7" s="15"/>
      <c r="O7" s="15"/>
      <c r="P7" s="15"/>
    </row>
    <row r="8" spans="1:16" ht="25.5" x14ac:dyDescent="0.25">
      <c r="A8" s="15">
        <v>3</v>
      </c>
      <c r="B8" s="15" t="s">
        <v>59</v>
      </c>
      <c r="C8" s="15" t="s">
        <v>64</v>
      </c>
      <c r="D8" s="15" t="s">
        <v>65</v>
      </c>
      <c r="E8" s="15" t="s">
        <v>66</v>
      </c>
      <c r="F8" s="15">
        <v>8</v>
      </c>
      <c r="G8" s="15"/>
      <c r="H8" s="15" t="s">
        <v>67</v>
      </c>
      <c r="I8" s="16" t="s">
        <v>41</v>
      </c>
      <c r="J8" s="16" t="s">
        <v>33</v>
      </c>
      <c r="K8" s="16" t="s">
        <v>34</v>
      </c>
      <c r="L8" s="16" t="s">
        <v>30</v>
      </c>
      <c r="M8" s="16">
        <v>20</v>
      </c>
      <c r="N8" s="15"/>
      <c r="O8" s="15"/>
      <c r="P8" s="15"/>
    </row>
    <row r="9" spans="1:16" x14ac:dyDescent="0.25">
      <c r="A9" s="4">
        <v>4</v>
      </c>
      <c r="B9" s="4"/>
      <c r="C9" s="4"/>
      <c r="D9" s="4"/>
      <c r="E9" s="4"/>
      <c r="F9" s="4"/>
      <c r="G9" s="4"/>
      <c r="H9" s="18" t="s">
        <v>68</v>
      </c>
      <c r="I9" s="17" t="s">
        <v>41</v>
      </c>
      <c r="J9" s="17" t="s">
        <v>44</v>
      </c>
      <c r="K9" s="17" t="s">
        <v>45</v>
      </c>
      <c r="L9" s="17" t="s">
        <v>30</v>
      </c>
      <c r="M9" s="17">
        <v>8</v>
      </c>
      <c r="N9" s="18"/>
      <c r="O9" s="18"/>
      <c r="P9" s="18"/>
    </row>
    <row r="10" spans="1:16" ht="25.5" x14ac:dyDescent="0.25">
      <c r="A10" s="4">
        <v>5</v>
      </c>
      <c r="B10" s="4"/>
      <c r="C10" s="4"/>
      <c r="D10" s="4"/>
      <c r="E10" s="4"/>
      <c r="F10" s="4"/>
      <c r="G10" s="4"/>
      <c r="H10" s="18" t="s">
        <v>68</v>
      </c>
      <c r="I10" s="17" t="s">
        <v>41</v>
      </c>
      <c r="J10" s="17" t="s">
        <v>46</v>
      </c>
      <c r="K10" s="17" t="s">
        <v>47</v>
      </c>
      <c r="L10" s="17" t="s">
        <v>30</v>
      </c>
      <c r="M10" s="17">
        <v>200</v>
      </c>
      <c r="N10" s="18"/>
      <c r="O10" s="18"/>
      <c r="P10" s="18"/>
    </row>
    <row r="11" spans="1:16" ht="51" x14ac:dyDescent="0.25">
      <c r="A11" s="15">
        <v>6</v>
      </c>
      <c r="B11" s="15" t="s">
        <v>59</v>
      </c>
      <c r="C11" s="15" t="s">
        <v>69</v>
      </c>
      <c r="D11" s="15" t="s">
        <v>73</v>
      </c>
      <c r="E11" s="15" t="s">
        <v>74</v>
      </c>
      <c r="F11" s="15" t="s">
        <v>75</v>
      </c>
      <c r="G11" s="15"/>
      <c r="H11" s="15" t="s">
        <v>76</v>
      </c>
      <c r="I11" s="16" t="s">
        <v>41</v>
      </c>
      <c r="J11" s="16" t="s">
        <v>48</v>
      </c>
      <c r="K11" s="16" t="s">
        <v>49</v>
      </c>
      <c r="L11" s="16" t="s">
        <v>30</v>
      </c>
      <c r="M11" s="16">
        <v>8</v>
      </c>
      <c r="N11" s="15"/>
      <c r="O11" s="15"/>
      <c r="P11" s="15"/>
    </row>
    <row r="12" spans="1:16" ht="51" x14ac:dyDescent="0.25">
      <c r="A12" s="15">
        <v>7</v>
      </c>
      <c r="B12" s="15" t="s">
        <v>59</v>
      </c>
      <c r="C12" s="15" t="s">
        <v>69</v>
      </c>
      <c r="D12" s="15" t="s">
        <v>73</v>
      </c>
      <c r="E12" s="15" t="s">
        <v>74</v>
      </c>
      <c r="F12" s="15" t="s">
        <v>75</v>
      </c>
      <c r="G12" s="15"/>
      <c r="H12" s="15" t="s">
        <v>77</v>
      </c>
      <c r="I12" s="16" t="s">
        <v>41</v>
      </c>
      <c r="J12" s="16" t="s">
        <v>50</v>
      </c>
      <c r="K12" s="16" t="s">
        <v>51</v>
      </c>
      <c r="L12" s="16" t="s">
        <v>30</v>
      </c>
      <c r="M12" s="16">
        <v>40</v>
      </c>
      <c r="N12" s="15"/>
      <c r="O12" s="15"/>
      <c r="P12" s="15"/>
    </row>
    <row r="13" spans="1:16" ht="51" x14ac:dyDescent="0.25">
      <c r="A13" s="15">
        <v>8</v>
      </c>
      <c r="B13" s="15" t="s">
        <v>59</v>
      </c>
      <c r="C13" s="15" t="s">
        <v>69</v>
      </c>
      <c r="D13" s="15" t="s">
        <v>73</v>
      </c>
      <c r="E13" s="15" t="s">
        <v>74</v>
      </c>
      <c r="F13" s="15" t="s">
        <v>75</v>
      </c>
      <c r="G13" s="15"/>
      <c r="H13" s="15" t="s">
        <v>78</v>
      </c>
      <c r="I13" s="16" t="s">
        <v>41</v>
      </c>
      <c r="J13" s="16" t="s">
        <v>52</v>
      </c>
      <c r="K13" s="16" t="s">
        <v>53</v>
      </c>
      <c r="L13" s="16" t="s">
        <v>30</v>
      </c>
      <c r="M13" s="16">
        <v>200</v>
      </c>
      <c r="N13" s="15"/>
      <c r="O13" s="15"/>
      <c r="P13" s="15"/>
    </row>
    <row r="14" spans="1:16" x14ac:dyDescent="0.25">
      <c r="A14" s="15">
        <v>9</v>
      </c>
      <c r="B14" s="15"/>
      <c r="C14" s="15"/>
      <c r="D14" s="15"/>
      <c r="E14" s="15"/>
      <c r="F14" s="15"/>
      <c r="G14" s="15"/>
      <c r="H14" s="16" t="s">
        <v>72</v>
      </c>
      <c r="I14" s="16" t="s">
        <v>41</v>
      </c>
      <c r="J14" s="16" t="s">
        <v>54</v>
      </c>
      <c r="K14" s="16" t="s">
        <v>9</v>
      </c>
      <c r="L14" s="16" t="s">
        <v>30</v>
      </c>
      <c r="M14" s="16">
        <v>10</v>
      </c>
      <c r="N14" s="15"/>
      <c r="O14" s="15"/>
      <c r="P14" s="15"/>
    </row>
    <row r="15" spans="1:16" x14ac:dyDescent="0.25">
      <c r="A15" s="14">
        <v>10</v>
      </c>
      <c r="B15" s="14"/>
      <c r="C15" s="14"/>
      <c r="D15" s="14"/>
      <c r="E15" s="14"/>
      <c r="F15" s="14"/>
      <c r="G15" s="14"/>
      <c r="H15" s="18" t="s">
        <v>68</v>
      </c>
      <c r="I15" s="17" t="s">
        <v>41</v>
      </c>
      <c r="J15" s="17" t="s">
        <v>55</v>
      </c>
      <c r="K15" s="17" t="s">
        <v>56</v>
      </c>
      <c r="L15" s="17" t="s">
        <v>30</v>
      </c>
      <c r="M15" s="17">
        <v>1</v>
      </c>
      <c r="N15" s="18"/>
      <c r="O15" s="18"/>
      <c r="P15" s="18"/>
    </row>
  </sheetData>
  <mergeCells count="8">
    <mergeCell ref="A4:H4"/>
    <mergeCell ref="I4:P4"/>
    <mergeCell ref="A1:C1"/>
    <mergeCell ref="D1:F1"/>
    <mergeCell ref="A2:C2"/>
    <mergeCell ref="D2:F2"/>
    <mergeCell ref="A3:C3"/>
    <mergeCell ref="D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DM</vt:lpstr>
      <vt:lpstr>SUPPDM</vt:lpstr>
    </vt:vector>
  </TitlesOfParts>
  <Company>Octagon Research Solutions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Vikash Jain</dc:creator>
  <cp:lastModifiedBy>Arpan Shah</cp:lastModifiedBy>
  <dcterms:created xsi:type="dcterms:W3CDTF">2012-09-18T01:47:43Z</dcterms:created>
  <dcterms:modified xsi:type="dcterms:W3CDTF">2019-11-26T19:53:36Z</dcterms:modified>
</cp:coreProperties>
</file>