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F1405C0-8E17-448F-8491-6337C1842018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4" l="1"/>
  <c r="C14" i="14"/>
  <c r="C5" i="14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<sst xmlns="http://schemas.openxmlformats.org/spreadsheetml/2006/main" count="378" uniqueCount="175">
  <si>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</si>
  <si>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</si>
  <si>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</si>
  <si>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</si>
  <si>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</si>
  <si>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</si>
  <si>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</si>
  <si>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</si>
  <si>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</si>
  <si>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</si>
  <si>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</si>
  <si>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</si>
  <si>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</si>
  <si>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</si>
  <si>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</si>
  <si>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</si>
  <si>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</si>
  <si>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</si>
  <si>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</si>
  <si>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</si>
  <si>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</si>
  <si>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</si>
  <si>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</si>
  <si>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</si>
  <si>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</si>
  <si>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</si>
  <si>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</si>
  <si>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</si>
  <si>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</si>
  <si>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</si>
  <si>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</si>
  <si>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</si>
  <si>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</si>
  <si>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</si>
  <si>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</si>
  <si>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</si>
  <si>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</si>
  <si>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</si>
  <si>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</si>
  <si>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</si>
  <si>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</si>
  <si>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</si>
  <si>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</si>
  <si>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</si>
  <si>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</si>
  <si>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</si>
  <si>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</si>
  <si>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</si>
  <si>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</si>
  <si>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</si>
  <si>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</si>
  <si>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</si>
  <si>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</si>
  <si>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</si>
  <si>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</si>
  <si>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</si>
  <si>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</si>
  <si>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</si>
  <si>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</si>
  <si>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</si>
  <si>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</si>
  <si>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</si>
  <si>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</si>
  <si>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</si>
  <si>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</si>
  <si>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</si>
  <si>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</si>
  <si>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</si>
  <si>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</si>
  <si>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</si>
  <si>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</si>
  <si>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</si>
  <si>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</si>
  <si>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</si>
  <si>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</si>
  <si>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</si>
  <si>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</si>
  <si>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</si>
  <si>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</si>
  <si>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</si>
  <si>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</si>
  <si>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</si>
  <si>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</si>
  <si>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</si>
  <si>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</si>
  <si>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</si>
  <si>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</si>
  <si>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</si>
  <si>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</si>
  <si>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</si>
  <si>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</si>
  <si>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</si>
  <si>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</si>
  <si>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</si>
  <si>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</si>
  <si>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</si>
  <si>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</si>
  <si>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</si>
  <si>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</si>
  <si>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</si>
  <si>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</si>
  <si>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</si>
  <si>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</si>
  <si>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</si>
  <si>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</si>
  <si>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</si>
  <si>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</si>
  <si>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</si>
  <si>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</si>
  <si>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</si>
  <si>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</si>
  <si>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</si>
  <si>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</si>
  <si>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</si>
  <si>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</si>
  <si>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</si>
  <si>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</si>
  <si>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</si>
  <si>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</si>
  <si>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</si>
  <si>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</si>
  <si>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</si>
  <si>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</si>
  <si>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</si>
  <si>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</si>
  <si>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</si>
  <si>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</si>
  <si>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</si>
  <si>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</si>
  <si>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</si>
  <si>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</si>
  <si>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</si>
  <si>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</si>
  <si>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</si>
  <si>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</si>
  <si>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</si>
  <si>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</si>
  <si>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</si>
  <si>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</si>
  <si>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</si>
  <si>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</si>
  <si>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</si>
  <si>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</si>
  <si>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</si>
  <si>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</si>
  <si>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</si>
  <si>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</si>
  <si>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</si>
  <si>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</si>
  <si>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</si>
  <si>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</si>
  <si>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</si>
  <si>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</si>
  <si>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</si>
  <si>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</si>
  <si>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</si>
  <si>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</si>
  <si>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</si>
  <si>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</si>
  <si>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</si>
  <si>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</si>
  <si>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</si>
  <si>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</si>
  <si>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</si>
  <si>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</si>
  <si>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</si>
  <si>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</si>
  <si>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</si>
  <si>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</si>
  <si>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</si>
  <si>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</si>
  <si>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</si>
  <si>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</si>
  <si>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</si>
  <si>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0x7fe5b064ce50&gt;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</si>
</sst>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76.5625</c:v>
                </c:pt>
                <c:pt idx="2">
                  <c:v>81.25</c:v>
                </c:pt>
                <c:pt idx="3">
                  <c:v>85.9375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89.0625</c:v>
                </c:pt>
                <c:pt idx="8">
                  <c:v>87.5</c:v>
                </c:pt>
                <c:pt idx="9">
                  <c:v>87.5</c:v>
                </c:pt>
                <c:pt idx="10">
                  <c:v>85.9375</c:v>
                </c:pt>
                <c:pt idx="11">
                  <c:v>82.8125</c:v>
                </c:pt>
                <c:pt idx="12">
                  <c:v>75</c:v>
                </c:pt>
                <c:pt idx="13">
                  <c:v>87.5</c:v>
                </c:pt>
                <c:pt idx="14">
                  <c:v>85.9375</c:v>
                </c:pt>
                <c:pt idx="15">
                  <c:v>89.0625</c:v>
                </c:pt>
                <c:pt idx="16">
                  <c:v>93.75</c:v>
                </c:pt>
                <c:pt idx="17">
                  <c:v>90.625</c:v>
                </c:pt>
                <c:pt idx="18">
                  <c:v>95.3125</c:v>
                </c:pt>
                <c:pt idx="19">
                  <c:v>93.75</c:v>
                </c:pt>
                <c:pt idx="20">
                  <c:v>93.75</c:v>
                </c:pt>
                <c:pt idx="21">
                  <c:v>93.75</c:v>
                </c:pt>
                <c:pt idx="22">
                  <c:v>93.75</c:v>
                </c:pt>
                <c:pt idx="23">
                  <c:v>93.75</c:v>
                </c:pt>
                <c:pt idx="24">
                  <c:v>93.75</c:v>
                </c:pt>
                <c:pt idx="25">
                  <c:v>93.75</c:v>
                </c:pt>
                <c:pt idx="26">
                  <c:v>93.75</c:v>
                </c:pt>
                <c:pt idx="27">
                  <c:v>93.75</c:v>
                </c:pt>
                <c:pt idx="28">
                  <c:v>93.75</c:v>
                </c:pt>
                <c:pt idx="29">
                  <c:v>93.75</c:v>
                </c:pt>
                <c:pt idx="30">
                  <c:v>93.75</c:v>
                </c:pt>
                <c:pt idx="31">
                  <c:v>93.75</c:v>
                </c:pt>
                <c:pt idx="32">
                  <c:v>93.75</c:v>
                </c:pt>
                <c:pt idx="33">
                  <c:v>93.75</c:v>
                </c:pt>
                <c:pt idx="34">
                  <c:v>93.75</c:v>
                </c:pt>
                <c:pt idx="35">
                  <c:v>93.75</c:v>
                </c:pt>
                <c:pt idx="36">
                  <c:v>93.75</c:v>
                </c:pt>
                <c:pt idx="37">
                  <c:v>93.75</c:v>
                </c:pt>
                <c:pt idx="38">
                  <c:v>93.75</c:v>
                </c:pt>
                <c:pt idx="39">
                  <c:v>93.75</c:v>
                </c:pt>
                <c:pt idx="40">
                  <c:v>93.75</c:v>
                </c:pt>
                <c:pt idx="41">
                  <c:v>93.75</c:v>
                </c:pt>
                <c:pt idx="42">
                  <c:v>93.75</c:v>
                </c:pt>
                <c:pt idx="43">
                  <c:v>93.75</c:v>
                </c:pt>
                <c:pt idx="44">
                  <c:v>93.75</c:v>
                </c:pt>
                <c:pt idx="45">
                  <c:v>93.75</c:v>
                </c:pt>
                <c:pt idx="46">
                  <c:v>93.75</c:v>
                </c:pt>
                <c:pt idx="47">
                  <c:v>93.75</c:v>
                </c:pt>
                <c:pt idx="48">
                  <c:v>93.75</c:v>
                </c:pt>
                <c:pt idx="49">
                  <c:v>93.75</c:v>
                </c:pt>
                <c:pt idx="50">
                  <c:v>93.75</c:v>
                </c:pt>
                <c:pt idx="51">
                  <c:v>93.75</c:v>
                </c:pt>
                <c:pt idx="52">
                  <c:v>93.75</c:v>
                </c:pt>
                <c:pt idx="53">
                  <c:v>93.75</c:v>
                </c:pt>
                <c:pt idx="54">
                  <c:v>93.75</c:v>
                </c:pt>
                <c:pt idx="55">
                  <c:v>93.75</c:v>
                </c:pt>
                <c:pt idx="56">
                  <c:v>93.75</c:v>
                </c:pt>
                <c:pt idx="57">
                  <c:v>93.75</c:v>
                </c:pt>
                <c:pt idx="58">
                  <c:v>93.75</c:v>
                </c:pt>
                <c:pt idx="59">
                  <c:v>93.75</c:v>
                </c:pt>
                <c:pt idx="60">
                  <c:v>93.75</c:v>
                </c:pt>
                <c:pt idx="61">
                  <c:v>93.75</c:v>
                </c:pt>
                <c:pt idx="62">
                  <c:v>93.75</c:v>
                </c:pt>
                <c:pt idx="63">
                  <c:v>93.75</c:v>
                </c:pt>
                <c:pt idx="64">
                  <c:v>93.75</c:v>
                </c:pt>
                <c:pt idx="65">
                  <c:v>93.75</c:v>
                </c:pt>
                <c:pt idx="66">
                  <c:v>93.75</c:v>
                </c:pt>
                <c:pt idx="67">
                  <c:v>93.75</c:v>
                </c:pt>
                <c:pt idx="68">
                  <c:v>93.75</c:v>
                </c:pt>
                <c:pt idx="69">
                  <c:v>93.75</c:v>
                </c:pt>
                <c:pt idx="70">
                  <c:v>93.75</c:v>
                </c:pt>
                <c:pt idx="71">
                  <c:v>93.75</c:v>
                </c:pt>
                <c:pt idx="72">
                  <c:v>93.75</c:v>
                </c:pt>
                <c:pt idx="73">
                  <c:v>93.75</c:v>
                </c:pt>
                <c:pt idx="74">
                  <c:v>93.75</c:v>
                </c:pt>
                <c:pt idx="75">
                  <c:v>93.75</c:v>
                </c:pt>
                <c:pt idx="76">
                  <c:v>93.75</c:v>
                </c:pt>
                <c:pt idx="77">
                  <c:v>93.75</c:v>
                </c:pt>
                <c:pt idx="78">
                  <c:v>93.75</c:v>
                </c:pt>
                <c:pt idx="79">
                  <c:v>93.75</c:v>
                </c:pt>
                <c:pt idx="80">
                  <c:v>93.75</c:v>
                </c:pt>
                <c:pt idx="81">
                  <c:v>93.75</c:v>
                </c:pt>
                <c:pt idx="82">
                  <c:v>93.75</c:v>
                </c:pt>
                <c:pt idx="83">
                  <c:v>93.75</c:v>
                </c:pt>
                <c:pt idx="84">
                  <c:v>93.75</c:v>
                </c:pt>
                <c:pt idx="85">
                  <c:v>93.75</c:v>
                </c:pt>
                <c:pt idx="86">
                  <c:v>93.75</c:v>
                </c:pt>
                <c:pt idx="87">
                  <c:v>93.75</c:v>
                </c:pt>
                <c:pt idx="88">
                  <c:v>93.75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5.png"/><Relationship Id="rId2" Type="http://schemas.openxmlformats.org/officeDocument/2006/relationships/image" Target="../media/image234.png"/><Relationship Id="rId1" Type="http://schemas.openxmlformats.org/officeDocument/2006/relationships/image" Target="../media/image233.png"/><Relationship Id="rId6" Type="http://schemas.openxmlformats.org/officeDocument/2006/relationships/image" Target="../media/image238.png"/><Relationship Id="rId5" Type="http://schemas.openxmlformats.org/officeDocument/2006/relationships/image" Target="../media/image237.png"/><Relationship Id="rId4" Type="http://schemas.openxmlformats.org/officeDocument/2006/relationships/image" Target="../media/image23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</xdr:colOff>
      <xdr:row>13</xdr:row>
      <xdr:rowOff>66677</xdr:rowOff>
    </xdr:from>
    <xdr:to>
      <xdr:col>5</xdr:col>
      <xdr:colOff>176211</xdr:colOff>
      <xdr:row>21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826D-7FC5-8CD6-83F0-2F52634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2" y="2419352"/>
          <a:ext cx="2019299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13</xdr:row>
      <xdr:rowOff>47626</xdr:rowOff>
    </xdr:from>
    <xdr:to>
      <xdr:col>8</xdr:col>
      <xdr:colOff>544489</xdr:colOff>
      <xdr:row>21</xdr:row>
      <xdr:rowOff>142876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EABE-55DB-E98B-63E6-82AEDFBF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4238" y="2400301"/>
          <a:ext cx="2525689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22</xdr:row>
      <xdr:rowOff>47625</xdr:rowOff>
    </xdr:from>
    <xdr:to>
      <xdr:col>5</xdr:col>
      <xdr:colOff>242887</xdr:colOff>
      <xdr:row>30</xdr:row>
      <xdr:rowOff>178594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166CF-02B7-23B3-79DE-48FDAF77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4029075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22</xdr:row>
      <xdr:rowOff>28576</xdr:rowOff>
    </xdr:from>
    <xdr:to>
      <xdr:col>8</xdr:col>
      <xdr:colOff>609600</xdr:colOff>
      <xdr:row>30</xdr:row>
      <xdr:rowOff>144592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15A369-49F6-07FA-1BD2-675A07359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4238" y="4010026"/>
          <a:ext cx="2590800" cy="156381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>
        <f>100-20</f>
        <v>80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>
        <f>100-21</f>
        <v>79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>
        <f>100-27</f>
        <v>73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topLeftCell="A19" workbookViewId="0">
      <selection activeCell="L32" sqref="L3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3" t="s">
        <v>163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164</v>
      </c>
      <c r="B5" s="8" t="s">
        <v>9</v>
      </c>
      <c r="C5" s="8">
        <f>100-9</f>
        <v>91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165</v>
      </c>
      <c r="B14" s="8" t="s">
        <v>12</v>
      </c>
      <c r="C14" s="8">
        <f>100-10</f>
        <v>90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166</v>
      </c>
      <c r="B23" s="8" t="s">
        <v>13</v>
      </c>
      <c r="C23" s="8">
        <f>100-11</f>
        <v>89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167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168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169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170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171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172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173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0.234375</v>
      </c>
      <c r="N3">
        <f t="shared" ref="N3:N66" si="0">1+L3</f>
        <v>2</v>
      </c>
      <c r="O3">
        <f t="shared" ref="O3:O66" si="1">100*(1-M3)</f>
        <v>76.5625</v>
      </c>
    </row>
    <row r="4" spans="12:15" x14ac:dyDescent="0.45">
      <c r="L4">
        <v>2</v>
      </c>
      <c r="M4">
        <v>0.1875</v>
      </c>
      <c r="N4">
        <f t="shared" si="0"/>
        <v>3</v>
      </c>
      <c r="O4">
        <f t="shared" si="1"/>
        <v>81.25</v>
      </c>
    </row>
    <row r="5" spans="12:15" x14ac:dyDescent="0.45">
      <c r="L5">
        <v>3</v>
      </c>
      <c r="M5">
        <v>0.140625</v>
      </c>
      <c r="N5">
        <f t="shared" si="0"/>
        <v>4</v>
      </c>
      <c r="O5">
        <f t="shared" si="1"/>
        <v>85.9375</v>
      </c>
    </row>
    <row r="6" spans="12:15" x14ac:dyDescent="0.45">
      <c r="L6">
        <v>4</v>
      </c>
      <c r="M6">
        <v>0.125</v>
      </c>
      <c r="N6">
        <f t="shared" si="0"/>
        <v>5</v>
      </c>
      <c r="O6">
        <f t="shared" si="1"/>
        <v>87.5</v>
      </c>
    </row>
    <row r="7" spans="12:15" x14ac:dyDescent="0.45">
      <c r="L7">
        <v>5</v>
      </c>
      <c r="M7">
        <v>0.125</v>
      </c>
      <c r="N7">
        <f t="shared" si="0"/>
        <v>6</v>
      </c>
      <c r="O7">
        <f t="shared" si="1"/>
        <v>87.5</v>
      </c>
    </row>
    <row r="8" spans="12:15" x14ac:dyDescent="0.45">
      <c r="L8">
        <v>6</v>
      </c>
      <c r="M8">
        <v>0.125</v>
      </c>
      <c r="N8">
        <f t="shared" si="0"/>
        <v>7</v>
      </c>
      <c r="O8">
        <f t="shared" si="1"/>
        <v>87.5</v>
      </c>
    </row>
    <row r="9" spans="12:15" x14ac:dyDescent="0.45">
      <c r="L9">
        <v>7</v>
      </c>
      <c r="M9">
        <v>0.109375</v>
      </c>
      <c r="N9">
        <f t="shared" si="0"/>
        <v>8</v>
      </c>
      <c r="O9">
        <f t="shared" si="1"/>
        <v>89.0625</v>
      </c>
    </row>
    <row r="10" spans="12:15" x14ac:dyDescent="0.45">
      <c r="L10">
        <v>8</v>
      </c>
      <c r="M10">
        <v>0.125</v>
      </c>
      <c r="N10">
        <f t="shared" si="0"/>
        <v>9</v>
      </c>
      <c r="O10">
        <f t="shared" si="1"/>
        <v>87.5</v>
      </c>
    </row>
    <row r="11" spans="12:15" x14ac:dyDescent="0.45">
      <c r="L11">
        <v>9</v>
      </c>
      <c r="M11">
        <v>0.125</v>
      </c>
      <c r="N11">
        <f t="shared" si="0"/>
        <v>10</v>
      </c>
      <c r="O11">
        <f t="shared" si="1"/>
        <v>87.5</v>
      </c>
    </row>
    <row r="12" spans="12:15" x14ac:dyDescent="0.45">
      <c r="L12">
        <v>10</v>
      </c>
      <c r="M12">
        <v>0.140625</v>
      </c>
      <c r="N12">
        <f t="shared" si="0"/>
        <v>11</v>
      </c>
      <c r="O12">
        <f t="shared" si="1"/>
        <v>85.9375</v>
      </c>
    </row>
    <row r="13" spans="12:15" x14ac:dyDescent="0.45">
      <c r="L13">
        <v>11</v>
      </c>
      <c r="M13">
        <v>0.171875</v>
      </c>
      <c r="N13">
        <f t="shared" si="0"/>
        <v>12</v>
      </c>
      <c r="O13">
        <f t="shared" si="1"/>
        <v>82.8125</v>
      </c>
    </row>
    <row r="14" spans="12:15" x14ac:dyDescent="0.45">
      <c r="L14">
        <v>12</v>
      </c>
      <c r="M14">
        <v>0.25</v>
      </c>
      <c r="N14">
        <f t="shared" si="0"/>
        <v>13</v>
      </c>
      <c r="O14">
        <f t="shared" si="1"/>
        <v>75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0.140625</v>
      </c>
      <c r="N16">
        <f t="shared" si="0"/>
        <v>15</v>
      </c>
      <c r="O16">
        <f t="shared" si="1"/>
        <v>85.9375</v>
      </c>
    </row>
    <row r="17" spans="12:15" x14ac:dyDescent="0.45">
      <c r="L17">
        <v>15</v>
      </c>
      <c r="M17">
        <v>0.109375</v>
      </c>
      <c r="N17">
        <f t="shared" si="0"/>
        <v>16</v>
      </c>
      <c r="O17">
        <f t="shared" si="1"/>
        <v>89.0625</v>
      </c>
    </row>
    <row r="18" spans="12:15" x14ac:dyDescent="0.45">
      <c r="L18">
        <v>16</v>
      </c>
      <c r="M18">
        <v>6.25E-2</v>
      </c>
      <c r="N18">
        <f t="shared" si="0"/>
        <v>17</v>
      </c>
      <c r="O18">
        <f t="shared" si="1"/>
        <v>93.75</v>
      </c>
    </row>
    <row r="19" spans="12:15" x14ac:dyDescent="0.45">
      <c r="L19">
        <v>17</v>
      </c>
      <c r="M19">
        <v>9.375E-2</v>
      </c>
      <c r="N19">
        <f t="shared" si="0"/>
        <v>18</v>
      </c>
      <c r="O19">
        <f t="shared" si="1"/>
        <v>90.625</v>
      </c>
    </row>
    <row r="20" spans="12:15" x14ac:dyDescent="0.45">
      <c r="L20">
        <v>18</v>
      </c>
      <c r="M20">
        <v>4.6875E-2</v>
      </c>
      <c r="N20">
        <f t="shared" si="0"/>
        <v>19</v>
      </c>
      <c r="O20">
        <f t="shared" si="1"/>
        <v>95.3125</v>
      </c>
    </row>
    <row r="21" spans="12:15" x14ac:dyDescent="0.45">
      <c r="L21">
        <v>19</v>
      </c>
      <c r="M21">
        <v>6.25E-2</v>
      </c>
      <c r="N21">
        <f t="shared" si="0"/>
        <v>20</v>
      </c>
      <c r="O21">
        <f t="shared" si="1"/>
        <v>93.75</v>
      </c>
    </row>
    <row r="22" spans="12:15" x14ac:dyDescent="0.45">
      <c r="L22">
        <v>20</v>
      </c>
      <c r="M22">
        <v>6.25E-2</v>
      </c>
      <c r="N22">
        <f t="shared" si="0"/>
        <v>21</v>
      </c>
      <c r="O22">
        <f t="shared" si="1"/>
        <v>93.75</v>
      </c>
    </row>
    <row r="23" spans="12:15" x14ac:dyDescent="0.45">
      <c r="L23">
        <v>21</v>
      </c>
      <c r="M23">
        <v>6.25E-2</v>
      </c>
      <c r="N23">
        <f t="shared" si="0"/>
        <v>22</v>
      </c>
      <c r="O23">
        <f t="shared" si="1"/>
        <v>93.75</v>
      </c>
    </row>
    <row r="24" spans="12:15" x14ac:dyDescent="0.45">
      <c r="L24">
        <v>22</v>
      </c>
      <c r="M24">
        <v>6.25E-2</v>
      </c>
      <c r="N24">
        <f t="shared" si="0"/>
        <v>23</v>
      </c>
      <c r="O24">
        <f t="shared" si="1"/>
        <v>93.75</v>
      </c>
    </row>
    <row r="25" spans="12:15" x14ac:dyDescent="0.45">
      <c r="L25">
        <v>23</v>
      </c>
      <c r="M25">
        <v>6.25E-2</v>
      </c>
      <c r="N25">
        <f t="shared" si="0"/>
        <v>24</v>
      </c>
      <c r="O25">
        <f t="shared" si="1"/>
        <v>93.75</v>
      </c>
    </row>
    <row r="26" spans="12:15" x14ac:dyDescent="0.45">
      <c r="L26">
        <v>24</v>
      </c>
      <c r="M26">
        <v>6.25E-2</v>
      </c>
      <c r="N26">
        <f t="shared" si="0"/>
        <v>25</v>
      </c>
      <c r="O26">
        <f t="shared" si="1"/>
        <v>93.75</v>
      </c>
    </row>
    <row r="27" spans="12:15" x14ac:dyDescent="0.45">
      <c r="L27">
        <v>25</v>
      </c>
      <c r="M27">
        <v>6.25E-2</v>
      </c>
      <c r="N27">
        <f t="shared" si="0"/>
        <v>26</v>
      </c>
      <c r="O27">
        <f t="shared" si="1"/>
        <v>93.75</v>
      </c>
    </row>
    <row r="28" spans="12:15" x14ac:dyDescent="0.45">
      <c r="L28">
        <v>26</v>
      </c>
      <c r="M28">
        <v>6.25E-2</v>
      </c>
      <c r="N28">
        <f t="shared" si="0"/>
        <v>27</v>
      </c>
      <c r="O28">
        <f t="shared" si="1"/>
        <v>93.75</v>
      </c>
    </row>
    <row r="29" spans="12:15" x14ac:dyDescent="0.45">
      <c r="L29">
        <v>27</v>
      </c>
      <c r="M29">
        <v>6.25E-2</v>
      </c>
      <c r="N29">
        <f t="shared" si="0"/>
        <v>28</v>
      </c>
      <c r="O29">
        <f t="shared" si="1"/>
        <v>93.75</v>
      </c>
    </row>
    <row r="30" spans="12:15" x14ac:dyDescent="0.45">
      <c r="L30">
        <v>28</v>
      </c>
      <c r="M30">
        <v>6.25E-2</v>
      </c>
      <c r="N30">
        <f t="shared" si="0"/>
        <v>29</v>
      </c>
      <c r="O30">
        <f t="shared" si="1"/>
        <v>93.75</v>
      </c>
    </row>
    <row r="31" spans="12:15" x14ac:dyDescent="0.45">
      <c r="L31">
        <v>29</v>
      </c>
      <c r="M31">
        <v>6.25E-2</v>
      </c>
      <c r="N31">
        <f t="shared" si="0"/>
        <v>30</v>
      </c>
      <c r="O31">
        <f t="shared" si="1"/>
        <v>93.75</v>
      </c>
    </row>
    <row r="32" spans="12:15" x14ac:dyDescent="0.45">
      <c r="L32">
        <v>30</v>
      </c>
      <c r="M32">
        <v>6.25E-2</v>
      </c>
      <c r="N32">
        <f t="shared" si="0"/>
        <v>31</v>
      </c>
      <c r="O32">
        <f t="shared" si="1"/>
        <v>93.75</v>
      </c>
    </row>
    <row r="33" spans="12:15" x14ac:dyDescent="0.45">
      <c r="L33">
        <v>31</v>
      </c>
      <c r="M33">
        <v>6.25E-2</v>
      </c>
      <c r="N33">
        <f t="shared" si="0"/>
        <v>32</v>
      </c>
      <c r="O33">
        <f t="shared" si="1"/>
        <v>93.75</v>
      </c>
    </row>
    <row r="34" spans="12:15" x14ac:dyDescent="0.45">
      <c r="L34">
        <v>32</v>
      </c>
      <c r="M34">
        <v>6.25E-2</v>
      </c>
      <c r="N34">
        <f t="shared" si="0"/>
        <v>33</v>
      </c>
      <c r="O34">
        <f t="shared" si="1"/>
        <v>93.75</v>
      </c>
    </row>
    <row r="35" spans="12:15" x14ac:dyDescent="0.45">
      <c r="L35">
        <v>33</v>
      </c>
      <c r="M35">
        <v>6.25E-2</v>
      </c>
      <c r="N35">
        <f t="shared" si="0"/>
        <v>34</v>
      </c>
      <c r="O35">
        <f t="shared" si="1"/>
        <v>93.75</v>
      </c>
    </row>
    <row r="36" spans="12:15" x14ac:dyDescent="0.45">
      <c r="L36">
        <v>34</v>
      </c>
      <c r="M36">
        <v>6.25E-2</v>
      </c>
      <c r="N36">
        <f t="shared" si="0"/>
        <v>35</v>
      </c>
      <c r="O36">
        <f t="shared" si="1"/>
        <v>93.75</v>
      </c>
    </row>
    <row r="37" spans="12:15" x14ac:dyDescent="0.45">
      <c r="L37">
        <v>35</v>
      </c>
      <c r="M37">
        <v>6.25E-2</v>
      </c>
      <c r="N37">
        <f t="shared" si="0"/>
        <v>36</v>
      </c>
      <c r="O37">
        <f t="shared" si="1"/>
        <v>93.75</v>
      </c>
    </row>
    <row r="38" spans="12:15" x14ac:dyDescent="0.45">
      <c r="L38">
        <v>36</v>
      </c>
      <c r="M38">
        <v>6.25E-2</v>
      </c>
      <c r="N38">
        <f t="shared" si="0"/>
        <v>37</v>
      </c>
      <c r="O38">
        <f t="shared" si="1"/>
        <v>93.75</v>
      </c>
    </row>
    <row r="39" spans="12:15" x14ac:dyDescent="0.45">
      <c r="L39">
        <v>37</v>
      </c>
      <c r="M39">
        <v>6.25E-2</v>
      </c>
      <c r="N39">
        <f t="shared" si="0"/>
        <v>38</v>
      </c>
      <c r="O39">
        <f t="shared" si="1"/>
        <v>93.75</v>
      </c>
    </row>
    <row r="40" spans="12:15" x14ac:dyDescent="0.45">
      <c r="L40">
        <v>38</v>
      </c>
      <c r="M40">
        <v>6.25E-2</v>
      </c>
      <c r="N40">
        <f t="shared" si="0"/>
        <v>39</v>
      </c>
      <c r="O40">
        <f t="shared" si="1"/>
        <v>93.75</v>
      </c>
    </row>
    <row r="41" spans="12:15" x14ac:dyDescent="0.45">
      <c r="L41">
        <v>39</v>
      </c>
      <c r="M41">
        <v>6.25E-2</v>
      </c>
      <c r="N41">
        <f t="shared" si="0"/>
        <v>40</v>
      </c>
      <c r="O41">
        <f t="shared" si="1"/>
        <v>93.75</v>
      </c>
    </row>
    <row r="42" spans="12:15" x14ac:dyDescent="0.45">
      <c r="L42">
        <v>40</v>
      </c>
      <c r="M42">
        <v>6.25E-2</v>
      </c>
      <c r="N42">
        <f t="shared" si="0"/>
        <v>41</v>
      </c>
      <c r="O42">
        <f t="shared" si="1"/>
        <v>93.75</v>
      </c>
    </row>
    <row r="43" spans="12:15" x14ac:dyDescent="0.45">
      <c r="L43">
        <v>41</v>
      </c>
      <c r="M43">
        <v>6.25E-2</v>
      </c>
      <c r="N43">
        <f t="shared" si="0"/>
        <v>42</v>
      </c>
      <c r="O43">
        <f t="shared" si="1"/>
        <v>93.75</v>
      </c>
    </row>
    <row r="44" spans="12:15" x14ac:dyDescent="0.45">
      <c r="L44">
        <v>42</v>
      </c>
      <c r="M44">
        <v>6.25E-2</v>
      </c>
      <c r="N44">
        <f t="shared" si="0"/>
        <v>43</v>
      </c>
      <c r="O44">
        <f t="shared" si="1"/>
        <v>93.75</v>
      </c>
    </row>
    <row r="45" spans="12:15" x14ac:dyDescent="0.45">
      <c r="L45">
        <v>43</v>
      </c>
      <c r="M45">
        <v>6.25E-2</v>
      </c>
      <c r="N45">
        <f t="shared" si="0"/>
        <v>44</v>
      </c>
      <c r="O45">
        <f t="shared" si="1"/>
        <v>93.75</v>
      </c>
    </row>
    <row r="46" spans="12:15" x14ac:dyDescent="0.45">
      <c r="L46">
        <v>44</v>
      </c>
      <c r="M46">
        <v>6.25E-2</v>
      </c>
      <c r="N46">
        <f t="shared" si="0"/>
        <v>45</v>
      </c>
      <c r="O46">
        <f t="shared" si="1"/>
        <v>93.75</v>
      </c>
    </row>
    <row r="47" spans="12:15" x14ac:dyDescent="0.45">
      <c r="L47">
        <v>45</v>
      </c>
      <c r="M47">
        <v>6.25E-2</v>
      </c>
      <c r="N47">
        <f t="shared" si="0"/>
        <v>46</v>
      </c>
      <c r="O47">
        <f t="shared" si="1"/>
        <v>93.75</v>
      </c>
    </row>
    <row r="48" spans="12:15" x14ac:dyDescent="0.45">
      <c r="L48">
        <v>46</v>
      </c>
      <c r="M48">
        <v>6.25E-2</v>
      </c>
      <c r="N48">
        <f t="shared" si="0"/>
        <v>47</v>
      </c>
      <c r="O48">
        <f t="shared" si="1"/>
        <v>93.75</v>
      </c>
    </row>
    <row r="49" spans="12:15" x14ac:dyDescent="0.45">
      <c r="L49">
        <v>47</v>
      </c>
      <c r="M49">
        <v>6.25E-2</v>
      </c>
      <c r="N49">
        <f t="shared" si="0"/>
        <v>48</v>
      </c>
      <c r="O49">
        <f t="shared" si="1"/>
        <v>93.75</v>
      </c>
    </row>
    <row r="50" spans="12:15" x14ac:dyDescent="0.45">
      <c r="L50">
        <v>48</v>
      </c>
      <c r="M50">
        <v>6.25E-2</v>
      </c>
      <c r="N50">
        <f t="shared" si="0"/>
        <v>49</v>
      </c>
      <c r="O50">
        <f t="shared" si="1"/>
        <v>93.75</v>
      </c>
    </row>
    <row r="51" spans="12:15" x14ac:dyDescent="0.45">
      <c r="L51">
        <v>49</v>
      </c>
      <c r="M51">
        <v>6.25E-2</v>
      </c>
      <c r="N51">
        <f t="shared" si="0"/>
        <v>50</v>
      </c>
      <c r="O51">
        <f t="shared" si="1"/>
        <v>93.75</v>
      </c>
    </row>
    <row r="52" spans="12:15" x14ac:dyDescent="0.45">
      <c r="L52">
        <v>50</v>
      </c>
      <c r="M52">
        <v>6.25E-2</v>
      </c>
      <c r="N52">
        <f t="shared" si="0"/>
        <v>51</v>
      </c>
      <c r="O52">
        <f t="shared" si="1"/>
        <v>93.75</v>
      </c>
    </row>
    <row r="53" spans="12:15" x14ac:dyDescent="0.45">
      <c r="L53">
        <v>51</v>
      </c>
      <c r="M53">
        <v>6.25E-2</v>
      </c>
      <c r="N53">
        <f t="shared" si="0"/>
        <v>52</v>
      </c>
      <c r="O53">
        <f t="shared" si="1"/>
        <v>93.75</v>
      </c>
    </row>
    <row r="54" spans="12:15" x14ac:dyDescent="0.45">
      <c r="L54">
        <v>52</v>
      </c>
      <c r="M54">
        <v>6.25E-2</v>
      </c>
      <c r="N54">
        <f t="shared" si="0"/>
        <v>53</v>
      </c>
      <c r="O54">
        <f t="shared" si="1"/>
        <v>93.75</v>
      </c>
    </row>
    <row r="55" spans="12:15" x14ac:dyDescent="0.45">
      <c r="L55">
        <v>53</v>
      </c>
      <c r="M55">
        <v>6.25E-2</v>
      </c>
      <c r="N55">
        <f t="shared" si="0"/>
        <v>54</v>
      </c>
      <c r="O55">
        <f t="shared" si="1"/>
        <v>93.75</v>
      </c>
    </row>
    <row r="56" spans="12:15" x14ac:dyDescent="0.45">
      <c r="L56">
        <v>54</v>
      </c>
      <c r="M56">
        <v>6.25E-2</v>
      </c>
      <c r="N56">
        <f t="shared" si="0"/>
        <v>55</v>
      </c>
      <c r="O56">
        <f t="shared" si="1"/>
        <v>93.75</v>
      </c>
    </row>
    <row r="57" spans="12:15" x14ac:dyDescent="0.45">
      <c r="L57">
        <v>55</v>
      </c>
      <c r="M57">
        <v>6.25E-2</v>
      </c>
      <c r="N57">
        <f t="shared" si="0"/>
        <v>56</v>
      </c>
      <c r="O57">
        <f t="shared" si="1"/>
        <v>93.75</v>
      </c>
    </row>
    <row r="58" spans="12:15" x14ac:dyDescent="0.45">
      <c r="L58">
        <v>56</v>
      </c>
      <c r="M58">
        <v>6.25E-2</v>
      </c>
      <c r="N58">
        <f t="shared" si="0"/>
        <v>57</v>
      </c>
      <c r="O58">
        <f t="shared" si="1"/>
        <v>93.75</v>
      </c>
    </row>
    <row r="59" spans="12:15" x14ac:dyDescent="0.45">
      <c r="L59">
        <v>57</v>
      </c>
      <c r="M59">
        <v>6.25E-2</v>
      </c>
      <c r="N59">
        <f t="shared" si="0"/>
        <v>58</v>
      </c>
      <c r="O59">
        <f t="shared" si="1"/>
        <v>93.75</v>
      </c>
    </row>
    <row r="60" spans="12:15" x14ac:dyDescent="0.45">
      <c r="L60">
        <v>58</v>
      </c>
      <c r="M60">
        <v>6.25E-2</v>
      </c>
      <c r="N60">
        <f t="shared" si="0"/>
        <v>59</v>
      </c>
      <c r="O60">
        <f t="shared" si="1"/>
        <v>93.75</v>
      </c>
    </row>
    <row r="61" spans="12:15" x14ac:dyDescent="0.45">
      <c r="L61">
        <v>59</v>
      </c>
      <c r="M61">
        <v>6.25E-2</v>
      </c>
      <c r="N61">
        <f t="shared" si="0"/>
        <v>60</v>
      </c>
      <c r="O61">
        <f t="shared" si="1"/>
        <v>93.75</v>
      </c>
    </row>
    <row r="62" spans="12:15" x14ac:dyDescent="0.45">
      <c r="L62">
        <v>60</v>
      </c>
      <c r="M62">
        <v>6.25E-2</v>
      </c>
      <c r="N62">
        <f t="shared" si="0"/>
        <v>61</v>
      </c>
      <c r="O62">
        <f t="shared" si="1"/>
        <v>93.75</v>
      </c>
    </row>
    <row r="63" spans="12:15" x14ac:dyDescent="0.45">
      <c r="L63">
        <v>61</v>
      </c>
      <c r="M63">
        <v>6.25E-2</v>
      </c>
      <c r="N63">
        <f t="shared" si="0"/>
        <v>62</v>
      </c>
      <c r="O63">
        <f t="shared" si="1"/>
        <v>93.75</v>
      </c>
    </row>
    <row r="64" spans="12:15" x14ac:dyDescent="0.45">
      <c r="L64">
        <v>62</v>
      </c>
      <c r="M64">
        <v>6.25E-2</v>
      </c>
      <c r="N64">
        <f t="shared" si="0"/>
        <v>63</v>
      </c>
      <c r="O64">
        <f t="shared" si="1"/>
        <v>93.75</v>
      </c>
    </row>
    <row r="65" spans="12:15" x14ac:dyDescent="0.45">
      <c r="L65">
        <v>63</v>
      </c>
      <c r="M65">
        <v>6.25E-2</v>
      </c>
      <c r="N65">
        <f t="shared" si="0"/>
        <v>64</v>
      </c>
      <c r="O65">
        <f t="shared" si="1"/>
        <v>93.75</v>
      </c>
    </row>
    <row r="66" spans="12:15" x14ac:dyDescent="0.45">
      <c r="L66">
        <v>64</v>
      </c>
      <c r="M66">
        <v>6.25E-2</v>
      </c>
      <c r="N66">
        <f t="shared" si="0"/>
        <v>65</v>
      </c>
      <c r="O66">
        <f t="shared" si="1"/>
        <v>93.75</v>
      </c>
    </row>
    <row r="67" spans="12:15" x14ac:dyDescent="0.45">
      <c r="L67">
        <v>65</v>
      </c>
      <c r="M67">
        <v>6.25E-2</v>
      </c>
      <c r="N67">
        <f t="shared" ref="N67:N118" si="2">1+L67</f>
        <v>66</v>
      </c>
      <c r="O67">
        <f t="shared" ref="O67:O118" si="3">100*(1-M67)</f>
        <v>93.75</v>
      </c>
    </row>
    <row r="68" spans="12:15" x14ac:dyDescent="0.45">
      <c r="L68">
        <v>66</v>
      </c>
      <c r="M68">
        <v>6.25E-2</v>
      </c>
      <c r="N68">
        <f t="shared" si="2"/>
        <v>67</v>
      </c>
      <c r="O68">
        <f t="shared" si="3"/>
        <v>93.75</v>
      </c>
    </row>
    <row r="69" spans="12:15" x14ac:dyDescent="0.45">
      <c r="L69">
        <v>67</v>
      </c>
      <c r="M69">
        <v>6.25E-2</v>
      </c>
      <c r="N69">
        <f t="shared" si="2"/>
        <v>68</v>
      </c>
      <c r="O69">
        <f t="shared" si="3"/>
        <v>93.75</v>
      </c>
    </row>
    <row r="70" spans="12:15" x14ac:dyDescent="0.45">
      <c r="L70">
        <v>68</v>
      </c>
      <c r="M70">
        <v>6.25E-2</v>
      </c>
      <c r="N70">
        <f t="shared" si="2"/>
        <v>69</v>
      </c>
      <c r="O70">
        <f t="shared" si="3"/>
        <v>93.75</v>
      </c>
    </row>
    <row r="71" spans="12:15" x14ac:dyDescent="0.45">
      <c r="L71">
        <v>69</v>
      </c>
      <c r="M71">
        <v>6.25E-2</v>
      </c>
      <c r="N71">
        <f t="shared" si="2"/>
        <v>70</v>
      </c>
      <c r="O71">
        <f t="shared" si="3"/>
        <v>93.75</v>
      </c>
    </row>
    <row r="72" spans="12:15" x14ac:dyDescent="0.45">
      <c r="L72">
        <v>70</v>
      </c>
      <c r="M72">
        <v>6.25E-2</v>
      </c>
      <c r="N72">
        <f t="shared" si="2"/>
        <v>71</v>
      </c>
      <c r="O72">
        <f t="shared" si="3"/>
        <v>93.75</v>
      </c>
    </row>
    <row r="73" spans="12:15" x14ac:dyDescent="0.45">
      <c r="L73">
        <v>71</v>
      </c>
      <c r="M73">
        <v>6.25E-2</v>
      </c>
      <c r="N73">
        <f t="shared" si="2"/>
        <v>72</v>
      </c>
      <c r="O73">
        <f t="shared" si="3"/>
        <v>93.75</v>
      </c>
    </row>
    <row r="74" spans="12:15" x14ac:dyDescent="0.45">
      <c r="L74">
        <v>72</v>
      </c>
      <c r="M74">
        <v>6.25E-2</v>
      </c>
      <c r="N74">
        <f t="shared" si="2"/>
        <v>73</v>
      </c>
      <c r="O74">
        <f t="shared" si="3"/>
        <v>93.75</v>
      </c>
    </row>
    <row r="75" spans="12:15" x14ac:dyDescent="0.45">
      <c r="L75">
        <v>73</v>
      </c>
      <c r="M75">
        <v>6.25E-2</v>
      </c>
      <c r="N75">
        <f t="shared" si="2"/>
        <v>74</v>
      </c>
      <c r="O75">
        <f t="shared" si="3"/>
        <v>93.75</v>
      </c>
    </row>
    <row r="76" spans="12:15" x14ac:dyDescent="0.45">
      <c r="L76">
        <v>74</v>
      </c>
      <c r="M76">
        <v>6.25E-2</v>
      </c>
      <c r="N76">
        <f t="shared" si="2"/>
        <v>75</v>
      </c>
      <c r="O76">
        <f t="shared" si="3"/>
        <v>93.75</v>
      </c>
    </row>
    <row r="77" spans="12:15" x14ac:dyDescent="0.45">
      <c r="L77">
        <v>75</v>
      </c>
      <c r="M77">
        <v>6.25E-2</v>
      </c>
      <c r="N77">
        <f t="shared" si="2"/>
        <v>76</v>
      </c>
      <c r="O77">
        <f t="shared" si="3"/>
        <v>93.75</v>
      </c>
    </row>
    <row r="78" spans="12:15" x14ac:dyDescent="0.45">
      <c r="L78">
        <v>76</v>
      </c>
      <c r="M78">
        <v>6.25E-2</v>
      </c>
      <c r="N78">
        <f t="shared" si="2"/>
        <v>77</v>
      </c>
      <c r="O78">
        <f t="shared" si="3"/>
        <v>93.75</v>
      </c>
    </row>
    <row r="79" spans="12:15" x14ac:dyDescent="0.45">
      <c r="L79">
        <v>77</v>
      </c>
      <c r="M79">
        <v>6.25E-2</v>
      </c>
      <c r="N79">
        <f t="shared" si="2"/>
        <v>78</v>
      </c>
      <c r="O79">
        <f t="shared" si="3"/>
        <v>93.75</v>
      </c>
    </row>
    <row r="80" spans="12:15" x14ac:dyDescent="0.45">
      <c r="L80">
        <v>78</v>
      </c>
      <c r="M80">
        <v>6.25E-2</v>
      </c>
      <c r="N80">
        <f t="shared" si="2"/>
        <v>79</v>
      </c>
      <c r="O80">
        <f t="shared" si="3"/>
        <v>93.75</v>
      </c>
    </row>
    <row r="81" spans="12:15" x14ac:dyDescent="0.45">
      <c r="L81">
        <v>79</v>
      </c>
      <c r="M81">
        <v>6.25E-2</v>
      </c>
      <c r="N81">
        <f t="shared" si="2"/>
        <v>80</v>
      </c>
      <c r="O81">
        <f t="shared" si="3"/>
        <v>93.75</v>
      </c>
    </row>
    <row r="82" spans="12:15" x14ac:dyDescent="0.45">
      <c r="L82">
        <v>80</v>
      </c>
      <c r="M82">
        <v>6.25E-2</v>
      </c>
      <c r="N82">
        <f t="shared" si="2"/>
        <v>81</v>
      </c>
      <c r="O82">
        <f t="shared" si="3"/>
        <v>93.75</v>
      </c>
    </row>
    <row r="83" spans="12:15" x14ac:dyDescent="0.45">
      <c r="L83">
        <v>81</v>
      </c>
      <c r="M83">
        <v>6.25E-2</v>
      </c>
      <c r="N83">
        <f t="shared" si="2"/>
        <v>82</v>
      </c>
      <c r="O83">
        <f t="shared" si="3"/>
        <v>93.75</v>
      </c>
    </row>
    <row r="84" spans="12:15" x14ac:dyDescent="0.45">
      <c r="L84">
        <v>82</v>
      </c>
      <c r="M84">
        <v>6.25E-2</v>
      </c>
      <c r="N84">
        <f t="shared" si="2"/>
        <v>83</v>
      </c>
      <c r="O84">
        <f t="shared" si="3"/>
        <v>93.75</v>
      </c>
    </row>
    <row r="85" spans="12:15" x14ac:dyDescent="0.45">
      <c r="L85">
        <v>83</v>
      </c>
      <c r="M85">
        <v>6.25E-2</v>
      </c>
      <c r="N85">
        <f t="shared" si="2"/>
        <v>84</v>
      </c>
      <c r="O85">
        <f t="shared" si="3"/>
        <v>93.75</v>
      </c>
    </row>
    <row r="86" spans="12:15" x14ac:dyDescent="0.45">
      <c r="L86">
        <v>84</v>
      </c>
      <c r="M86">
        <v>6.25E-2</v>
      </c>
      <c r="N86">
        <f t="shared" si="2"/>
        <v>85</v>
      </c>
      <c r="O86">
        <f t="shared" si="3"/>
        <v>93.75</v>
      </c>
    </row>
    <row r="87" spans="12:15" x14ac:dyDescent="0.45">
      <c r="L87">
        <v>85</v>
      </c>
      <c r="M87">
        <v>6.25E-2</v>
      </c>
      <c r="N87">
        <f t="shared" si="2"/>
        <v>86</v>
      </c>
      <c r="O87">
        <f t="shared" si="3"/>
        <v>93.75</v>
      </c>
    </row>
    <row r="88" spans="12:15" x14ac:dyDescent="0.45">
      <c r="L88">
        <v>86</v>
      </c>
      <c r="M88">
        <v>6.25E-2</v>
      </c>
      <c r="N88">
        <f t="shared" si="2"/>
        <v>87</v>
      </c>
      <c r="O88">
        <f t="shared" si="3"/>
        <v>93.75</v>
      </c>
    </row>
    <row r="89" spans="12:15" x14ac:dyDescent="0.45">
      <c r="L89">
        <v>87</v>
      </c>
      <c r="M89">
        <v>6.25E-2</v>
      </c>
      <c r="N89">
        <f t="shared" si="2"/>
        <v>88</v>
      </c>
      <c r="O89">
        <f t="shared" si="3"/>
        <v>93.75</v>
      </c>
    </row>
    <row r="90" spans="12:15" x14ac:dyDescent="0.45">
      <c r="L90">
        <v>88</v>
      </c>
      <c r="M90">
        <v>6.25E-2</v>
      </c>
      <c r="N90">
        <f t="shared" si="2"/>
        <v>89</v>
      </c>
      <c r="O90">
        <f t="shared" si="3"/>
        <v>93.75</v>
      </c>
    </row>
    <row r="91" spans="12:15" x14ac:dyDescent="0.45">
      <c r="L91">
        <v>89</v>
      </c>
      <c r="M91">
        <v>6.25E-2</v>
      </c>
      <c r="N91">
        <f t="shared" si="2"/>
        <v>90</v>
      </c>
      <c r="O91">
        <f t="shared" si="3"/>
        <v>93.75</v>
      </c>
    </row>
    <row r="92" spans="12:15" x14ac:dyDescent="0.45">
      <c r="L92">
        <v>90</v>
      </c>
      <c r="M92">
        <v>6.25E-2</v>
      </c>
      <c r="N92">
        <f t="shared" si="2"/>
        <v>91</v>
      </c>
      <c r="O92">
        <f t="shared" si="3"/>
        <v>93.75</v>
      </c>
    </row>
    <row r="93" spans="12:15" x14ac:dyDescent="0.45">
      <c r="L93">
        <v>91</v>
      </c>
      <c r="M93">
        <v>6.25E-2</v>
      </c>
      <c r="N93">
        <f t="shared" si="2"/>
        <v>92</v>
      </c>
      <c r="O93">
        <f t="shared" si="3"/>
        <v>93.75</v>
      </c>
    </row>
    <row r="94" spans="12:15" x14ac:dyDescent="0.45">
      <c r="L94">
        <v>92</v>
      </c>
      <c r="M94">
        <v>6.25E-2</v>
      </c>
      <c r="N94">
        <f t="shared" si="2"/>
        <v>93</v>
      </c>
      <c r="O94">
        <f t="shared" si="3"/>
        <v>93.75</v>
      </c>
    </row>
    <row r="95" spans="12:15" x14ac:dyDescent="0.45">
      <c r="L95">
        <v>93</v>
      </c>
      <c r="M95">
        <v>6.25E-2</v>
      </c>
      <c r="N95">
        <f t="shared" si="2"/>
        <v>94</v>
      </c>
      <c r="O95">
        <f t="shared" si="3"/>
        <v>93.75</v>
      </c>
    </row>
    <row r="96" spans="12:15" x14ac:dyDescent="0.45">
      <c r="L96">
        <v>94</v>
      </c>
      <c r="M96">
        <v>6.25E-2</v>
      </c>
      <c r="N96">
        <f t="shared" si="2"/>
        <v>95</v>
      </c>
      <c r="O96">
        <f t="shared" si="3"/>
        <v>93.75</v>
      </c>
    </row>
    <row r="97" spans="12:15" x14ac:dyDescent="0.45">
      <c r="L97">
        <v>95</v>
      </c>
      <c r="M97">
        <v>6.25E-2</v>
      </c>
      <c r="N97">
        <f t="shared" si="2"/>
        <v>96</v>
      </c>
      <c r="O97">
        <f t="shared" si="3"/>
        <v>93.75</v>
      </c>
    </row>
    <row r="98" spans="12:15" x14ac:dyDescent="0.45">
      <c r="L98">
        <v>96</v>
      </c>
      <c r="M98">
        <v>6.25E-2</v>
      </c>
      <c r="N98">
        <f t="shared" si="2"/>
        <v>97</v>
      </c>
      <c r="O98">
        <f t="shared" si="3"/>
        <v>93.75</v>
      </c>
    </row>
    <row r="99" spans="12:15" x14ac:dyDescent="0.45">
      <c r="L99">
        <v>97</v>
      </c>
      <c r="M99">
        <v>6.25E-2</v>
      </c>
      <c r="N99">
        <f t="shared" si="2"/>
        <v>98</v>
      </c>
      <c r="O99">
        <f t="shared" si="3"/>
        <v>93.75</v>
      </c>
    </row>
    <row r="100" spans="12:15" x14ac:dyDescent="0.45">
      <c r="L100">
        <v>98</v>
      </c>
      <c r="M100">
        <v>6.25E-2</v>
      </c>
      <c r="N100">
        <f t="shared" si="2"/>
        <v>99</v>
      </c>
      <c r="O100">
        <f t="shared" si="3"/>
        <v>93.75</v>
      </c>
    </row>
    <row r="101" spans="12:15" x14ac:dyDescent="0.45">
      <c r="L101">
        <v>99</v>
      </c>
      <c r="M101">
        <v>6.25E-2</v>
      </c>
      <c r="N101">
        <f t="shared" si="2"/>
        <v>100</v>
      </c>
      <c r="O101">
        <f t="shared" si="3"/>
        <v>93.75</v>
      </c>
    </row>
    <row r="102" spans="12:15" x14ac:dyDescent="0.45">
      <c r="L102" t="s">
        <v>174</v>
      </c>
      <c r="M102">
        <v>6.25E-2</v>
      </c>
      <c r="N102" t="e">
        <f t="shared" si="2"/>
        <v>#VALUE!</v>
      </c>
      <c r="O102">
        <f t="shared" si="3"/>
        <v>93.75</v>
      </c>
    </row>
    <row r="103" spans="12:15" x14ac:dyDescent="0.45">
      <c r="L103" t="s">
        <v>174</v>
      </c>
      <c r="M103">
        <v>0.125</v>
      </c>
      <c r="N103" t="e">
        <f t="shared" si="2"/>
        <v>#VALUE!</v>
      </c>
      <c r="O103">
        <f t="shared" si="3"/>
        <v>87.5</v>
      </c>
    </row>
    <row r="104" spans="12:15" x14ac:dyDescent="0.45">
      <c r="L104" t="s">
        <v>174</v>
      </c>
      <c r="M104">
        <v>0.109375</v>
      </c>
      <c r="N104" t="e">
        <f t="shared" si="2"/>
        <v>#VALUE!</v>
      </c>
      <c r="O104">
        <f t="shared" si="3"/>
        <v>89.0625</v>
      </c>
    </row>
    <row r="105" spans="12:15" x14ac:dyDescent="0.45">
      <c r="L105" t="s">
        <v>174</v>
      </c>
      <c r="M105">
        <v>0.109375</v>
      </c>
      <c r="N105" t="e">
        <f t="shared" si="2"/>
        <v>#VALUE!</v>
      </c>
      <c r="O105">
        <f t="shared" si="3"/>
        <v>89.0625</v>
      </c>
    </row>
    <row r="106" spans="12:15" x14ac:dyDescent="0.45">
      <c r="L106" t="s">
        <v>174</v>
      </c>
      <c r="M106">
        <v>0.109375</v>
      </c>
      <c r="N106" t="e">
        <f t="shared" si="2"/>
        <v>#VALUE!</v>
      </c>
      <c r="O106">
        <f t="shared" si="3"/>
        <v>89.0625</v>
      </c>
    </row>
    <row r="107" spans="12:15" x14ac:dyDescent="0.45">
      <c r="L107" t="s">
        <v>174</v>
      </c>
      <c r="M107">
        <v>9.375E-2</v>
      </c>
      <c r="N107" t="e">
        <f t="shared" si="2"/>
        <v>#VALUE!</v>
      </c>
      <c r="O107">
        <f t="shared" si="3"/>
        <v>90.625</v>
      </c>
    </row>
    <row r="108" spans="12:15" x14ac:dyDescent="0.45">
      <c r="L108" t="s">
        <v>174</v>
      </c>
      <c r="M108">
        <v>0.140625</v>
      </c>
      <c r="N108" t="e">
        <f t="shared" si="2"/>
        <v>#VALUE!</v>
      </c>
      <c r="O108">
        <f t="shared" si="3"/>
        <v>85.9375</v>
      </c>
    </row>
    <row r="109" spans="12:15" x14ac:dyDescent="0.45">
      <c r="L109" t="s">
        <v>174</v>
      </c>
      <c r="M109">
        <v>0.140625</v>
      </c>
      <c r="N109" t="e">
        <f t="shared" si="2"/>
        <v>#VALUE!</v>
      </c>
      <c r="O109">
        <f t="shared" si="3"/>
        <v>85.9375</v>
      </c>
    </row>
    <row r="110" spans="12:15" x14ac:dyDescent="0.45">
      <c r="L110" t="s">
        <v>174</v>
      </c>
      <c r="M110">
        <v>0.109375</v>
      </c>
      <c r="N110" t="e">
        <f t="shared" si="2"/>
        <v>#VALUE!</v>
      </c>
      <c r="O110">
        <f t="shared" si="3"/>
        <v>89.0625</v>
      </c>
    </row>
    <row r="111" spans="12:15" x14ac:dyDescent="0.45">
      <c r="L111" t="s">
        <v>174</v>
      </c>
      <c r="M111">
        <v>9.375E-2</v>
      </c>
      <c r="N111" t="e">
        <f t="shared" si="2"/>
        <v>#VALUE!</v>
      </c>
      <c r="O111">
        <f t="shared" si="3"/>
        <v>90.625</v>
      </c>
    </row>
    <row r="112" spans="12:15" x14ac:dyDescent="0.45">
      <c r="L112" t="s">
        <v>174</v>
      </c>
      <c r="M112">
        <v>9.375E-2</v>
      </c>
      <c r="N112" t="e">
        <f t="shared" si="2"/>
        <v>#VALUE!</v>
      </c>
      <c r="O112">
        <f t="shared" si="3"/>
        <v>90.625</v>
      </c>
    </row>
    <row r="113" spans="12:15" x14ac:dyDescent="0.45">
      <c r="L113" t="s">
        <v>174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174</v>
      </c>
      <c r="M114">
        <v>6.25E-2</v>
      </c>
      <c r="N114" t="e">
        <f t="shared" si="2"/>
        <v>#VALUE!</v>
      </c>
      <c r="O114">
        <f t="shared" si="3"/>
        <v>93.75</v>
      </c>
    </row>
    <row r="115" spans="12:15" x14ac:dyDescent="0.45">
      <c r="L115" t="s">
        <v>174</v>
      </c>
      <c r="M115">
        <v>9.375E-2</v>
      </c>
      <c r="N115" t="e">
        <f t="shared" si="2"/>
        <v>#VALUE!</v>
      </c>
      <c r="O115">
        <f t="shared" si="3"/>
        <v>90.625</v>
      </c>
    </row>
    <row r="116" spans="12:15" x14ac:dyDescent="0.45">
      <c r="L116" t="s">
        <v>174</v>
      </c>
      <c r="M116">
        <v>0.109375</v>
      </c>
      <c r="N116" t="e">
        <f t="shared" si="2"/>
        <v>#VALUE!</v>
      </c>
      <c r="O116">
        <f t="shared" si="3"/>
        <v>89.0625</v>
      </c>
    </row>
    <row r="117" spans="12:15" x14ac:dyDescent="0.45">
      <c r="L117" t="s">
        <v>174</v>
      </c>
      <c r="M117">
        <v>0.109375</v>
      </c>
      <c r="N117" t="e">
        <f t="shared" si="2"/>
        <v>#VALUE!</v>
      </c>
      <c r="O117">
        <f t="shared" si="3"/>
        <v>89.0625</v>
      </c>
    </row>
    <row r="118" spans="12:15" x14ac:dyDescent="0.45">
      <c r="L118" t="s">
        <v>174</v>
      </c>
      <c r="M118">
        <v>0.1967213114754098</v>
      </c>
      <c r="N118" t="e">
        <f t="shared" si="2"/>
        <v>#VALUE!</v>
      </c>
      <c r="O118">
        <f t="shared" si="3"/>
        <v>80.327868852459019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2022-10-01T08:14:43Z</dcterms:modified>
</cp:coreProperties>
</file>