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DC063CE-FC42-4A18-ACFB-924CB47F4A38}" xr6:coauthVersionLast="47" xr6:coauthVersionMax="47" xr10:uidLastSave="{00000000-0000-0000-0000-000000000000}"/>
  <bookViews>
    <workbookView xWindow="-98" yWindow="-98" windowWidth="20715" windowHeight="13155" xr2:uid="{F3772A71-172C-4ED6-AC0D-C3E3246A237C}"/>
  </bookViews>
  <sheets>
    <sheet name="Arc CNN" sheetId="1" r:id="rId1"/>
    <sheet name="Arc CNN Mult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2" l="1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2" i="2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<sst xmlns="http://schemas.openxmlformats.org/spreadsheetml/2006/main" count="90" uniqueCount="14">
  <si>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</si>
  <si>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</si>
  <si>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</si>
  <si>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</si>
  <si>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</si>
  <si>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</si>
  <si>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</si>
  <si>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</si>
  <si>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</si>
  <si>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</si>
  <si>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t>&lt;__main__.DisplayOutputs object at 0x7f597e870b20&gt;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</si>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</sst>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'Arc CNN'!$R$1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'Arc CNN'!$R$2:$R$101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'Arc CNN Multi'!$Q$2:$Q$101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och%20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R152"/>
  <sheetViews>
    <sheetView tabSelected="1" topLeftCell="A35" workbookViewId="0">
      <selection activeCell="J48" sqref="J48"/>
    </sheetView>
  </sheetViews>
  <sheetFormatPr defaultRowHeight="14.25" x14ac:dyDescent="0.45"/>
  <sheetData>
    <row r="1" spans="1:18" x14ac:dyDescent="0.45">
      <c r="A1" s="2" t="s">
        <v>4</v>
      </c>
      <c r="B1" s="2"/>
      <c r="D1" s="2" t="s">
        <v>5</v>
      </c>
      <c r="E1" s="2"/>
      <c r="G1" t="s">
        <v>7</v>
      </c>
      <c r="O1" t="s">
        <v>0</v>
      </c>
      <c r="P1" t="s">
        <v>2</v>
      </c>
      <c r="Q1" s="1" t="s">
        <v>0</v>
      </c>
      <c r="R1" s="1" t="s">
        <v>1</v>
      </c>
    </row>
    <row r="2" spans="1:18" x14ac:dyDescent="0.45">
      <c r="A2" s="2" t="s">
        <v>11</v>
      </c>
      <c r="B2" s="2"/>
      <c r="C2" s="2"/>
      <c r="D2" s="2"/>
      <c r="E2" s="2"/>
      <c r="F2" s="2"/>
      <c r="G2" s="2"/>
      <c r="H2" s="2"/>
      <c r="O2">
        <v>0</v>
      </c>
      <c r="P2">
        <v>0.984375</v>
      </c>
      <c r="Q2">
        <f t="shared" ref="Q2:Q65" si="0">O2+1</f>
        <v>1</v>
      </c>
      <c r="R2">
        <f xml:space="preserve"> 100- (P2 *100)</f>
        <v>1.5625</v>
      </c>
    </row>
    <row r="3" spans="1:18" x14ac:dyDescent="0.45">
      <c r="O3">
        <v>1</v>
      </c>
      <c r="P3">
        <v>0.8125</v>
      </c>
      <c r="Q3">
        <f t="shared" si="0"/>
        <v>2</v>
      </c>
      <c r="R3">
        <f t="shared" ref="R3:R66" si="1" xml:space="preserve"> 100- (P3 *100)</f>
        <v>18.75</v>
      </c>
    </row>
    <row r="4" spans="1:18" x14ac:dyDescent="0.45">
      <c r="O4">
        <v>2</v>
      </c>
      <c r="P4">
        <v>0.5</v>
      </c>
      <c r="Q4">
        <f t="shared" si="0"/>
        <v>3</v>
      </c>
      <c r="R4">
        <f t="shared" si="1"/>
        <v>50</v>
      </c>
    </row>
    <row r="5" spans="1:18" x14ac:dyDescent="0.45">
      <c r="O5">
        <v>3</v>
      </c>
      <c r="P5">
        <v>0.4375</v>
      </c>
      <c r="Q5">
        <f t="shared" si="0"/>
        <v>4</v>
      </c>
      <c r="R5">
        <f t="shared" si="1"/>
        <v>56.25</v>
      </c>
    </row>
    <row r="6" spans="1:18" x14ac:dyDescent="0.45">
      <c r="O6">
        <v>4</v>
      </c>
      <c r="P6">
        <v>0.40625</v>
      </c>
      <c r="Q6">
        <f t="shared" si="0"/>
        <v>5</v>
      </c>
      <c r="R6">
        <f t="shared" si="1"/>
        <v>59.375</v>
      </c>
    </row>
    <row r="7" spans="1:18" x14ac:dyDescent="0.45">
      <c r="O7">
        <v>5</v>
      </c>
      <c r="P7">
        <v>0.359375</v>
      </c>
      <c r="Q7">
        <f t="shared" si="0"/>
        <v>6</v>
      </c>
      <c r="R7">
        <f t="shared" si="1"/>
        <v>64.0625</v>
      </c>
    </row>
    <row r="8" spans="1:18" x14ac:dyDescent="0.45">
      <c r="O8">
        <v>6</v>
      </c>
      <c r="P8">
        <v>0.328125</v>
      </c>
      <c r="Q8">
        <f t="shared" si="0"/>
        <v>7</v>
      </c>
      <c r="R8">
        <f t="shared" si="1"/>
        <v>67.1875</v>
      </c>
    </row>
    <row r="9" spans="1:18" x14ac:dyDescent="0.45">
      <c r="O9">
        <v>7</v>
      </c>
      <c r="P9">
        <v>0.265625</v>
      </c>
      <c r="Q9">
        <f t="shared" si="0"/>
        <v>8</v>
      </c>
      <c r="R9">
        <f t="shared" si="1"/>
        <v>73.4375</v>
      </c>
    </row>
    <row r="10" spans="1:18" x14ac:dyDescent="0.45">
      <c r="O10">
        <v>8</v>
      </c>
      <c r="P10">
        <v>0.34375</v>
      </c>
      <c r="Q10">
        <f t="shared" si="0"/>
        <v>9</v>
      </c>
      <c r="R10">
        <f t="shared" si="1"/>
        <v>65.625</v>
      </c>
    </row>
    <row r="11" spans="1:18" x14ac:dyDescent="0.45">
      <c r="O11">
        <v>9</v>
      </c>
      <c r="P11">
        <v>0.390625</v>
      </c>
      <c r="Q11">
        <f t="shared" si="0"/>
        <v>10</v>
      </c>
      <c r="R11">
        <f t="shared" si="1"/>
        <v>60.9375</v>
      </c>
    </row>
    <row r="12" spans="1:18" x14ac:dyDescent="0.45">
      <c r="O12">
        <v>10</v>
      </c>
      <c r="P12">
        <v>0.28125</v>
      </c>
      <c r="Q12">
        <f t="shared" si="0"/>
        <v>11</v>
      </c>
      <c r="R12">
        <f t="shared" si="1"/>
        <v>71.875</v>
      </c>
    </row>
    <row r="13" spans="1:18" x14ac:dyDescent="0.45">
      <c r="O13">
        <v>11</v>
      </c>
      <c r="P13">
        <v>0.390625</v>
      </c>
      <c r="Q13">
        <f t="shared" si="0"/>
        <v>12</v>
      </c>
      <c r="R13">
        <f t="shared" si="1"/>
        <v>60.9375</v>
      </c>
    </row>
    <row r="14" spans="1:18" x14ac:dyDescent="0.45">
      <c r="O14">
        <v>12</v>
      </c>
      <c r="P14">
        <v>0.328125</v>
      </c>
      <c r="Q14">
        <f t="shared" si="0"/>
        <v>13</v>
      </c>
      <c r="R14">
        <f t="shared" si="1"/>
        <v>67.1875</v>
      </c>
    </row>
    <row r="15" spans="1:18" x14ac:dyDescent="0.45">
      <c r="O15">
        <v>13</v>
      </c>
      <c r="P15">
        <v>0.328125</v>
      </c>
      <c r="Q15">
        <f t="shared" si="0"/>
        <v>14</v>
      </c>
      <c r="R15">
        <f t="shared" si="1"/>
        <v>67.1875</v>
      </c>
    </row>
    <row r="16" spans="1:18" x14ac:dyDescent="0.45">
      <c r="A16" s="3" t="s">
        <v>8</v>
      </c>
      <c r="B16" s="3"/>
      <c r="C16" s="3"/>
      <c r="O16">
        <v>14</v>
      </c>
      <c r="P16">
        <v>0.359375</v>
      </c>
      <c r="Q16">
        <f t="shared" si="0"/>
        <v>15</v>
      </c>
      <c r="R16">
        <f t="shared" si="1"/>
        <v>64.0625</v>
      </c>
    </row>
    <row r="17" spans="15:18" x14ac:dyDescent="0.45">
      <c r="O17">
        <v>15</v>
      </c>
      <c r="P17">
        <v>0.3125</v>
      </c>
      <c r="Q17">
        <f t="shared" si="0"/>
        <v>16</v>
      </c>
      <c r="R17">
        <f t="shared" si="1"/>
        <v>68.75</v>
      </c>
    </row>
    <row r="18" spans="15:18" x14ac:dyDescent="0.45">
      <c r="O18">
        <v>16</v>
      </c>
      <c r="P18">
        <v>0.265625</v>
      </c>
      <c r="Q18">
        <f t="shared" si="0"/>
        <v>17</v>
      </c>
      <c r="R18">
        <f t="shared" si="1"/>
        <v>73.4375</v>
      </c>
    </row>
    <row r="19" spans="15:18" x14ac:dyDescent="0.45">
      <c r="O19">
        <v>17</v>
      </c>
      <c r="P19">
        <v>0.25</v>
      </c>
      <c r="Q19">
        <f t="shared" si="0"/>
        <v>18</v>
      </c>
      <c r="R19">
        <f t="shared" si="1"/>
        <v>75</v>
      </c>
    </row>
    <row r="20" spans="15:18" x14ac:dyDescent="0.45">
      <c r="O20">
        <v>18</v>
      </c>
      <c r="P20">
        <v>0.28125</v>
      </c>
      <c r="Q20">
        <f t="shared" si="0"/>
        <v>19</v>
      </c>
      <c r="R20">
        <f t="shared" si="1"/>
        <v>71.875</v>
      </c>
    </row>
    <row r="21" spans="15:18" x14ac:dyDescent="0.45">
      <c r="O21">
        <v>19</v>
      </c>
      <c r="P21">
        <v>0.28125</v>
      </c>
      <c r="Q21">
        <f t="shared" si="0"/>
        <v>20</v>
      </c>
      <c r="R21">
        <f t="shared" si="1"/>
        <v>71.875</v>
      </c>
    </row>
    <row r="22" spans="15:18" x14ac:dyDescent="0.45">
      <c r="O22">
        <v>20</v>
      </c>
      <c r="P22">
        <v>0.296875</v>
      </c>
      <c r="Q22">
        <f t="shared" si="0"/>
        <v>21</v>
      </c>
      <c r="R22">
        <f t="shared" si="1"/>
        <v>70.3125</v>
      </c>
    </row>
    <row r="23" spans="15:18" x14ac:dyDescent="0.45">
      <c r="O23">
        <v>21</v>
      </c>
      <c r="P23">
        <v>0.328125</v>
      </c>
      <c r="Q23">
        <f t="shared" si="0"/>
        <v>22</v>
      </c>
      <c r="R23">
        <f t="shared" si="1"/>
        <v>67.1875</v>
      </c>
    </row>
    <row r="24" spans="15:18" x14ac:dyDescent="0.45">
      <c r="O24">
        <v>22</v>
      </c>
      <c r="P24">
        <v>0.25</v>
      </c>
      <c r="Q24">
        <f t="shared" si="0"/>
        <v>23</v>
      </c>
      <c r="R24">
        <f t="shared" si="1"/>
        <v>75</v>
      </c>
    </row>
    <row r="25" spans="15:18" x14ac:dyDescent="0.45">
      <c r="O25">
        <v>23</v>
      </c>
      <c r="P25">
        <v>0.21875</v>
      </c>
      <c r="Q25">
        <f t="shared" si="0"/>
        <v>24</v>
      </c>
      <c r="R25">
        <f t="shared" si="1"/>
        <v>78.125</v>
      </c>
    </row>
    <row r="26" spans="15:18" x14ac:dyDescent="0.45">
      <c r="O26">
        <v>24</v>
      </c>
      <c r="P26">
        <v>0.3125</v>
      </c>
      <c r="Q26">
        <f t="shared" si="0"/>
        <v>25</v>
      </c>
      <c r="R26">
        <f t="shared" si="1"/>
        <v>68.75</v>
      </c>
    </row>
    <row r="27" spans="15:18" x14ac:dyDescent="0.45">
      <c r="O27">
        <v>25</v>
      </c>
      <c r="P27">
        <v>0.34375</v>
      </c>
      <c r="Q27">
        <f t="shared" si="0"/>
        <v>26</v>
      </c>
      <c r="R27">
        <f t="shared" si="1"/>
        <v>65.625</v>
      </c>
    </row>
    <row r="28" spans="15:18" x14ac:dyDescent="0.45">
      <c r="O28">
        <v>26</v>
      </c>
      <c r="P28">
        <v>0.234375</v>
      </c>
      <c r="Q28">
        <f t="shared" si="0"/>
        <v>27</v>
      </c>
      <c r="R28">
        <f t="shared" si="1"/>
        <v>76.5625</v>
      </c>
    </row>
    <row r="29" spans="15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5:18" x14ac:dyDescent="0.45">
      <c r="O30">
        <v>28</v>
      </c>
      <c r="P30">
        <v>0.328125</v>
      </c>
      <c r="Q30">
        <f t="shared" si="0"/>
        <v>29</v>
      </c>
      <c r="R30">
        <f t="shared" si="1"/>
        <v>67.1875</v>
      </c>
    </row>
    <row r="31" spans="15:18" x14ac:dyDescent="0.45">
      <c r="O31">
        <v>29</v>
      </c>
      <c r="P31">
        <v>0.25</v>
      </c>
      <c r="Q31">
        <f t="shared" si="0"/>
        <v>30</v>
      </c>
      <c r="R31">
        <f t="shared" si="1"/>
        <v>75</v>
      </c>
    </row>
    <row r="32" spans="15:18" x14ac:dyDescent="0.45">
      <c r="O32">
        <v>30</v>
      </c>
      <c r="P32">
        <v>0.34375</v>
      </c>
      <c r="Q32">
        <f t="shared" si="0"/>
        <v>31</v>
      </c>
      <c r="R32">
        <f t="shared" si="1"/>
        <v>65.625</v>
      </c>
    </row>
    <row r="33" spans="1:18" x14ac:dyDescent="0.45">
      <c r="O33">
        <v>31</v>
      </c>
      <c r="P33">
        <v>0.21875</v>
      </c>
      <c r="Q33">
        <f t="shared" si="0"/>
        <v>32</v>
      </c>
      <c r="R33">
        <f t="shared" si="1"/>
        <v>78.125</v>
      </c>
    </row>
    <row r="34" spans="1:18" x14ac:dyDescent="0.45">
      <c r="A34" s="1" t="s">
        <v>9</v>
      </c>
      <c r="O34">
        <v>32</v>
      </c>
      <c r="P34">
        <v>0.328125</v>
      </c>
      <c r="Q34">
        <f t="shared" si="0"/>
        <v>33</v>
      </c>
      <c r="R34">
        <f t="shared" si="1"/>
        <v>67.1875</v>
      </c>
    </row>
    <row r="35" spans="1:18" x14ac:dyDescent="0.45">
      <c r="O35">
        <v>33</v>
      </c>
      <c r="P35">
        <v>0.28125</v>
      </c>
      <c r="Q35">
        <f t="shared" si="0"/>
        <v>34</v>
      </c>
      <c r="R35">
        <f t="shared" si="1"/>
        <v>71.875</v>
      </c>
    </row>
    <row r="36" spans="1:18" x14ac:dyDescent="0.45">
      <c r="O36">
        <v>34</v>
      </c>
      <c r="P36">
        <v>0.234375</v>
      </c>
      <c r="Q36">
        <f t="shared" si="0"/>
        <v>35</v>
      </c>
      <c r="R36">
        <f t="shared" si="1"/>
        <v>76.5625</v>
      </c>
    </row>
    <row r="37" spans="1:18" x14ac:dyDescent="0.45">
      <c r="O37">
        <v>35</v>
      </c>
      <c r="P37">
        <v>0.234375</v>
      </c>
      <c r="Q37">
        <f t="shared" si="0"/>
        <v>36</v>
      </c>
      <c r="R37">
        <f t="shared" si="1"/>
        <v>76.5625</v>
      </c>
    </row>
    <row r="38" spans="1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:18" x14ac:dyDescent="0.45">
      <c r="O39">
        <v>37</v>
      </c>
      <c r="P39">
        <v>0.1875</v>
      </c>
      <c r="Q39">
        <f t="shared" si="0"/>
        <v>38</v>
      </c>
      <c r="R39">
        <f t="shared" si="1"/>
        <v>81.25</v>
      </c>
    </row>
    <row r="40" spans="1:18" x14ac:dyDescent="0.45">
      <c r="O40">
        <v>38</v>
      </c>
      <c r="P40">
        <v>0.234375</v>
      </c>
      <c r="Q40">
        <f t="shared" si="0"/>
        <v>39</v>
      </c>
      <c r="R40">
        <f t="shared" si="1"/>
        <v>76.5625</v>
      </c>
    </row>
    <row r="41" spans="1:18" x14ac:dyDescent="0.45">
      <c r="O41">
        <v>39</v>
      </c>
      <c r="P41">
        <v>0.234375</v>
      </c>
      <c r="Q41">
        <f t="shared" si="0"/>
        <v>40</v>
      </c>
      <c r="R41">
        <f t="shared" si="1"/>
        <v>76.5625</v>
      </c>
    </row>
    <row r="42" spans="1:18" x14ac:dyDescent="0.45">
      <c r="O42">
        <v>40</v>
      </c>
      <c r="P42">
        <v>0.40625</v>
      </c>
      <c r="Q42">
        <f t="shared" si="0"/>
        <v>41</v>
      </c>
      <c r="R42">
        <f t="shared" si="1"/>
        <v>59.375</v>
      </c>
    </row>
    <row r="43" spans="1:18" x14ac:dyDescent="0.45">
      <c r="O43">
        <v>41</v>
      </c>
      <c r="P43">
        <v>0.3125</v>
      </c>
      <c r="Q43">
        <f t="shared" si="0"/>
        <v>42</v>
      </c>
      <c r="R43">
        <f t="shared" si="1"/>
        <v>68.75</v>
      </c>
    </row>
    <row r="44" spans="1:18" x14ac:dyDescent="0.45">
      <c r="O44">
        <v>42</v>
      </c>
      <c r="P44">
        <v>0.28125</v>
      </c>
      <c r="Q44">
        <f t="shared" si="0"/>
        <v>43</v>
      </c>
      <c r="R44">
        <f t="shared" si="1"/>
        <v>71.875</v>
      </c>
    </row>
    <row r="45" spans="1:18" x14ac:dyDescent="0.45">
      <c r="O45">
        <v>43</v>
      </c>
      <c r="P45">
        <v>0.234375</v>
      </c>
      <c r="Q45">
        <f t="shared" si="0"/>
        <v>44</v>
      </c>
      <c r="R45">
        <f t="shared" si="1"/>
        <v>76.5625</v>
      </c>
    </row>
    <row r="46" spans="1:18" x14ac:dyDescent="0.45">
      <c r="O46">
        <v>44</v>
      </c>
      <c r="P46">
        <v>0.21875</v>
      </c>
      <c r="Q46">
        <f t="shared" si="0"/>
        <v>45</v>
      </c>
      <c r="R46">
        <f t="shared" si="1"/>
        <v>78.125</v>
      </c>
    </row>
    <row r="47" spans="1:18" x14ac:dyDescent="0.45">
      <c r="O47">
        <v>45</v>
      </c>
      <c r="P47">
        <v>0.375</v>
      </c>
      <c r="Q47">
        <f t="shared" si="0"/>
        <v>46</v>
      </c>
      <c r="R47">
        <f t="shared" si="1"/>
        <v>62.5</v>
      </c>
    </row>
    <row r="48" spans="1:18" x14ac:dyDescent="0.45">
      <c r="O48">
        <v>46</v>
      </c>
      <c r="P48">
        <v>0.234375</v>
      </c>
      <c r="Q48">
        <f t="shared" si="0"/>
        <v>47</v>
      </c>
      <c r="R48">
        <f t="shared" si="1"/>
        <v>76.5625</v>
      </c>
    </row>
    <row r="49" spans="1:18" x14ac:dyDescent="0.45">
      <c r="O49">
        <v>47</v>
      </c>
      <c r="P49">
        <v>0.25</v>
      </c>
      <c r="Q49">
        <f t="shared" si="0"/>
        <v>48</v>
      </c>
      <c r="R49">
        <f t="shared" si="1"/>
        <v>75</v>
      </c>
    </row>
    <row r="50" spans="1:18" x14ac:dyDescent="0.45">
      <c r="O50">
        <v>48</v>
      </c>
      <c r="P50">
        <v>0.21875</v>
      </c>
      <c r="Q50">
        <f t="shared" si="0"/>
        <v>49</v>
      </c>
      <c r="R50">
        <f t="shared" si="1"/>
        <v>78.125</v>
      </c>
    </row>
    <row r="51" spans="1:18" x14ac:dyDescent="0.45">
      <c r="O51">
        <v>49</v>
      </c>
      <c r="P51">
        <v>0.34375</v>
      </c>
      <c r="Q51">
        <f t="shared" si="0"/>
        <v>50</v>
      </c>
      <c r="R51">
        <f t="shared" si="1"/>
        <v>65.625</v>
      </c>
    </row>
    <row r="52" spans="1:18" x14ac:dyDescent="0.45">
      <c r="O52">
        <v>50</v>
      </c>
      <c r="P52">
        <v>0.21875</v>
      </c>
      <c r="Q52">
        <f t="shared" si="0"/>
        <v>51</v>
      </c>
      <c r="R52">
        <f t="shared" si="1"/>
        <v>78.125</v>
      </c>
    </row>
    <row r="53" spans="1:18" x14ac:dyDescent="0.45">
      <c r="O53">
        <v>51</v>
      </c>
      <c r="P53">
        <v>0.21875</v>
      </c>
      <c r="Q53">
        <f t="shared" si="0"/>
        <v>52</v>
      </c>
      <c r="R53">
        <f t="shared" si="1"/>
        <v>78.125</v>
      </c>
    </row>
    <row r="54" spans="1:18" x14ac:dyDescent="0.45">
      <c r="O54">
        <v>52</v>
      </c>
      <c r="P54">
        <v>0.234375</v>
      </c>
      <c r="Q54">
        <f t="shared" si="0"/>
        <v>53</v>
      </c>
      <c r="R54">
        <f t="shared" si="1"/>
        <v>76.5625</v>
      </c>
    </row>
    <row r="55" spans="1:18" x14ac:dyDescent="0.45">
      <c r="A55" s="1" t="s">
        <v>6</v>
      </c>
      <c r="O55">
        <v>53</v>
      </c>
      <c r="P55">
        <v>0.21875</v>
      </c>
      <c r="Q55">
        <f t="shared" si="0"/>
        <v>54</v>
      </c>
      <c r="R55">
        <f t="shared" si="1"/>
        <v>78.125</v>
      </c>
    </row>
    <row r="56" spans="1:18" x14ac:dyDescent="0.45">
      <c r="O56">
        <v>54</v>
      </c>
      <c r="P56">
        <v>0.1875</v>
      </c>
      <c r="Q56">
        <f t="shared" si="0"/>
        <v>55</v>
      </c>
      <c r="R56">
        <f t="shared" si="1"/>
        <v>81.25</v>
      </c>
    </row>
    <row r="57" spans="1:18" x14ac:dyDescent="0.45">
      <c r="O57">
        <v>55</v>
      </c>
      <c r="P57">
        <v>0.203125</v>
      </c>
      <c r="Q57">
        <f t="shared" si="0"/>
        <v>56</v>
      </c>
      <c r="R57">
        <f t="shared" si="1"/>
        <v>79.6875</v>
      </c>
    </row>
    <row r="58" spans="1:18" x14ac:dyDescent="0.45">
      <c r="O58">
        <v>56</v>
      </c>
      <c r="P58">
        <v>0.21875</v>
      </c>
      <c r="Q58">
        <f t="shared" si="0"/>
        <v>57</v>
      </c>
      <c r="R58">
        <f t="shared" si="1"/>
        <v>78.125</v>
      </c>
    </row>
    <row r="59" spans="1:18" x14ac:dyDescent="0.45">
      <c r="O59">
        <v>57</v>
      </c>
      <c r="P59">
        <v>0.203125</v>
      </c>
      <c r="Q59">
        <f t="shared" si="0"/>
        <v>58</v>
      </c>
      <c r="R59">
        <f t="shared" si="1"/>
        <v>79.6875</v>
      </c>
    </row>
    <row r="60" spans="1:18" x14ac:dyDescent="0.45">
      <c r="O60">
        <v>58</v>
      </c>
      <c r="P60">
        <v>0.140625</v>
      </c>
      <c r="Q60">
        <f t="shared" si="0"/>
        <v>59</v>
      </c>
      <c r="R60">
        <f t="shared" si="1"/>
        <v>85.9375</v>
      </c>
    </row>
    <row r="61" spans="1:18" x14ac:dyDescent="0.45">
      <c r="O61">
        <v>59</v>
      </c>
      <c r="P61">
        <v>0.15625</v>
      </c>
      <c r="Q61">
        <f t="shared" si="0"/>
        <v>60</v>
      </c>
      <c r="R61">
        <f t="shared" si="1"/>
        <v>84.375</v>
      </c>
    </row>
    <row r="62" spans="1:18" x14ac:dyDescent="0.45">
      <c r="O62">
        <v>60</v>
      </c>
      <c r="P62">
        <v>0.28125</v>
      </c>
      <c r="Q62">
        <f t="shared" si="0"/>
        <v>61</v>
      </c>
      <c r="R62">
        <f t="shared" si="1"/>
        <v>71.875</v>
      </c>
    </row>
    <row r="63" spans="1:18" x14ac:dyDescent="0.45">
      <c r="O63">
        <v>61</v>
      </c>
      <c r="P63">
        <v>0.203125</v>
      </c>
      <c r="Q63">
        <f t="shared" si="0"/>
        <v>62</v>
      </c>
      <c r="R63">
        <f t="shared" si="1"/>
        <v>79.6875</v>
      </c>
    </row>
    <row r="64" spans="1:18" x14ac:dyDescent="0.45">
      <c r="O64">
        <v>62</v>
      </c>
      <c r="P64">
        <v>0.15625</v>
      </c>
      <c r="Q64">
        <f t="shared" si="0"/>
        <v>63</v>
      </c>
      <c r="R64">
        <f t="shared" si="1"/>
        <v>84.375</v>
      </c>
    </row>
    <row r="65" spans="15:18" x14ac:dyDescent="0.45">
      <c r="O65">
        <v>63</v>
      </c>
      <c r="P65">
        <v>0.265625</v>
      </c>
      <c r="Q65">
        <f t="shared" si="0"/>
        <v>64</v>
      </c>
      <c r="R65">
        <f t="shared" si="1"/>
        <v>73.4375</v>
      </c>
    </row>
    <row r="66" spans="15:18" x14ac:dyDescent="0.45">
      <c r="O66">
        <v>64</v>
      </c>
      <c r="P66">
        <v>0.125</v>
      </c>
      <c r="Q66">
        <f t="shared" ref="Q66:Q129" si="2">O66+1</f>
        <v>65</v>
      </c>
      <c r="R66">
        <f t="shared" si="1"/>
        <v>87.5</v>
      </c>
    </row>
    <row r="67" spans="15:18" x14ac:dyDescent="0.45">
      <c r="O67">
        <v>65</v>
      </c>
      <c r="P67">
        <v>0.140625</v>
      </c>
      <c r="Q67">
        <f t="shared" si="2"/>
        <v>66</v>
      </c>
      <c r="R67">
        <f t="shared" ref="R67:R130" si="3" xml:space="preserve"> 100- (P67 *100)</f>
        <v>85.9375</v>
      </c>
    </row>
    <row r="68" spans="15:18" x14ac:dyDescent="0.45">
      <c r="O68">
        <v>66</v>
      </c>
      <c r="P68">
        <v>0.171875</v>
      </c>
      <c r="Q68">
        <f t="shared" si="2"/>
        <v>67</v>
      </c>
      <c r="R68">
        <f t="shared" si="3"/>
        <v>82.8125</v>
      </c>
    </row>
    <row r="69" spans="15:18" x14ac:dyDescent="0.45">
      <c r="O69">
        <v>67</v>
      </c>
      <c r="P69">
        <v>0.171875</v>
      </c>
      <c r="Q69">
        <f t="shared" si="2"/>
        <v>68</v>
      </c>
      <c r="R69">
        <f t="shared" si="3"/>
        <v>82.8125</v>
      </c>
    </row>
    <row r="70" spans="15:18" x14ac:dyDescent="0.45">
      <c r="O70">
        <v>68</v>
      </c>
      <c r="P70">
        <v>0.171875</v>
      </c>
      <c r="Q70">
        <f t="shared" si="2"/>
        <v>69</v>
      </c>
      <c r="R70">
        <f t="shared" si="3"/>
        <v>82.8125</v>
      </c>
    </row>
    <row r="71" spans="15:18" x14ac:dyDescent="0.45">
      <c r="O71">
        <v>69</v>
      </c>
      <c r="P71">
        <v>0.15625</v>
      </c>
      <c r="Q71">
        <f t="shared" si="2"/>
        <v>70</v>
      </c>
      <c r="R71">
        <f t="shared" si="3"/>
        <v>84.375</v>
      </c>
    </row>
    <row r="72" spans="15:18" x14ac:dyDescent="0.45">
      <c r="O72">
        <v>70</v>
      </c>
      <c r="P72">
        <v>0.203125</v>
      </c>
      <c r="Q72">
        <f t="shared" si="2"/>
        <v>71</v>
      </c>
      <c r="R72">
        <f t="shared" si="3"/>
        <v>79.6875</v>
      </c>
    </row>
    <row r="73" spans="15:18" x14ac:dyDescent="0.45">
      <c r="O73">
        <v>71</v>
      </c>
      <c r="P73">
        <v>0.171875</v>
      </c>
      <c r="Q73">
        <f t="shared" si="2"/>
        <v>72</v>
      </c>
      <c r="R73">
        <f t="shared" si="3"/>
        <v>82.8125</v>
      </c>
    </row>
    <row r="74" spans="15:18" x14ac:dyDescent="0.45">
      <c r="O74">
        <v>72</v>
      </c>
      <c r="P74">
        <v>0.15625</v>
      </c>
      <c r="Q74">
        <f t="shared" si="2"/>
        <v>73</v>
      </c>
      <c r="R74">
        <f t="shared" si="3"/>
        <v>84.375</v>
      </c>
    </row>
    <row r="75" spans="15:18" x14ac:dyDescent="0.45">
      <c r="O75">
        <v>73</v>
      </c>
      <c r="P75">
        <v>0.171875</v>
      </c>
      <c r="Q75">
        <f t="shared" si="2"/>
        <v>74</v>
      </c>
      <c r="R75">
        <f t="shared" si="3"/>
        <v>82.8125</v>
      </c>
    </row>
    <row r="76" spans="15:18" x14ac:dyDescent="0.45">
      <c r="O76">
        <v>74</v>
      </c>
      <c r="P76">
        <v>0.15625</v>
      </c>
      <c r="Q76">
        <f t="shared" si="2"/>
        <v>75</v>
      </c>
      <c r="R76">
        <f t="shared" si="3"/>
        <v>84.375</v>
      </c>
    </row>
    <row r="77" spans="15:18" x14ac:dyDescent="0.45">
      <c r="O77">
        <v>75</v>
      </c>
      <c r="P77">
        <v>0.25</v>
      </c>
      <c r="Q77">
        <f t="shared" si="2"/>
        <v>76</v>
      </c>
      <c r="R77">
        <f t="shared" si="3"/>
        <v>75</v>
      </c>
    </row>
    <row r="78" spans="15:18" x14ac:dyDescent="0.45">
      <c r="O78">
        <v>76</v>
      </c>
      <c r="P78">
        <v>0.234375</v>
      </c>
      <c r="Q78">
        <f t="shared" si="2"/>
        <v>77</v>
      </c>
      <c r="R78">
        <f t="shared" si="3"/>
        <v>76.5625</v>
      </c>
    </row>
    <row r="79" spans="15:18" x14ac:dyDescent="0.45">
      <c r="O79">
        <v>77</v>
      </c>
      <c r="P79">
        <v>0.203125</v>
      </c>
      <c r="Q79">
        <f t="shared" si="2"/>
        <v>78</v>
      </c>
      <c r="R79">
        <f t="shared" si="3"/>
        <v>79.6875</v>
      </c>
    </row>
    <row r="80" spans="15:18" x14ac:dyDescent="0.45">
      <c r="O80">
        <v>78</v>
      </c>
      <c r="P80">
        <v>0.234375</v>
      </c>
      <c r="Q80">
        <f t="shared" si="2"/>
        <v>79</v>
      </c>
      <c r="R80">
        <f t="shared" si="3"/>
        <v>76.5625</v>
      </c>
    </row>
    <row r="81" spans="15:18" x14ac:dyDescent="0.45">
      <c r="O81">
        <v>79</v>
      </c>
      <c r="P81">
        <v>0.21875</v>
      </c>
      <c r="Q81">
        <f t="shared" si="2"/>
        <v>80</v>
      </c>
      <c r="R81">
        <f t="shared" si="3"/>
        <v>78.125</v>
      </c>
    </row>
    <row r="82" spans="15:18" x14ac:dyDescent="0.45">
      <c r="O82">
        <v>80</v>
      </c>
      <c r="P82">
        <v>0.21875</v>
      </c>
      <c r="Q82">
        <f t="shared" si="2"/>
        <v>81</v>
      </c>
      <c r="R82">
        <f t="shared" si="3"/>
        <v>78.125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0.25</v>
      </c>
      <c r="Q84">
        <f t="shared" si="2"/>
        <v>83</v>
      </c>
      <c r="R84">
        <f t="shared" si="3"/>
        <v>75</v>
      </c>
    </row>
    <row r="85" spans="15:18" x14ac:dyDescent="0.45">
      <c r="O85">
        <v>83</v>
      </c>
      <c r="P85">
        <v>0.171875</v>
      </c>
      <c r="Q85">
        <f t="shared" si="2"/>
        <v>84</v>
      </c>
      <c r="R85">
        <f t="shared" si="3"/>
        <v>82.8125</v>
      </c>
    </row>
    <row r="86" spans="15:18" x14ac:dyDescent="0.45">
      <c r="O86">
        <v>84</v>
      </c>
      <c r="P86">
        <v>0.21875</v>
      </c>
      <c r="Q86">
        <f t="shared" si="2"/>
        <v>85</v>
      </c>
      <c r="R86">
        <f t="shared" si="3"/>
        <v>78.125</v>
      </c>
    </row>
    <row r="87" spans="15:18" x14ac:dyDescent="0.45">
      <c r="O87">
        <v>85</v>
      </c>
      <c r="P87">
        <v>0.171875</v>
      </c>
      <c r="Q87">
        <f t="shared" si="2"/>
        <v>86</v>
      </c>
      <c r="R87">
        <f t="shared" si="3"/>
        <v>82.8125</v>
      </c>
    </row>
    <row r="88" spans="15:18" x14ac:dyDescent="0.45">
      <c r="O88">
        <v>86</v>
      </c>
      <c r="P88">
        <v>0.203125</v>
      </c>
      <c r="Q88">
        <f t="shared" si="2"/>
        <v>87</v>
      </c>
      <c r="R88">
        <f t="shared" si="3"/>
        <v>79.6875</v>
      </c>
    </row>
    <row r="89" spans="15:18" x14ac:dyDescent="0.45">
      <c r="O89">
        <v>87</v>
      </c>
      <c r="P89">
        <v>0.1875</v>
      </c>
      <c r="Q89">
        <f t="shared" si="2"/>
        <v>88</v>
      </c>
      <c r="R89">
        <f t="shared" si="3"/>
        <v>81.25</v>
      </c>
    </row>
    <row r="90" spans="15:18" x14ac:dyDescent="0.45">
      <c r="O90">
        <v>88</v>
      </c>
      <c r="P90">
        <v>0.1875</v>
      </c>
      <c r="Q90">
        <f t="shared" si="2"/>
        <v>89</v>
      </c>
      <c r="R90">
        <f t="shared" si="3"/>
        <v>81.25</v>
      </c>
    </row>
    <row r="91" spans="15:18" x14ac:dyDescent="0.45">
      <c r="O91">
        <v>89</v>
      </c>
      <c r="P91">
        <v>0.1875</v>
      </c>
      <c r="Q91">
        <f t="shared" si="2"/>
        <v>90</v>
      </c>
      <c r="R91">
        <f t="shared" si="3"/>
        <v>81.25</v>
      </c>
    </row>
    <row r="92" spans="15:18" x14ac:dyDescent="0.45">
      <c r="O92">
        <v>90</v>
      </c>
      <c r="P92">
        <v>0.1875</v>
      </c>
      <c r="Q92">
        <f t="shared" si="2"/>
        <v>91</v>
      </c>
      <c r="R92">
        <f t="shared" si="3"/>
        <v>81.25</v>
      </c>
    </row>
    <row r="93" spans="15:18" x14ac:dyDescent="0.45">
      <c r="O93">
        <v>91</v>
      </c>
      <c r="P93">
        <v>0.21875</v>
      </c>
      <c r="Q93">
        <f t="shared" si="2"/>
        <v>92</v>
      </c>
      <c r="R93">
        <f t="shared" si="3"/>
        <v>78.125</v>
      </c>
    </row>
    <row r="94" spans="15:18" x14ac:dyDescent="0.45">
      <c r="O94">
        <v>92</v>
      </c>
      <c r="P94">
        <v>0.203125</v>
      </c>
      <c r="Q94">
        <f t="shared" si="2"/>
        <v>93</v>
      </c>
      <c r="R94">
        <f t="shared" si="3"/>
        <v>79.6875</v>
      </c>
    </row>
    <row r="95" spans="15:18" x14ac:dyDescent="0.45">
      <c r="O95">
        <v>93</v>
      </c>
      <c r="P95">
        <v>0.1875</v>
      </c>
      <c r="Q95">
        <f t="shared" si="2"/>
        <v>94</v>
      </c>
      <c r="R95">
        <f t="shared" si="3"/>
        <v>81.25</v>
      </c>
    </row>
    <row r="96" spans="15:18" x14ac:dyDescent="0.45">
      <c r="O96">
        <v>94</v>
      </c>
      <c r="P96">
        <v>0.203125</v>
      </c>
      <c r="Q96">
        <f t="shared" si="2"/>
        <v>95</v>
      </c>
      <c r="R96">
        <f t="shared" si="3"/>
        <v>79.6875</v>
      </c>
    </row>
    <row r="97" spans="15:18" x14ac:dyDescent="0.45">
      <c r="O97">
        <v>95</v>
      </c>
      <c r="P97">
        <v>0.1875</v>
      </c>
      <c r="Q97">
        <f t="shared" si="2"/>
        <v>96</v>
      </c>
      <c r="R97">
        <f t="shared" si="3"/>
        <v>81.25</v>
      </c>
    </row>
    <row r="98" spans="15:18" x14ac:dyDescent="0.45">
      <c r="O98">
        <v>96</v>
      </c>
      <c r="P98">
        <v>0.1875</v>
      </c>
      <c r="Q98">
        <f t="shared" si="2"/>
        <v>97</v>
      </c>
      <c r="R98">
        <f t="shared" si="3"/>
        <v>81.25</v>
      </c>
    </row>
    <row r="99" spans="15:18" x14ac:dyDescent="0.45">
      <c r="O99">
        <v>97</v>
      </c>
      <c r="P99">
        <v>0.203125</v>
      </c>
      <c r="Q99">
        <f t="shared" si="2"/>
        <v>98</v>
      </c>
      <c r="R99">
        <f t="shared" si="3"/>
        <v>79.6875</v>
      </c>
    </row>
    <row r="100" spans="15:18" x14ac:dyDescent="0.45">
      <c r="O100">
        <v>98</v>
      </c>
      <c r="P100">
        <v>0.171875</v>
      </c>
      <c r="Q100">
        <f t="shared" si="2"/>
        <v>99</v>
      </c>
      <c r="R100">
        <f t="shared" si="3"/>
        <v>82.8125</v>
      </c>
    </row>
    <row r="101" spans="15:18" x14ac:dyDescent="0.45">
      <c r="O101">
        <v>99</v>
      </c>
      <c r="P101">
        <v>0.171875</v>
      </c>
      <c r="Q101">
        <f t="shared" si="2"/>
        <v>100</v>
      </c>
      <c r="R101">
        <f t="shared" si="3"/>
        <v>82.8125</v>
      </c>
    </row>
    <row r="102" spans="15:18" x14ac:dyDescent="0.45">
      <c r="O102" t="s">
        <v>3</v>
      </c>
      <c r="P102">
        <v>0.171875</v>
      </c>
      <c r="Q102" t="e">
        <f t="shared" si="2"/>
        <v>#VALUE!</v>
      </c>
      <c r="R102">
        <f t="shared" si="3"/>
        <v>82.8125</v>
      </c>
    </row>
    <row r="103" spans="15:18" x14ac:dyDescent="0.45">
      <c r="O103" t="s">
        <v>3</v>
      </c>
      <c r="P103">
        <v>7.8125E-2</v>
      </c>
      <c r="Q103" t="e">
        <f t="shared" si="2"/>
        <v>#VALUE!</v>
      </c>
      <c r="R103">
        <f t="shared" si="3"/>
        <v>92.1875</v>
      </c>
    </row>
    <row r="104" spans="15:18" x14ac:dyDescent="0.45">
      <c r="O104" t="s">
        <v>3</v>
      </c>
      <c r="P104">
        <v>0.109375</v>
      </c>
      <c r="Q104" t="e">
        <f t="shared" si="2"/>
        <v>#VALUE!</v>
      </c>
      <c r="R104">
        <f t="shared" si="3"/>
        <v>89.0625</v>
      </c>
    </row>
    <row r="105" spans="15:18" x14ac:dyDescent="0.45">
      <c r="O105" t="s">
        <v>3</v>
      </c>
      <c r="P105">
        <v>0.203125</v>
      </c>
      <c r="Q105" t="e">
        <f t="shared" si="2"/>
        <v>#VALUE!</v>
      </c>
      <c r="R105">
        <f t="shared" si="3"/>
        <v>79.6875</v>
      </c>
    </row>
    <row r="106" spans="15:18" x14ac:dyDescent="0.45">
      <c r="O106" t="s">
        <v>3</v>
      </c>
      <c r="P106">
        <v>0.203125</v>
      </c>
      <c r="Q106" t="e">
        <f t="shared" si="2"/>
        <v>#VALUE!</v>
      </c>
      <c r="R106">
        <f t="shared" si="3"/>
        <v>79.6875</v>
      </c>
    </row>
    <row r="107" spans="15:18" x14ac:dyDescent="0.45">
      <c r="O107" t="s">
        <v>3</v>
      </c>
      <c r="P107">
        <v>0.140625</v>
      </c>
      <c r="Q107" t="e">
        <f t="shared" si="2"/>
        <v>#VALUE!</v>
      </c>
      <c r="R107">
        <f t="shared" si="3"/>
        <v>85.9375</v>
      </c>
    </row>
    <row r="108" spans="15:18" x14ac:dyDescent="0.45">
      <c r="O108" t="s">
        <v>3</v>
      </c>
      <c r="P108">
        <v>6.25E-2</v>
      </c>
      <c r="Q108" t="e">
        <f t="shared" si="2"/>
        <v>#VALUE!</v>
      </c>
      <c r="R108">
        <f t="shared" si="3"/>
        <v>93.75</v>
      </c>
    </row>
    <row r="109" spans="15:18" x14ac:dyDescent="0.45">
      <c r="O109" t="s">
        <v>3</v>
      </c>
      <c r="P109">
        <v>0.140625</v>
      </c>
      <c r="Q109" t="e">
        <f t="shared" si="2"/>
        <v>#VALUE!</v>
      </c>
      <c r="R109">
        <f t="shared" si="3"/>
        <v>85.9375</v>
      </c>
    </row>
    <row r="110" spans="15:18" x14ac:dyDescent="0.45">
      <c r="O110" t="s">
        <v>3</v>
      </c>
      <c r="P110">
        <v>0.109375</v>
      </c>
      <c r="Q110" t="e">
        <f t="shared" si="2"/>
        <v>#VALUE!</v>
      </c>
      <c r="R110">
        <f t="shared" si="3"/>
        <v>89.0625</v>
      </c>
    </row>
    <row r="111" spans="15:18" x14ac:dyDescent="0.45">
      <c r="O111" t="s">
        <v>3</v>
      </c>
      <c r="P111">
        <v>0.109375</v>
      </c>
      <c r="Q111" t="e">
        <f t="shared" si="2"/>
        <v>#VALUE!</v>
      </c>
      <c r="R111">
        <f t="shared" si="3"/>
        <v>89.0625</v>
      </c>
    </row>
    <row r="112" spans="15:18" x14ac:dyDescent="0.45">
      <c r="O112" t="s">
        <v>3</v>
      </c>
      <c r="P112">
        <v>0.125</v>
      </c>
      <c r="Q112" t="e">
        <f t="shared" si="2"/>
        <v>#VALUE!</v>
      </c>
      <c r="R112">
        <f t="shared" si="3"/>
        <v>87.5</v>
      </c>
    </row>
    <row r="113" spans="15:18" x14ac:dyDescent="0.45">
      <c r="O113" t="s">
        <v>3</v>
      </c>
      <c r="P113">
        <v>0.203125</v>
      </c>
      <c r="Q113" t="e">
        <f t="shared" si="2"/>
        <v>#VALUE!</v>
      </c>
      <c r="R113">
        <f t="shared" si="3"/>
        <v>79.6875</v>
      </c>
    </row>
    <row r="114" spans="15:18" x14ac:dyDescent="0.45">
      <c r="O114" t="s">
        <v>3</v>
      </c>
      <c r="P114">
        <v>0.125</v>
      </c>
      <c r="Q114" t="e">
        <f t="shared" si="2"/>
        <v>#VALUE!</v>
      </c>
      <c r="R114">
        <f t="shared" si="3"/>
        <v>87.5</v>
      </c>
    </row>
    <row r="115" spans="15:18" x14ac:dyDescent="0.45">
      <c r="O115" t="s">
        <v>3</v>
      </c>
      <c r="P115">
        <v>0.15625</v>
      </c>
      <c r="Q115" t="e">
        <f t="shared" si="2"/>
        <v>#VALUE!</v>
      </c>
      <c r="R115">
        <f t="shared" si="3"/>
        <v>84.375</v>
      </c>
    </row>
    <row r="116" spans="15:18" x14ac:dyDescent="0.45">
      <c r="O116" t="s">
        <v>3</v>
      </c>
      <c r="P116">
        <v>0.140625</v>
      </c>
      <c r="Q116" t="e">
        <f t="shared" si="2"/>
        <v>#VALUE!</v>
      </c>
      <c r="R116">
        <f t="shared" si="3"/>
        <v>85.9375</v>
      </c>
    </row>
    <row r="117" spans="15:18" x14ac:dyDescent="0.45">
      <c r="O117" t="s">
        <v>3</v>
      </c>
      <c r="P117">
        <v>0.15625</v>
      </c>
      <c r="Q117" t="e">
        <f t="shared" si="2"/>
        <v>#VALUE!</v>
      </c>
      <c r="R117">
        <f t="shared" si="3"/>
        <v>84.375</v>
      </c>
    </row>
    <row r="118" spans="15:18" x14ac:dyDescent="0.45">
      <c r="O118" t="s">
        <v>3</v>
      </c>
      <c r="P118">
        <v>0.1875</v>
      </c>
      <c r="Q118" t="e">
        <f t="shared" si="2"/>
        <v>#VALUE!</v>
      </c>
      <c r="R118">
        <f t="shared" si="3"/>
        <v>81.25</v>
      </c>
    </row>
    <row r="119" spans="15:18" x14ac:dyDescent="0.45">
      <c r="O119" t="s">
        <v>3</v>
      </c>
      <c r="P119">
        <v>0.203125</v>
      </c>
      <c r="Q119" t="e">
        <f t="shared" si="2"/>
        <v>#VALUE!</v>
      </c>
      <c r="R119">
        <f t="shared" si="3"/>
        <v>79.6875</v>
      </c>
    </row>
    <row r="120" spans="15:18" x14ac:dyDescent="0.45">
      <c r="O120" t="s">
        <v>3</v>
      </c>
      <c r="P120">
        <v>9.375E-2</v>
      </c>
      <c r="Q120" t="e">
        <f t="shared" si="2"/>
        <v>#VALUE!</v>
      </c>
      <c r="R120">
        <f t="shared" si="3"/>
        <v>90.625</v>
      </c>
    </row>
    <row r="121" spans="15:18" x14ac:dyDescent="0.45">
      <c r="O121" t="s">
        <v>3</v>
      </c>
      <c r="P121">
        <v>0.171875</v>
      </c>
      <c r="Q121" t="e">
        <f t="shared" si="2"/>
        <v>#VALUE!</v>
      </c>
      <c r="R121">
        <f t="shared" si="3"/>
        <v>82.8125</v>
      </c>
    </row>
    <row r="122" spans="15:18" x14ac:dyDescent="0.45">
      <c r="O122" t="s">
        <v>3</v>
      </c>
      <c r="P122">
        <v>0.109375</v>
      </c>
      <c r="Q122" t="e">
        <f t="shared" si="2"/>
        <v>#VALUE!</v>
      </c>
      <c r="R122">
        <f t="shared" si="3"/>
        <v>89.0625</v>
      </c>
    </row>
    <row r="123" spans="15:18" x14ac:dyDescent="0.45">
      <c r="O123" t="s">
        <v>3</v>
      </c>
      <c r="P123">
        <v>0.140625</v>
      </c>
      <c r="Q123" t="e">
        <f t="shared" si="2"/>
        <v>#VALUE!</v>
      </c>
      <c r="R123">
        <f t="shared" si="3"/>
        <v>85.9375</v>
      </c>
    </row>
    <row r="124" spans="15:18" x14ac:dyDescent="0.45">
      <c r="O124" t="s">
        <v>3</v>
      </c>
      <c r="P124">
        <v>0.125</v>
      </c>
      <c r="Q124" t="e">
        <f t="shared" si="2"/>
        <v>#VALUE!</v>
      </c>
      <c r="R124">
        <f t="shared" si="3"/>
        <v>87.5</v>
      </c>
    </row>
    <row r="125" spans="15:18" x14ac:dyDescent="0.45">
      <c r="O125" t="s">
        <v>3</v>
      </c>
      <c r="P125">
        <v>0.21875</v>
      </c>
      <c r="Q125" t="e">
        <f t="shared" si="2"/>
        <v>#VALUE!</v>
      </c>
      <c r="R125">
        <f t="shared" si="3"/>
        <v>78.125</v>
      </c>
    </row>
    <row r="126" spans="15:18" x14ac:dyDescent="0.45">
      <c r="O126" t="s">
        <v>3</v>
      </c>
      <c r="P126">
        <v>0.15625</v>
      </c>
      <c r="Q126" t="e">
        <f t="shared" si="2"/>
        <v>#VALUE!</v>
      </c>
      <c r="R126">
        <f t="shared" si="3"/>
        <v>84.375</v>
      </c>
    </row>
    <row r="127" spans="15:18" x14ac:dyDescent="0.45">
      <c r="O127" t="s">
        <v>3</v>
      </c>
      <c r="P127">
        <v>0.1875</v>
      </c>
      <c r="Q127" t="e">
        <f t="shared" si="2"/>
        <v>#VALUE!</v>
      </c>
      <c r="R127">
        <f t="shared" si="3"/>
        <v>81.25</v>
      </c>
    </row>
    <row r="128" spans="15:18" x14ac:dyDescent="0.45">
      <c r="O128" t="s">
        <v>3</v>
      </c>
      <c r="P128">
        <v>0.140625</v>
      </c>
      <c r="Q128" t="e">
        <f t="shared" si="2"/>
        <v>#VALUE!</v>
      </c>
      <c r="R128">
        <f t="shared" si="3"/>
        <v>85.9375</v>
      </c>
    </row>
    <row r="129" spans="15:18" x14ac:dyDescent="0.45">
      <c r="O129" t="s">
        <v>3</v>
      </c>
      <c r="P129">
        <v>0.125</v>
      </c>
      <c r="Q129" t="e">
        <f t="shared" si="2"/>
        <v>#VALUE!</v>
      </c>
      <c r="R129">
        <f t="shared" si="3"/>
        <v>87.5</v>
      </c>
    </row>
    <row r="130" spans="15:18" x14ac:dyDescent="0.45">
      <c r="O130" t="s">
        <v>3</v>
      </c>
      <c r="P130">
        <v>0.21875</v>
      </c>
      <c r="Q130" t="e">
        <f t="shared" ref="Q130:Q152" si="4">O130+1</f>
        <v>#VALUE!</v>
      </c>
      <c r="R130">
        <f t="shared" si="3"/>
        <v>78.125</v>
      </c>
    </row>
    <row r="131" spans="15:18" x14ac:dyDescent="0.45">
      <c r="O131" t="s">
        <v>3</v>
      </c>
      <c r="P131">
        <v>0.1875</v>
      </c>
      <c r="Q131" t="e">
        <f t="shared" si="4"/>
        <v>#VALUE!</v>
      </c>
      <c r="R131">
        <f t="shared" ref="R131:R152" si="5" xml:space="preserve"> 100- (P131 *100)</f>
        <v>81.25</v>
      </c>
    </row>
    <row r="132" spans="15:18" x14ac:dyDescent="0.45">
      <c r="O132" t="s">
        <v>3</v>
      </c>
      <c r="P132">
        <v>0.15625</v>
      </c>
      <c r="Q132" t="e">
        <f t="shared" si="4"/>
        <v>#VALUE!</v>
      </c>
      <c r="R132">
        <f t="shared" si="5"/>
        <v>84.375</v>
      </c>
    </row>
    <row r="133" spans="15:18" x14ac:dyDescent="0.45">
      <c r="O133" t="s">
        <v>3</v>
      </c>
      <c r="P133">
        <v>0.15625</v>
      </c>
      <c r="Q133" t="e">
        <f t="shared" si="4"/>
        <v>#VALUE!</v>
      </c>
      <c r="R133">
        <f t="shared" si="5"/>
        <v>84.375</v>
      </c>
    </row>
    <row r="134" spans="15:18" x14ac:dyDescent="0.45">
      <c r="O134" t="s">
        <v>3</v>
      </c>
      <c r="P134">
        <v>0.1875</v>
      </c>
      <c r="Q134" t="e">
        <f t="shared" si="4"/>
        <v>#VALUE!</v>
      </c>
      <c r="R134">
        <f t="shared" si="5"/>
        <v>81.25</v>
      </c>
    </row>
    <row r="135" spans="15:18" x14ac:dyDescent="0.45">
      <c r="O135" t="s">
        <v>3</v>
      </c>
      <c r="P135">
        <v>0.125</v>
      </c>
      <c r="Q135" t="e">
        <f t="shared" si="4"/>
        <v>#VALUE!</v>
      </c>
      <c r="R135">
        <f t="shared" si="5"/>
        <v>87.5</v>
      </c>
    </row>
    <row r="136" spans="15:18" x14ac:dyDescent="0.45">
      <c r="O136" t="s">
        <v>3</v>
      </c>
      <c r="P136">
        <v>0.171875</v>
      </c>
      <c r="Q136" t="e">
        <f t="shared" si="4"/>
        <v>#VALUE!</v>
      </c>
      <c r="R136">
        <f t="shared" si="5"/>
        <v>82.8125</v>
      </c>
    </row>
    <row r="137" spans="15:18" x14ac:dyDescent="0.45">
      <c r="O137" t="s">
        <v>3</v>
      </c>
      <c r="P137">
        <v>0.21875</v>
      </c>
      <c r="Q137" t="e">
        <f t="shared" si="4"/>
        <v>#VALUE!</v>
      </c>
      <c r="R137">
        <f t="shared" si="5"/>
        <v>78.125</v>
      </c>
    </row>
    <row r="138" spans="15:18" x14ac:dyDescent="0.45">
      <c r="O138" t="s">
        <v>3</v>
      </c>
      <c r="P138">
        <v>6.25E-2</v>
      </c>
      <c r="Q138" t="e">
        <f t="shared" si="4"/>
        <v>#VALUE!</v>
      </c>
      <c r="R138">
        <f t="shared" si="5"/>
        <v>93.75</v>
      </c>
    </row>
    <row r="139" spans="15:18" x14ac:dyDescent="0.45">
      <c r="O139" t="s">
        <v>3</v>
      </c>
      <c r="P139">
        <v>9.375E-2</v>
      </c>
      <c r="Q139" t="e">
        <f t="shared" si="4"/>
        <v>#VALUE!</v>
      </c>
      <c r="R139">
        <f t="shared" si="5"/>
        <v>90.625</v>
      </c>
    </row>
    <row r="140" spans="15:18" x14ac:dyDescent="0.45">
      <c r="O140" t="s">
        <v>3</v>
      </c>
      <c r="P140">
        <v>0.125</v>
      </c>
      <c r="Q140" t="e">
        <f t="shared" si="4"/>
        <v>#VALUE!</v>
      </c>
      <c r="R140">
        <f t="shared" si="5"/>
        <v>87.5</v>
      </c>
    </row>
    <row r="141" spans="15:18" x14ac:dyDescent="0.45">
      <c r="O141" t="s">
        <v>3</v>
      </c>
      <c r="P141">
        <v>0.171875</v>
      </c>
      <c r="Q141" t="e">
        <f t="shared" si="4"/>
        <v>#VALUE!</v>
      </c>
      <c r="R141">
        <f t="shared" si="5"/>
        <v>82.8125</v>
      </c>
    </row>
    <row r="142" spans="15:18" x14ac:dyDescent="0.45">
      <c r="O142" t="s">
        <v>3</v>
      </c>
      <c r="P142">
        <v>0.21875</v>
      </c>
      <c r="Q142" t="e">
        <f t="shared" si="4"/>
        <v>#VALUE!</v>
      </c>
      <c r="R142">
        <f t="shared" si="5"/>
        <v>78.125</v>
      </c>
    </row>
    <row r="143" spans="15:18" x14ac:dyDescent="0.45">
      <c r="O143" t="s">
        <v>3</v>
      </c>
      <c r="P143">
        <v>0.140625</v>
      </c>
      <c r="Q143" t="e">
        <f t="shared" si="4"/>
        <v>#VALUE!</v>
      </c>
      <c r="R143">
        <f t="shared" si="5"/>
        <v>85.9375</v>
      </c>
    </row>
    <row r="144" spans="15:18" x14ac:dyDescent="0.45">
      <c r="O144" t="s">
        <v>3</v>
      </c>
      <c r="P144">
        <v>9.375E-2</v>
      </c>
      <c r="Q144" t="e">
        <f t="shared" si="4"/>
        <v>#VALUE!</v>
      </c>
      <c r="R144">
        <f t="shared" si="5"/>
        <v>90.625</v>
      </c>
    </row>
    <row r="145" spans="15:18" x14ac:dyDescent="0.45">
      <c r="O145" t="s">
        <v>3</v>
      </c>
      <c r="P145">
        <v>0.21875</v>
      </c>
      <c r="Q145" t="e">
        <f t="shared" si="4"/>
        <v>#VALUE!</v>
      </c>
      <c r="R145">
        <f t="shared" si="5"/>
        <v>78.125</v>
      </c>
    </row>
    <row r="146" spans="15:18" x14ac:dyDescent="0.45">
      <c r="O146" t="s">
        <v>3</v>
      </c>
      <c r="P146">
        <v>0.1875</v>
      </c>
      <c r="Q146" t="e">
        <f t="shared" si="4"/>
        <v>#VALUE!</v>
      </c>
      <c r="R146">
        <f t="shared" si="5"/>
        <v>81.25</v>
      </c>
    </row>
    <row r="147" spans="15:18" x14ac:dyDescent="0.45">
      <c r="O147" t="s">
        <v>3</v>
      </c>
      <c r="P147">
        <v>0.1875</v>
      </c>
      <c r="Q147" t="e">
        <f t="shared" si="4"/>
        <v>#VALUE!</v>
      </c>
      <c r="R147">
        <f t="shared" si="5"/>
        <v>81.25</v>
      </c>
    </row>
    <row r="148" spans="15:18" x14ac:dyDescent="0.45">
      <c r="O148" t="s">
        <v>3</v>
      </c>
      <c r="P148">
        <v>0.203125</v>
      </c>
      <c r="Q148" t="e">
        <f t="shared" si="4"/>
        <v>#VALUE!</v>
      </c>
      <c r="R148">
        <f t="shared" si="5"/>
        <v>79.6875</v>
      </c>
    </row>
    <row r="149" spans="15:18" x14ac:dyDescent="0.45">
      <c r="O149" t="s">
        <v>3</v>
      </c>
      <c r="P149">
        <v>0.140625</v>
      </c>
      <c r="Q149" t="e">
        <f t="shared" si="4"/>
        <v>#VALUE!</v>
      </c>
      <c r="R149">
        <f t="shared" si="5"/>
        <v>85.9375</v>
      </c>
    </row>
    <row r="150" spans="15:18" x14ac:dyDescent="0.45">
      <c r="O150" t="s">
        <v>3</v>
      </c>
      <c r="P150">
        <v>0.109375</v>
      </c>
      <c r="Q150" t="e">
        <f t="shared" si="4"/>
        <v>#VALUE!</v>
      </c>
      <c r="R150">
        <f t="shared" si="5"/>
        <v>89.0625</v>
      </c>
    </row>
    <row r="151" spans="15:18" x14ac:dyDescent="0.45">
      <c r="O151" t="s">
        <v>3</v>
      </c>
      <c r="P151">
        <v>0.125</v>
      </c>
      <c r="Q151" t="e">
        <f t="shared" si="4"/>
        <v>#VALUE!</v>
      </c>
      <c r="R151">
        <f t="shared" si="5"/>
        <v>87.5</v>
      </c>
    </row>
    <row r="152" spans="15:18" x14ac:dyDescent="0.45">
      <c r="O152" t="s">
        <v>3</v>
      </c>
      <c r="P152">
        <v>0.1090909090909091</v>
      </c>
      <c r="Q152" t="e">
        <f t="shared" si="4"/>
        <v>#VALUE!</v>
      </c>
      <c r="R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18"/>
  <sheetViews>
    <sheetView topLeftCell="A34" workbookViewId="0">
      <selection activeCell="A69" sqref="A69:E87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12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13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18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20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  <row r="102" spans="14:17" x14ac:dyDescent="0.45">
      <c r="N102" t="s">
        <v>10</v>
      </c>
      <c r="O102">
        <v>0.15625</v>
      </c>
      <c r="P102" t="e">
        <f t="shared" si="2"/>
        <v>#VALUE!</v>
      </c>
      <c r="Q102">
        <f t="shared" si="3"/>
        <v>84.375</v>
      </c>
    </row>
    <row r="103" spans="14:17" x14ac:dyDescent="0.45">
      <c r="N103" t="s">
        <v>10</v>
      </c>
      <c r="O103">
        <v>0.1875</v>
      </c>
      <c r="P103" t="e">
        <f t="shared" si="2"/>
        <v>#VALUE!</v>
      </c>
      <c r="Q103">
        <f t="shared" si="3"/>
        <v>81.25</v>
      </c>
    </row>
    <row r="104" spans="14:17" x14ac:dyDescent="0.45">
      <c r="N104" t="s">
        <v>10</v>
      </c>
      <c r="O104">
        <v>9.375E-2</v>
      </c>
      <c r="P104" t="e">
        <f t="shared" si="2"/>
        <v>#VALUE!</v>
      </c>
      <c r="Q104">
        <f t="shared" si="3"/>
        <v>90.625</v>
      </c>
    </row>
    <row r="105" spans="14:17" x14ac:dyDescent="0.45">
      <c r="N105" t="s">
        <v>10</v>
      </c>
      <c r="O105">
        <v>0.15625</v>
      </c>
      <c r="P105" t="e">
        <f t="shared" si="2"/>
        <v>#VALUE!</v>
      </c>
      <c r="Q105">
        <f t="shared" si="3"/>
        <v>84.375</v>
      </c>
    </row>
    <row r="106" spans="14:17" x14ac:dyDescent="0.45">
      <c r="N106" t="s">
        <v>10</v>
      </c>
      <c r="O106">
        <v>0.234375</v>
      </c>
      <c r="P106" t="e">
        <f t="shared" si="2"/>
        <v>#VALUE!</v>
      </c>
      <c r="Q106">
        <f t="shared" si="3"/>
        <v>76.5625</v>
      </c>
    </row>
    <row r="107" spans="14:17" x14ac:dyDescent="0.45">
      <c r="N107" t="s">
        <v>10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10</v>
      </c>
      <c r="O108">
        <v>0.1875</v>
      </c>
      <c r="P108" t="e">
        <f t="shared" si="2"/>
        <v>#VALUE!</v>
      </c>
      <c r="Q108">
        <f t="shared" si="3"/>
        <v>81.25</v>
      </c>
    </row>
    <row r="109" spans="14:17" x14ac:dyDescent="0.45">
      <c r="N109" t="s">
        <v>10</v>
      </c>
      <c r="O109">
        <v>0.15625</v>
      </c>
      <c r="P109" t="e">
        <f t="shared" si="2"/>
        <v>#VALUE!</v>
      </c>
      <c r="Q109">
        <f t="shared" si="3"/>
        <v>84.375</v>
      </c>
    </row>
    <row r="110" spans="14:17" x14ac:dyDescent="0.45">
      <c r="N110" t="s">
        <v>10</v>
      </c>
      <c r="O110">
        <v>0.15625</v>
      </c>
      <c r="P110" t="e">
        <f t="shared" si="2"/>
        <v>#VALUE!</v>
      </c>
      <c r="Q110">
        <f t="shared" si="3"/>
        <v>84.375</v>
      </c>
    </row>
    <row r="111" spans="14:17" x14ac:dyDescent="0.45">
      <c r="N111" t="s">
        <v>10</v>
      </c>
      <c r="O111">
        <v>0.125</v>
      </c>
      <c r="P111" t="e">
        <f t="shared" si="2"/>
        <v>#VALUE!</v>
      </c>
      <c r="Q111">
        <f t="shared" si="3"/>
        <v>87.5</v>
      </c>
    </row>
    <row r="112" spans="14:17" x14ac:dyDescent="0.45">
      <c r="N112" t="s">
        <v>10</v>
      </c>
      <c r="O112">
        <v>7.8125E-2</v>
      </c>
      <c r="P112" t="e">
        <f t="shared" si="2"/>
        <v>#VALUE!</v>
      </c>
      <c r="Q112">
        <f t="shared" si="3"/>
        <v>92.1875</v>
      </c>
    </row>
    <row r="113" spans="14:17" x14ac:dyDescent="0.45">
      <c r="N113" t="s">
        <v>10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10</v>
      </c>
      <c r="O114">
        <v>0.109375</v>
      </c>
      <c r="P114" t="e">
        <f t="shared" si="2"/>
        <v>#VALUE!</v>
      </c>
      <c r="Q114">
        <f t="shared" si="3"/>
        <v>89.0625</v>
      </c>
    </row>
    <row r="115" spans="14:17" x14ac:dyDescent="0.45">
      <c r="N115" t="s">
        <v>10</v>
      </c>
      <c r="O115">
        <v>0.109375</v>
      </c>
      <c r="P115" t="e">
        <f t="shared" si="2"/>
        <v>#VALUE!</v>
      </c>
      <c r="Q115">
        <f t="shared" si="3"/>
        <v>89.0625</v>
      </c>
    </row>
    <row r="116" spans="14:17" x14ac:dyDescent="0.45">
      <c r="N116" t="s">
        <v>10</v>
      </c>
      <c r="O116">
        <v>0.109375</v>
      </c>
      <c r="P116" t="e">
        <f t="shared" si="2"/>
        <v>#VALUE!</v>
      </c>
      <c r="Q116">
        <f t="shared" si="3"/>
        <v>89.0625</v>
      </c>
    </row>
    <row r="117" spans="14:17" x14ac:dyDescent="0.45">
      <c r="N117" t="s">
        <v>10</v>
      </c>
      <c r="O117">
        <v>0.1875</v>
      </c>
      <c r="P117" t="e">
        <f t="shared" si="2"/>
        <v>#VALUE!</v>
      </c>
      <c r="Q117">
        <f t="shared" si="3"/>
        <v>81.25</v>
      </c>
    </row>
    <row r="118" spans="14:17" x14ac:dyDescent="0.45">
      <c r="N118" t="s">
        <v>10</v>
      </c>
      <c r="O118">
        <v>0.28125</v>
      </c>
      <c r="P118" t="e">
        <f t="shared" si="2"/>
        <v>#VALUE!</v>
      </c>
      <c r="Q118">
        <f t="shared" si="3"/>
        <v>71.875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 CNN</vt:lpstr>
      <vt:lpstr>Arc CNN 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2022-08-09T12:43:50Z</dcterms:modified>
</cp:coreProperties>
</file>