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97C07746-A20C-4233-A489-3A9D7F48DBE6}" xr6:coauthVersionLast="47" xr6:coauthVersionMax="47" xr10:uidLastSave="{00000000-0000-0000-0000-000000000000}"/>
  <bookViews>
    <workbookView xWindow="-98" yWindow="-98" windowWidth="20715" windowHeight="13155" activeTab="5" xr2:uid="{75EE08EB-D9DA-45E6-8F41-68FBAE46F917}"/>
  </bookViews>
  <sheets>
    <sheet name="E1" sheetId="1" r:id="rId1"/>
    <sheet name="E2" sheetId="2" r:id="rId2"/>
    <sheet name="E12" sheetId="3" r:id="rId3"/>
    <sheet name="E123" sheetId="4" r:id="rId4"/>
    <sheet name="E1234" sheetId="5" r:id="rId5"/>
    <sheet name="E1234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1" i="6" l="1"/>
  <c r="U101" i="6"/>
  <c r="V100" i="6"/>
  <c r="U100" i="6"/>
  <c r="V99" i="6"/>
  <c r="U99" i="6"/>
  <c r="V98" i="6"/>
  <c r="U98" i="6"/>
  <c r="V97" i="6"/>
  <c r="U97" i="6"/>
  <c r="V96" i="6"/>
  <c r="U96" i="6"/>
  <c r="V95" i="6"/>
  <c r="U95" i="6"/>
  <c r="V94" i="6"/>
  <c r="U94" i="6"/>
  <c r="V93" i="6"/>
  <c r="U93" i="6"/>
  <c r="V92" i="6"/>
  <c r="U92" i="6"/>
  <c r="V91" i="6"/>
  <c r="U91" i="6"/>
  <c r="V90" i="6"/>
  <c r="U90" i="6"/>
  <c r="V89" i="6"/>
  <c r="U89" i="6"/>
  <c r="V88" i="6"/>
  <c r="U88" i="6"/>
  <c r="V87" i="6"/>
  <c r="U87" i="6"/>
  <c r="V86" i="6"/>
  <c r="U86" i="6"/>
  <c r="V85" i="6"/>
  <c r="U85" i="6"/>
  <c r="V84" i="6"/>
  <c r="U84" i="6"/>
  <c r="V83" i="6"/>
  <c r="U83" i="6"/>
  <c r="V82" i="6"/>
  <c r="U82" i="6"/>
  <c r="V81" i="6"/>
  <c r="U81" i="6"/>
  <c r="V80" i="6"/>
  <c r="U80" i="6"/>
  <c r="V79" i="6"/>
  <c r="U79" i="6"/>
  <c r="V78" i="6"/>
  <c r="U78" i="6"/>
  <c r="V77" i="6"/>
  <c r="U77" i="6"/>
  <c r="V76" i="6"/>
  <c r="U76" i="6"/>
  <c r="V75" i="6"/>
  <c r="U75" i="6"/>
  <c r="V74" i="6"/>
  <c r="U74" i="6"/>
  <c r="V73" i="6"/>
  <c r="U73" i="6"/>
  <c r="V72" i="6"/>
  <c r="U72" i="6"/>
  <c r="V71" i="6"/>
  <c r="U71" i="6"/>
  <c r="V70" i="6"/>
  <c r="U70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V54" i="6"/>
  <c r="U54" i="6"/>
  <c r="V53" i="6"/>
  <c r="U53" i="6"/>
  <c r="V52" i="6"/>
  <c r="U52" i="6"/>
  <c r="V51" i="6"/>
  <c r="U51" i="6"/>
  <c r="V50" i="6"/>
  <c r="U50" i="6"/>
  <c r="V49" i="6"/>
  <c r="U49" i="6"/>
  <c r="V48" i="6"/>
  <c r="U48" i="6"/>
  <c r="V47" i="6"/>
  <c r="U47" i="6"/>
  <c r="V46" i="6"/>
  <c r="U46" i="6"/>
  <c r="V45" i="6"/>
  <c r="U45" i="6"/>
  <c r="V44" i="6"/>
  <c r="U44" i="6"/>
  <c r="V43" i="6"/>
  <c r="U43" i="6"/>
  <c r="V42" i="6"/>
  <c r="U42" i="6"/>
  <c r="V41" i="6"/>
  <c r="U41" i="6"/>
  <c r="V40" i="6"/>
  <c r="U40" i="6"/>
  <c r="V39" i="6"/>
  <c r="U39" i="6"/>
  <c r="V38" i="6"/>
  <c r="U38" i="6"/>
  <c r="V37" i="6"/>
  <c r="U37" i="6"/>
  <c r="V36" i="6"/>
  <c r="U36" i="6"/>
  <c r="V35" i="6"/>
  <c r="U35" i="6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V2" i="6"/>
  <c r="U2" i="6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U3" i="5"/>
  <c r="V2" i="5"/>
  <c r="U2" i="5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<sst xmlns="http://schemas.openxmlformats.org/spreadsheetml/2006/main" count="252" uniqueCount="15">
  <si>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</si>
  <si>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</si>
  <si>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</si>
  <si>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</si>
  <si>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</si>
  <si>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</si>
  <si>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</si>
  <si>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</si>
  <si>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</si>
  <si>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0x7feeb3a49910&gt;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</si>
  <si>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</si>
  <si>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t>&lt;__main__.DisplayOutputs object at 0x7fd9d1c2c820&gt;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</si>
  <si>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</si>
  <si>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</si>
  <si>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LJ200_UAControl_FreezeE12345.h5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% (% increase)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</si>
</sst>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'E2'!$V$2:$V$101</c:f>
              <c:numCache>
                <c:formatCode>General</c:formatCode>
                <c:ptCount val="100"/>
                <c:pt idx="0">
                  <c:v>0</c:v>
                </c:pt>
                <c:pt idx="1">
                  <c:v>14.0625</c:v>
                </c:pt>
                <c:pt idx="2">
                  <c:v>32.8125</c:v>
                </c:pt>
                <c:pt idx="3">
                  <c:v>62.5</c:v>
                </c:pt>
                <c:pt idx="4">
                  <c:v>71.875</c:v>
                </c:pt>
                <c:pt idx="5">
                  <c:v>70.3125</c:v>
                </c:pt>
                <c:pt idx="6">
                  <c:v>68.75</c:v>
                </c:pt>
                <c:pt idx="7">
                  <c:v>71.875</c:v>
                </c:pt>
                <c:pt idx="8">
                  <c:v>78.125</c:v>
                </c:pt>
                <c:pt idx="9">
                  <c:v>76.5625</c:v>
                </c:pt>
                <c:pt idx="10">
                  <c:v>78.125</c:v>
                </c:pt>
                <c:pt idx="11">
                  <c:v>81.25</c:v>
                </c:pt>
                <c:pt idx="12">
                  <c:v>71.875</c:v>
                </c:pt>
                <c:pt idx="13">
                  <c:v>84.375</c:v>
                </c:pt>
                <c:pt idx="14">
                  <c:v>81.25</c:v>
                </c:pt>
                <c:pt idx="15">
                  <c:v>78.125</c:v>
                </c:pt>
                <c:pt idx="16">
                  <c:v>79.6875</c:v>
                </c:pt>
                <c:pt idx="17">
                  <c:v>90.625</c:v>
                </c:pt>
                <c:pt idx="18">
                  <c:v>81.25</c:v>
                </c:pt>
                <c:pt idx="19">
                  <c:v>82.8125</c:v>
                </c:pt>
                <c:pt idx="20">
                  <c:v>81.25</c:v>
                </c:pt>
                <c:pt idx="21">
                  <c:v>79.6875</c:v>
                </c:pt>
                <c:pt idx="22">
                  <c:v>87.5</c:v>
                </c:pt>
                <c:pt idx="23">
                  <c:v>84.375</c:v>
                </c:pt>
                <c:pt idx="24">
                  <c:v>84.375</c:v>
                </c:pt>
                <c:pt idx="25">
                  <c:v>78.125</c:v>
                </c:pt>
                <c:pt idx="26">
                  <c:v>81.25</c:v>
                </c:pt>
                <c:pt idx="27">
                  <c:v>93.75</c:v>
                </c:pt>
                <c:pt idx="28">
                  <c:v>82.8125</c:v>
                </c:pt>
                <c:pt idx="29">
                  <c:v>87.5</c:v>
                </c:pt>
                <c:pt idx="30">
                  <c:v>81.25</c:v>
                </c:pt>
                <c:pt idx="31">
                  <c:v>82.8125</c:v>
                </c:pt>
                <c:pt idx="32">
                  <c:v>76.5625</c:v>
                </c:pt>
                <c:pt idx="33">
                  <c:v>81.25</c:v>
                </c:pt>
                <c:pt idx="34">
                  <c:v>76.5625</c:v>
                </c:pt>
                <c:pt idx="35">
                  <c:v>84.375</c:v>
                </c:pt>
                <c:pt idx="36">
                  <c:v>84.375</c:v>
                </c:pt>
                <c:pt idx="37">
                  <c:v>82.8125</c:v>
                </c:pt>
                <c:pt idx="38">
                  <c:v>89.0625</c:v>
                </c:pt>
                <c:pt idx="39">
                  <c:v>85.9375</c:v>
                </c:pt>
                <c:pt idx="40">
                  <c:v>84.375</c:v>
                </c:pt>
                <c:pt idx="41">
                  <c:v>84.375</c:v>
                </c:pt>
                <c:pt idx="42">
                  <c:v>85.9375</c:v>
                </c:pt>
                <c:pt idx="43">
                  <c:v>82.8125</c:v>
                </c:pt>
                <c:pt idx="44">
                  <c:v>84.375</c:v>
                </c:pt>
                <c:pt idx="45">
                  <c:v>87.5</c:v>
                </c:pt>
                <c:pt idx="46">
                  <c:v>90.625</c:v>
                </c:pt>
                <c:pt idx="47">
                  <c:v>87.5</c:v>
                </c:pt>
                <c:pt idx="48">
                  <c:v>87.5</c:v>
                </c:pt>
                <c:pt idx="49">
                  <c:v>89.0625</c:v>
                </c:pt>
                <c:pt idx="50">
                  <c:v>87.5</c:v>
                </c:pt>
                <c:pt idx="51">
                  <c:v>85.9375</c:v>
                </c:pt>
                <c:pt idx="52">
                  <c:v>93.75</c:v>
                </c:pt>
                <c:pt idx="53">
                  <c:v>87.5</c:v>
                </c:pt>
                <c:pt idx="54">
                  <c:v>85.9375</c:v>
                </c:pt>
                <c:pt idx="55">
                  <c:v>82.8125</c:v>
                </c:pt>
                <c:pt idx="56">
                  <c:v>89.0625</c:v>
                </c:pt>
                <c:pt idx="57">
                  <c:v>89.0625</c:v>
                </c:pt>
                <c:pt idx="58">
                  <c:v>87.5</c:v>
                </c:pt>
                <c:pt idx="59">
                  <c:v>90.625</c:v>
                </c:pt>
                <c:pt idx="60">
                  <c:v>89.0625</c:v>
                </c:pt>
                <c:pt idx="61">
                  <c:v>84.375</c:v>
                </c:pt>
                <c:pt idx="62">
                  <c:v>87.5</c:v>
                </c:pt>
                <c:pt idx="63">
                  <c:v>90.625</c:v>
                </c:pt>
                <c:pt idx="64">
                  <c:v>87.5</c:v>
                </c:pt>
                <c:pt idx="65">
                  <c:v>92.1875</c:v>
                </c:pt>
                <c:pt idx="66">
                  <c:v>92.1875</c:v>
                </c:pt>
                <c:pt idx="67">
                  <c:v>92.1875</c:v>
                </c:pt>
                <c:pt idx="68">
                  <c:v>90.625</c:v>
                </c:pt>
                <c:pt idx="69">
                  <c:v>92.1875</c:v>
                </c:pt>
                <c:pt idx="70">
                  <c:v>92.1875</c:v>
                </c:pt>
                <c:pt idx="71">
                  <c:v>82.8125</c:v>
                </c:pt>
                <c:pt idx="72">
                  <c:v>89.0625</c:v>
                </c:pt>
                <c:pt idx="73">
                  <c:v>84.375</c:v>
                </c:pt>
                <c:pt idx="74">
                  <c:v>87.5</c:v>
                </c:pt>
                <c:pt idx="75">
                  <c:v>89.0625</c:v>
                </c:pt>
                <c:pt idx="76">
                  <c:v>87.5</c:v>
                </c:pt>
                <c:pt idx="77">
                  <c:v>87.5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90.625</c:v>
                </c:pt>
                <c:pt idx="82">
                  <c:v>92.1875</c:v>
                </c:pt>
                <c:pt idx="83">
                  <c:v>90.625</c:v>
                </c:pt>
                <c:pt idx="84">
                  <c:v>89.0625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F98-92B9-FB189413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8943"/>
        <c:axId val="1501525599"/>
      </c:scatterChart>
      <c:valAx>
        <c:axId val="1501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25599"/>
        <c:crosses val="autoZero"/>
        <c:crossBetween val="midCat"/>
      </c:valAx>
      <c:valAx>
        <c:axId val="1501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9.375</c:v>
                </c:pt>
                <c:pt idx="2">
                  <c:v>26.5625</c:v>
                </c:pt>
                <c:pt idx="3">
                  <c:v>57.8125</c:v>
                </c:pt>
                <c:pt idx="4">
                  <c:v>68.75</c:v>
                </c:pt>
                <c:pt idx="5">
                  <c:v>73.4375</c:v>
                </c:pt>
                <c:pt idx="6">
                  <c:v>78.125</c:v>
                </c:pt>
                <c:pt idx="7">
                  <c:v>76.5625</c:v>
                </c:pt>
                <c:pt idx="8">
                  <c:v>73.4375</c:v>
                </c:pt>
                <c:pt idx="9">
                  <c:v>75</c:v>
                </c:pt>
                <c:pt idx="10">
                  <c:v>73.4375</c:v>
                </c:pt>
                <c:pt idx="11">
                  <c:v>78.125</c:v>
                </c:pt>
                <c:pt idx="12">
                  <c:v>82.8125</c:v>
                </c:pt>
                <c:pt idx="13">
                  <c:v>84.375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75</c:v>
                </c:pt>
                <c:pt idx="19">
                  <c:v>82.8125</c:v>
                </c:pt>
                <c:pt idx="20">
                  <c:v>89.0625</c:v>
                </c:pt>
                <c:pt idx="21">
                  <c:v>82.8125</c:v>
                </c:pt>
                <c:pt idx="22">
                  <c:v>84.375</c:v>
                </c:pt>
                <c:pt idx="23">
                  <c:v>81.25</c:v>
                </c:pt>
                <c:pt idx="24">
                  <c:v>87.5</c:v>
                </c:pt>
                <c:pt idx="25">
                  <c:v>81.25</c:v>
                </c:pt>
                <c:pt idx="26">
                  <c:v>84.375</c:v>
                </c:pt>
                <c:pt idx="27">
                  <c:v>82.8125</c:v>
                </c:pt>
                <c:pt idx="28">
                  <c:v>84.375</c:v>
                </c:pt>
                <c:pt idx="29">
                  <c:v>79.6875</c:v>
                </c:pt>
                <c:pt idx="30">
                  <c:v>81.25</c:v>
                </c:pt>
                <c:pt idx="31">
                  <c:v>78.125</c:v>
                </c:pt>
                <c:pt idx="32">
                  <c:v>85.9375</c:v>
                </c:pt>
                <c:pt idx="33">
                  <c:v>79.6875</c:v>
                </c:pt>
                <c:pt idx="34">
                  <c:v>87.5</c:v>
                </c:pt>
                <c:pt idx="35">
                  <c:v>89.0625</c:v>
                </c:pt>
                <c:pt idx="36">
                  <c:v>89.0625</c:v>
                </c:pt>
                <c:pt idx="37">
                  <c:v>82.8125</c:v>
                </c:pt>
                <c:pt idx="38">
                  <c:v>90.625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75</c:v>
                </c:pt>
                <c:pt idx="43">
                  <c:v>76.5625</c:v>
                </c:pt>
                <c:pt idx="44">
                  <c:v>82.8125</c:v>
                </c:pt>
                <c:pt idx="45">
                  <c:v>85.9375</c:v>
                </c:pt>
                <c:pt idx="46">
                  <c:v>85.9375</c:v>
                </c:pt>
                <c:pt idx="47">
                  <c:v>87.5</c:v>
                </c:pt>
                <c:pt idx="48">
                  <c:v>87.5</c:v>
                </c:pt>
                <c:pt idx="49">
                  <c:v>79.6875</c:v>
                </c:pt>
                <c:pt idx="50">
                  <c:v>89.0625</c:v>
                </c:pt>
                <c:pt idx="51">
                  <c:v>87.5</c:v>
                </c:pt>
                <c:pt idx="52">
                  <c:v>90.625</c:v>
                </c:pt>
                <c:pt idx="53">
                  <c:v>87.5</c:v>
                </c:pt>
                <c:pt idx="54">
                  <c:v>89.0625</c:v>
                </c:pt>
                <c:pt idx="55">
                  <c:v>90.625</c:v>
                </c:pt>
                <c:pt idx="56">
                  <c:v>84.375</c:v>
                </c:pt>
                <c:pt idx="57">
                  <c:v>87.5</c:v>
                </c:pt>
                <c:pt idx="58">
                  <c:v>82.8125</c:v>
                </c:pt>
                <c:pt idx="59">
                  <c:v>84.375</c:v>
                </c:pt>
                <c:pt idx="60">
                  <c:v>87.5</c:v>
                </c:pt>
                <c:pt idx="61">
                  <c:v>81.25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85.9375</c:v>
                </c:pt>
                <c:pt idx="66">
                  <c:v>89.0625</c:v>
                </c:pt>
                <c:pt idx="67">
                  <c:v>89.0625</c:v>
                </c:pt>
                <c:pt idx="68">
                  <c:v>84.375</c:v>
                </c:pt>
                <c:pt idx="69">
                  <c:v>85.9375</c:v>
                </c:pt>
                <c:pt idx="70">
                  <c:v>84.375</c:v>
                </c:pt>
                <c:pt idx="71">
                  <c:v>84.375</c:v>
                </c:pt>
                <c:pt idx="72">
                  <c:v>82.8125</c:v>
                </c:pt>
                <c:pt idx="73">
                  <c:v>89.0625</c:v>
                </c:pt>
                <c:pt idx="74">
                  <c:v>84.375</c:v>
                </c:pt>
                <c:pt idx="75">
                  <c:v>84.375</c:v>
                </c:pt>
                <c:pt idx="76">
                  <c:v>89.0625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79.6875</c:v>
                </c:pt>
                <c:pt idx="82">
                  <c:v>85.9375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85.9375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685-A05F-49E4FC30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78671"/>
        <c:axId val="1509669519"/>
      </c:scatterChart>
      <c:valAx>
        <c:axId val="15096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69519"/>
        <c:crosses val="autoZero"/>
        <c:crossBetween val="midCat"/>
      </c:valAx>
      <c:valAx>
        <c:axId val="15096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'E123'!$V$2:$V$152</c:f>
              <c:numCache>
                <c:formatCode>General</c:formatCode>
                <c:ptCount val="151"/>
                <c:pt idx="0">
                  <c:v>0</c:v>
                </c:pt>
                <c:pt idx="1">
                  <c:v>6.25</c:v>
                </c:pt>
                <c:pt idx="2">
                  <c:v>18.75</c:v>
                </c:pt>
                <c:pt idx="3">
                  <c:v>59.375</c:v>
                </c:pt>
                <c:pt idx="4">
                  <c:v>60.9375</c:v>
                </c:pt>
                <c:pt idx="5">
                  <c:v>67.1875</c:v>
                </c:pt>
                <c:pt idx="6">
                  <c:v>79.6875</c:v>
                </c:pt>
                <c:pt idx="7">
                  <c:v>79.6875</c:v>
                </c:pt>
                <c:pt idx="8">
                  <c:v>81.25</c:v>
                </c:pt>
                <c:pt idx="9">
                  <c:v>76.5625</c:v>
                </c:pt>
                <c:pt idx="10">
                  <c:v>84.375</c:v>
                </c:pt>
                <c:pt idx="11">
                  <c:v>81.25</c:v>
                </c:pt>
                <c:pt idx="12">
                  <c:v>78.125</c:v>
                </c:pt>
                <c:pt idx="13">
                  <c:v>87.5</c:v>
                </c:pt>
                <c:pt idx="14">
                  <c:v>82.8125</c:v>
                </c:pt>
                <c:pt idx="15">
                  <c:v>78.125</c:v>
                </c:pt>
                <c:pt idx="16">
                  <c:v>82.8125</c:v>
                </c:pt>
                <c:pt idx="17">
                  <c:v>84.375</c:v>
                </c:pt>
                <c:pt idx="18">
                  <c:v>85.9375</c:v>
                </c:pt>
                <c:pt idx="19">
                  <c:v>85.9375</c:v>
                </c:pt>
                <c:pt idx="20">
                  <c:v>90.625</c:v>
                </c:pt>
                <c:pt idx="21">
                  <c:v>87.5</c:v>
                </c:pt>
                <c:pt idx="22">
                  <c:v>85.9375</c:v>
                </c:pt>
                <c:pt idx="23">
                  <c:v>84.375</c:v>
                </c:pt>
                <c:pt idx="24">
                  <c:v>84.375</c:v>
                </c:pt>
                <c:pt idx="25">
                  <c:v>85.9375</c:v>
                </c:pt>
                <c:pt idx="26">
                  <c:v>85.9375</c:v>
                </c:pt>
                <c:pt idx="27">
                  <c:v>84.375</c:v>
                </c:pt>
                <c:pt idx="28">
                  <c:v>78.125</c:v>
                </c:pt>
                <c:pt idx="29">
                  <c:v>84.375</c:v>
                </c:pt>
                <c:pt idx="30">
                  <c:v>87.5</c:v>
                </c:pt>
                <c:pt idx="31">
                  <c:v>87.5</c:v>
                </c:pt>
                <c:pt idx="32">
                  <c:v>85.9375</c:v>
                </c:pt>
                <c:pt idx="33">
                  <c:v>81.25</c:v>
                </c:pt>
                <c:pt idx="34">
                  <c:v>90.625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87.5</c:v>
                </c:pt>
                <c:pt idx="39">
                  <c:v>85.9375</c:v>
                </c:pt>
                <c:pt idx="40">
                  <c:v>90.625</c:v>
                </c:pt>
                <c:pt idx="41">
                  <c:v>84.375</c:v>
                </c:pt>
                <c:pt idx="42">
                  <c:v>85.9375</c:v>
                </c:pt>
                <c:pt idx="43">
                  <c:v>84.375</c:v>
                </c:pt>
                <c:pt idx="44">
                  <c:v>84.375</c:v>
                </c:pt>
                <c:pt idx="45">
                  <c:v>89.0625</c:v>
                </c:pt>
                <c:pt idx="46">
                  <c:v>89.0625</c:v>
                </c:pt>
                <c:pt idx="47">
                  <c:v>85.9375</c:v>
                </c:pt>
                <c:pt idx="48">
                  <c:v>85.9375</c:v>
                </c:pt>
                <c:pt idx="49">
                  <c:v>84.375</c:v>
                </c:pt>
                <c:pt idx="50">
                  <c:v>84.375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85.9375</c:v>
                </c:pt>
                <c:pt idx="55">
                  <c:v>85.9375</c:v>
                </c:pt>
                <c:pt idx="56">
                  <c:v>87.5</c:v>
                </c:pt>
                <c:pt idx="57">
                  <c:v>87.5</c:v>
                </c:pt>
                <c:pt idx="58">
                  <c:v>93.75</c:v>
                </c:pt>
                <c:pt idx="59">
                  <c:v>89.0625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90.625</c:v>
                </c:pt>
                <c:pt idx="64">
                  <c:v>90.625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89.0625</c:v>
                </c:pt>
                <c:pt idx="69">
                  <c:v>93.75</c:v>
                </c:pt>
                <c:pt idx="70">
                  <c:v>93.75</c:v>
                </c:pt>
                <c:pt idx="71">
                  <c:v>90.625</c:v>
                </c:pt>
                <c:pt idx="72">
                  <c:v>92.1875</c:v>
                </c:pt>
                <c:pt idx="73">
                  <c:v>90.625</c:v>
                </c:pt>
                <c:pt idx="74">
                  <c:v>89.0625</c:v>
                </c:pt>
                <c:pt idx="75">
                  <c:v>93.75</c:v>
                </c:pt>
                <c:pt idx="76">
                  <c:v>90.625</c:v>
                </c:pt>
                <c:pt idx="77">
                  <c:v>93.75</c:v>
                </c:pt>
                <c:pt idx="78">
                  <c:v>92.1875</c:v>
                </c:pt>
                <c:pt idx="79">
                  <c:v>92.1875</c:v>
                </c:pt>
                <c:pt idx="80">
                  <c:v>95.3125</c:v>
                </c:pt>
                <c:pt idx="81">
                  <c:v>89.0625</c:v>
                </c:pt>
                <c:pt idx="82">
                  <c:v>90.625</c:v>
                </c:pt>
                <c:pt idx="83">
                  <c:v>95.3125</c:v>
                </c:pt>
                <c:pt idx="84">
                  <c:v>92.1875</c:v>
                </c:pt>
                <c:pt idx="85">
                  <c:v>92.1875</c:v>
                </c:pt>
                <c:pt idx="86">
                  <c:v>92.1875</c:v>
                </c:pt>
                <c:pt idx="87">
                  <c:v>93.75</c:v>
                </c:pt>
                <c:pt idx="88">
                  <c:v>92.1875</c:v>
                </c:pt>
                <c:pt idx="89">
                  <c:v>93.75</c:v>
                </c:pt>
                <c:pt idx="90">
                  <c:v>93.75</c:v>
                </c:pt>
                <c:pt idx="91">
                  <c:v>93.75</c:v>
                </c:pt>
                <c:pt idx="92">
                  <c:v>93.75</c:v>
                </c:pt>
                <c:pt idx="93">
                  <c:v>93.75</c:v>
                </c:pt>
                <c:pt idx="94">
                  <c:v>93.75</c:v>
                </c:pt>
                <c:pt idx="95">
                  <c:v>93.75</c:v>
                </c:pt>
                <c:pt idx="96">
                  <c:v>93.75</c:v>
                </c:pt>
                <c:pt idx="97">
                  <c:v>93.75</c:v>
                </c:pt>
                <c:pt idx="98">
                  <c:v>93.75</c:v>
                </c:pt>
                <c:pt idx="99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E-4D63-98A2-F3E923BE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97343"/>
        <c:axId val="1498708159"/>
      </c:scatterChart>
      <c:valAx>
        <c:axId val="14986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8159"/>
        <c:crosses val="autoZero"/>
        <c:crossBetween val="midCat"/>
      </c:valAx>
      <c:valAx>
        <c:axId val="1498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7.8125</c:v>
                </c:pt>
                <c:pt idx="2">
                  <c:v>28.125</c:v>
                </c:pt>
                <c:pt idx="3">
                  <c:v>46.875</c:v>
                </c:pt>
                <c:pt idx="4">
                  <c:v>62.5</c:v>
                </c:pt>
                <c:pt idx="5">
                  <c:v>67.1875</c:v>
                </c:pt>
                <c:pt idx="6">
                  <c:v>71.875</c:v>
                </c:pt>
                <c:pt idx="7">
                  <c:v>73.4375</c:v>
                </c:pt>
                <c:pt idx="8">
                  <c:v>73.4375</c:v>
                </c:pt>
                <c:pt idx="9">
                  <c:v>76.5625</c:v>
                </c:pt>
                <c:pt idx="10">
                  <c:v>73.4375</c:v>
                </c:pt>
                <c:pt idx="11">
                  <c:v>81.25</c:v>
                </c:pt>
                <c:pt idx="12">
                  <c:v>81.25</c:v>
                </c:pt>
                <c:pt idx="13">
                  <c:v>78.125</c:v>
                </c:pt>
                <c:pt idx="14">
                  <c:v>73.4375</c:v>
                </c:pt>
                <c:pt idx="15">
                  <c:v>79.6875</c:v>
                </c:pt>
                <c:pt idx="16">
                  <c:v>81.25</c:v>
                </c:pt>
                <c:pt idx="17">
                  <c:v>70.3125</c:v>
                </c:pt>
                <c:pt idx="18">
                  <c:v>78.125</c:v>
                </c:pt>
                <c:pt idx="19">
                  <c:v>79.6875</c:v>
                </c:pt>
                <c:pt idx="20">
                  <c:v>76.5625</c:v>
                </c:pt>
                <c:pt idx="21">
                  <c:v>82.8125</c:v>
                </c:pt>
                <c:pt idx="22">
                  <c:v>85.9375</c:v>
                </c:pt>
                <c:pt idx="23">
                  <c:v>84.375</c:v>
                </c:pt>
                <c:pt idx="24">
                  <c:v>85.9375</c:v>
                </c:pt>
                <c:pt idx="25">
                  <c:v>81.25</c:v>
                </c:pt>
                <c:pt idx="26">
                  <c:v>87.5</c:v>
                </c:pt>
                <c:pt idx="27">
                  <c:v>81.25</c:v>
                </c:pt>
                <c:pt idx="28">
                  <c:v>85.9375</c:v>
                </c:pt>
                <c:pt idx="29">
                  <c:v>85.9375</c:v>
                </c:pt>
                <c:pt idx="30">
                  <c:v>82.8125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84.375</c:v>
                </c:pt>
                <c:pt idx="36">
                  <c:v>79.6875</c:v>
                </c:pt>
                <c:pt idx="37">
                  <c:v>82.8125</c:v>
                </c:pt>
                <c:pt idx="38">
                  <c:v>87.5</c:v>
                </c:pt>
                <c:pt idx="39">
                  <c:v>84.375</c:v>
                </c:pt>
                <c:pt idx="40">
                  <c:v>85.9375</c:v>
                </c:pt>
                <c:pt idx="41">
                  <c:v>82.8125</c:v>
                </c:pt>
                <c:pt idx="42">
                  <c:v>82.8125</c:v>
                </c:pt>
                <c:pt idx="43">
                  <c:v>84.375</c:v>
                </c:pt>
                <c:pt idx="44">
                  <c:v>85.9375</c:v>
                </c:pt>
                <c:pt idx="45">
                  <c:v>82.8125</c:v>
                </c:pt>
                <c:pt idx="46">
                  <c:v>82.8125</c:v>
                </c:pt>
                <c:pt idx="47">
                  <c:v>81.25</c:v>
                </c:pt>
                <c:pt idx="48">
                  <c:v>89.0625</c:v>
                </c:pt>
                <c:pt idx="49">
                  <c:v>81.25</c:v>
                </c:pt>
                <c:pt idx="50">
                  <c:v>89.0625</c:v>
                </c:pt>
                <c:pt idx="51">
                  <c:v>85.9375</c:v>
                </c:pt>
                <c:pt idx="52">
                  <c:v>87.5</c:v>
                </c:pt>
                <c:pt idx="53">
                  <c:v>79.6875</c:v>
                </c:pt>
                <c:pt idx="54">
                  <c:v>87.5</c:v>
                </c:pt>
                <c:pt idx="55">
                  <c:v>85.9375</c:v>
                </c:pt>
                <c:pt idx="56">
                  <c:v>84.375</c:v>
                </c:pt>
                <c:pt idx="57">
                  <c:v>85.9375</c:v>
                </c:pt>
                <c:pt idx="58">
                  <c:v>85.9375</c:v>
                </c:pt>
                <c:pt idx="59">
                  <c:v>90.625</c:v>
                </c:pt>
                <c:pt idx="60">
                  <c:v>82.8125</c:v>
                </c:pt>
                <c:pt idx="61">
                  <c:v>89.0625</c:v>
                </c:pt>
                <c:pt idx="62">
                  <c:v>89.0625</c:v>
                </c:pt>
                <c:pt idx="63">
                  <c:v>90.625</c:v>
                </c:pt>
                <c:pt idx="64">
                  <c:v>89.0625</c:v>
                </c:pt>
                <c:pt idx="65">
                  <c:v>85.9375</c:v>
                </c:pt>
                <c:pt idx="66">
                  <c:v>87.5</c:v>
                </c:pt>
                <c:pt idx="67">
                  <c:v>87.5</c:v>
                </c:pt>
                <c:pt idx="68">
                  <c:v>85.9375</c:v>
                </c:pt>
                <c:pt idx="69">
                  <c:v>89.0625</c:v>
                </c:pt>
                <c:pt idx="70">
                  <c:v>79.6875</c:v>
                </c:pt>
                <c:pt idx="71">
                  <c:v>84.375</c:v>
                </c:pt>
                <c:pt idx="72">
                  <c:v>89.0625</c:v>
                </c:pt>
                <c:pt idx="73">
                  <c:v>92.1875</c:v>
                </c:pt>
                <c:pt idx="74">
                  <c:v>92.1875</c:v>
                </c:pt>
                <c:pt idx="75">
                  <c:v>90.625</c:v>
                </c:pt>
                <c:pt idx="76">
                  <c:v>92.1875</c:v>
                </c:pt>
                <c:pt idx="77">
                  <c:v>90.625</c:v>
                </c:pt>
                <c:pt idx="78">
                  <c:v>92.1875</c:v>
                </c:pt>
                <c:pt idx="79">
                  <c:v>90.625</c:v>
                </c:pt>
                <c:pt idx="80">
                  <c:v>87.5</c:v>
                </c:pt>
                <c:pt idx="81">
                  <c:v>87.5</c:v>
                </c:pt>
                <c:pt idx="82">
                  <c:v>89.0625</c:v>
                </c:pt>
                <c:pt idx="83">
                  <c:v>90.625</c:v>
                </c:pt>
                <c:pt idx="84">
                  <c:v>87.5</c:v>
                </c:pt>
                <c:pt idx="85">
                  <c:v>84.375</c:v>
                </c:pt>
                <c:pt idx="86">
                  <c:v>87.5</c:v>
                </c:pt>
                <c:pt idx="87">
                  <c:v>90.625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E95-9496-7F4CB79B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04831"/>
        <c:axId val="1498719807"/>
      </c:scatterChart>
      <c:valAx>
        <c:axId val="1498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19807"/>
        <c:crosses val="autoZero"/>
        <c:crossBetween val="midCat"/>
      </c:valAx>
      <c:valAx>
        <c:axId val="1498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1FC1B4-11AF-484B-9249-DE122AAD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</xdr:colOff>
      <xdr:row>19</xdr:row>
      <xdr:rowOff>176213</xdr:rowOff>
    </xdr:from>
    <xdr:to>
      <xdr:col>5</xdr:col>
      <xdr:colOff>28575</xdr:colOff>
      <xdr:row>34</xdr:row>
      <xdr:rowOff>137995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2D5F2-1232-E876-274E-8413AED7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" y="3614738"/>
          <a:ext cx="3233738" cy="2676407"/>
        </a:xfrm>
        <a:prstGeom prst="rect">
          <a:avLst/>
        </a:prstGeom>
      </xdr:spPr>
    </xdr:pic>
    <xdr:clientData/>
  </xdr:twoCellAnchor>
  <xdr:twoCellAnchor editAs="oneCell">
    <xdr:from>
      <xdr:col>8</xdr:col>
      <xdr:colOff>495299</xdr:colOff>
      <xdr:row>3</xdr:row>
      <xdr:rowOff>123825</xdr:rowOff>
    </xdr:from>
    <xdr:to>
      <xdr:col>14</xdr:col>
      <xdr:colOff>481012</xdr:colOff>
      <xdr:row>19</xdr:row>
      <xdr:rowOff>132160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BCD90-9E88-EE26-896B-87E4424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99" y="666750"/>
          <a:ext cx="3871913" cy="2903935"/>
        </a:xfrm>
        <a:prstGeom prst="rect">
          <a:avLst/>
        </a:prstGeom>
      </xdr:spPr>
    </xdr:pic>
    <xdr:clientData/>
  </xdr:twoCellAnchor>
  <xdr:twoCellAnchor>
    <xdr:from>
      <xdr:col>8</xdr:col>
      <xdr:colOff>559789</xdr:colOff>
      <xdr:row>20</xdr:row>
      <xdr:rowOff>123512</xdr:rowOff>
    </xdr:from>
    <xdr:to>
      <xdr:col>15</xdr:col>
      <xdr:colOff>23422</xdr:colOff>
      <xdr:row>34</xdr:row>
      <xdr:rowOff>54651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28AF-611C-5980-2328-FA5E18282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CEFFC-9348-4F81-ACD7-85F145E47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47625</xdr:colOff>
      <xdr:row>35</xdr:row>
      <xdr:rowOff>105603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16C63F-1DEA-6CCB-2A10-167AF3031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6125" cy="2820228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</xdr:row>
      <xdr:rowOff>95250</xdr:rowOff>
    </xdr:from>
    <xdr:to>
      <xdr:col>14</xdr:col>
      <xdr:colOff>561975</xdr:colOff>
      <xdr:row>21</xdr:row>
      <xdr:rowOff>11906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77962C-5693-2F80-E97F-623B6B612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819150"/>
          <a:ext cx="3990975" cy="2993231"/>
        </a:xfrm>
        <a:prstGeom prst="rect">
          <a:avLst/>
        </a:prstGeom>
      </xdr:spPr>
    </xdr:pic>
    <xdr:clientData/>
  </xdr:twoCellAnchor>
  <xdr:twoCellAnchor>
    <xdr:from>
      <xdr:col>8</xdr:col>
      <xdr:colOff>141204</xdr:colOff>
      <xdr:row>24</xdr:row>
      <xdr:rowOff>23729</xdr:rowOff>
    </xdr:from>
    <xdr:to>
      <xdr:col>15</xdr:col>
      <xdr:colOff>151230</xdr:colOff>
      <xdr:row>39</xdr:row>
      <xdr:rowOff>9692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E1AA7-FB75-CED6-24C2-20BEF8ED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53273-B21E-4DDE-991D-9FE47B72EC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557EB-6A9D-B758-C7B1-AB97EDBE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 editAs="oneCell">
    <xdr:from>
      <xdr:col>8</xdr:col>
      <xdr:colOff>395288</xdr:colOff>
      <xdr:row>4</xdr:row>
      <xdr:rowOff>28576</xdr:rowOff>
    </xdr:from>
    <xdr:to>
      <xdr:col>14</xdr:col>
      <xdr:colOff>485776</xdr:colOff>
      <xdr:row>20</xdr:row>
      <xdr:rowOff>115492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6EAD52-902D-99CE-8037-2CD9E887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8" y="752476"/>
          <a:ext cx="3976688" cy="2982516"/>
        </a:xfrm>
        <a:prstGeom prst="rect">
          <a:avLst/>
        </a:prstGeom>
      </xdr:spPr>
    </xdr:pic>
    <xdr:clientData/>
  </xdr:twoCellAnchor>
  <xdr:twoCellAnchor>
    <xdr:from>
      <xdr:col>8</xdr:col>
      <xdr:colOff>87808</xdr:colOff>
      <xdr:row>22</xdr:row>
      <xdr:rowOff>168769</xdr:rowOff>
    </xdr:from>
    <xdr:to>
      <xdr:col>15</xdr:col>
      <xdr:colOff>127991</xdr:colOff>
      <xdr:row>38</xdr:row>
      <xdr:rowOff>54469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4F07B-8FB2-C2B7-B0E9-3079630B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2F926-30A3-48CA-B50F-ADED919583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E56DE-D38C-41A9-A865-436058050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 editAs="oneCell">
    <xdr:from>
      <xdr:col>8</xdr:col>
      <xdr:colOff>399710</xdr:colOff>
      <xdr:row>5</xdr:row>
      <xdr:rowOff>25513</xdr:rowOff>
    </xdr:from>
    <xdr:to>
      <xdr:col>14</xdr:col>
      <xdr:colOff>85045</xdr:colOff>
      <xdr:row>19</xdr:row>
      <xdr:rowOff>168462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AA13F3-FC3D-D4D3-DC6A-BB511DAF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424" y="918483"/>
          <a:ext cx="3563371" cy="2643261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22</xdr:row>
      <xdr:rowOff>133689</xdr:rowOff>
    </xdr:from>
    <xdr:to>
      <xdr:col>15</xdr:col>
      <xdr:colOff>49326</xdr:colOff>
      <xdr:row>38</xdr:row>
      <xdr:rowOff>19389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3A70C7-3682-9E36-3E5F-C2249998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214F7-C793-4A6E-9221-A7C48B7AD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zoomScale="49" zoomScaleNormal="160" workbookViewId="0">
      <selection activeCell="F22" sqref="A1:XFD1048576"/>
    </sheetView>
  </sheetViews>
  <sheetFormatPr defaultRowHeight="14.25" x14ac:dyDescent="0.45"/>
  <cols>
    <col min="18" max="18" width="9.06640625" customWidth="1"/>
  </cols>
  <sheetData>
    <row r="1" spans="1:22" x14ac:dyDescent="0.45">
      <c r="A1" t="s">
        <v>7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:V101"/>
  <sheetViews>
    <sheetView topLeftCell="A14" zoomScale="61" workbookViewId="0">
      <selection activeCell="L42" sqref="L42"/>
    </sheetView>
  </sheetViews>
  <sheetFormatPr defaultRowHeight="14.25" x14ac:dyDescent="0.45"/>
  <sheetData>
    <row r="1" spans="1:22" x14ac:dyDescent="0.45">
      <c r="A1" s="2" t="s">
        <v>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0.859375</v>
      </c>
      <c r="U3">
        <f t="shared" ref="U3:U66" si="0" xml:space="preserve"> 1+S3</f>
        <v>2</v>
      </c>
      <c r="V3">
        <f t="shared" ref="V3:V66" si="1" xml:space="preserve"> (1-T3)*100</f>
        <v>14.0625</v>
      </c>
    </row>
    <row r="4" spans="1:22" x14ac:dyDescent="0.45">
      <c r="S4">
        <v>2</v>
      </c>
      <c r="T4">
        <v>0.671875</v>
      </c>
      <c r="U4">
        <f t="shared" si="0"/>
        <v>3</v>
      </c>
      <c r="V4">
        <f t="shared" si="1"/>
        <v>32.8125</v>
      </c>
    </row>
    <row r="5" spans="1:22" x14ac:dyDescent="0.45">
      <c r="S5">
        <v>3</v>
      </c>
      <c r="T5">
        <v>0.375</v>
      </c>
      <c r="U5">
        <f t="shared" si="0"/>
        <v>4</v>
      </c>
      <c r="V5">
        <f t="shared" si="1"/>
        <v>62.5</v>
      </c>
    </row>
    <row r="6" spans="1:22" x14ac:dyDescent="0.45">
      <c r="S6">
        <v>4</v>
      </c>
      <c r="T6">
        <v>0.28125</v>
      </c>
      <c r="U6">
        <f t="shared" si="0"/>
        <v>5</v>
      </c>
      <c r="V6">
        <f t="shared" si="1"/>
        <v>71.875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0.3125</v>
      </c>
      <c r="U8">
        <f t="shared" si="0"/>
        <v>7</v>
      </c>
      <c r="V8">
        <f t="shared" si="1"/>
        <v>68.75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0.21875</v>
      </c>
      <c r="U10">
        <f t="shared" si="0"/>
        <v>9</v>
      </c>
      <c r="V10">
        <f t="shared" si="1"/>
        <v>78.125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0.28125</v>
      </c>
      <c r="U14">
        <f t="shared" si="0"/>
        <v>13</v>
      </c>
      <c r="V14">
        <f t="shared" si="1"/>
        <v>71.875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9.375E-2</v>
      </c>
      <c r="U19">
        <f t="shared" si="0"/>
        <v>18</v>
      </c>
      <c r="V19">
        <f t="shared" si="1"/>
        <v>90.625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0.1875</v>
      </c>
      <c r="U22">
        <f t="shared" si="0"/>
        <v>21</v>
      </c>
      <c r="V22">
        <f t="shared" si="1"/>
        <v>81.25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0.125</v>
      </c>
      <c r="U24">
        <f t="shared" si="0"/>
        <v>23</v>
      </c>
      <c r="V24">
        <f t="shared" si="1"/>
        <v>87.5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0.21875</v>
      </c>
      <c r="U27">
        <f t="shared" si="0"/>
        <v>26</v>
      </c>
      <c r="V27">
        <f t="shared" si="1"/>
        <v>78.125</v>
      </c>
    </row>
    <row r="28" spans="1:22" x14ac:dyDescent="0.45">
      <c r="S28">
        <v>26</v>
      </c>
      <c r="T28">
        <v>0.1875</v>
      </c>
      <c r="U28">
        <f t="shared" si="0"/>
        <v>27</v>
      </c>
      <c r="V28">
        <f t="shared" si="1"/>
        <v>81.25</v>
      </c>
    </row>
    <row r="29" spans="1:22" x14ac:dyDescent="0.45">
      <c r="S29">
        <v>27</v>
      </c>
      <c r="T29">
        <v>6.25E-2</v>
      </c>
      <c r="U29">
        <f t="shared" si="0"/>
        <v>28</v>
      </c>
      <c r="V29">
        <f t="shared" si="1"/>
        <v>93.75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0.125</v>
      </c>
      <c r="U31">
        <f t="shared" si="0"/>
        <v>30</v>
      </c>
      <c r="V31">
        <f t="shared" si="1"/>
        <v>87.5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0.171875</v>
      </c>
      <c r="U33">
        <f t="shared" si="0"/>
        <v>32</v>
      </c>
      <c r="V33">
        <f t="shared" si="1"/>
        <v>82.8125</v>
      </c>
    </row>
    <row r="34" spans="19:22" x14ac:dyDescent="0.45">
      <c r="S34">
        <v>32</v>
      </c>
      <c r="T34">
        <v>0.234375</v>
      </c>
      <c r="U34">
        <f t="shared" si="0"/>
        <v>33</v>
      </c>
      <c r="V34">
        <f t="shared" si="1"/>
        <v>76.5625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0.234375</v>
      </c>
      <c r="U36">
        <f t="shared" si="0"/>
        <v>35</v>
      </c>
      <c r="V36">
        <f t="shared" si="1"/>
        <v>76.5625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0.15625</v>
      </c>
      <c r="U38">
        <f t="shared" si="0"/>
        <v>37</v>
      </c>
      <c r="V38">
        <f t="shared" si="1"/>
        <v>84.375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6.25E-2</v>
      </c>
      <c r="U54">
        <f t="shared" si="0"/>
        <v>53</v>
      </c>
      <c r="V54">
        <f t="shared" si="1"/>
        <v>93.75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0.171875</v>
      </c>
      <c r="U57">
        <f t="shared" si="0"/>
        <v>56</v>
      </c>
      <c r="V57">
        <f t="shared" si="1"/>
        <v>82.8125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0.125</v>
      </c>
      <c r="U60">
        <f t="shared" si="0"/>
        <v>59</v>
      </c>
      <c r="V60">
        <f t="shared" si="1"/>
        <v>87.5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0.109375</v>
      </c>
      <c r="U62">
        <f t="shared" si="0"/>
        <v>61</v>
      </c>
      <c r="V62">
        <f t="shared" si="1"/>
        <v>89.0625</v>
      </c>
    </row>
    <row r="63" spans="19:22" x14ac:dyDescent="0.45">
      <c r="S63">
        <v>61</v>
      </c>
      <c r="T63">
        <v>0.15625</v>
      </c>
      <c r="U63">
        <f t="shared" si="0"/>
        <v>62</v>
      </c>
      <c r="V63">
        <f t="shared" si="1"/>
        <v>84.375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7.8125E-2</v>
      </c>
      <c r="U68">
        <f t="shared" si="2"/>
        <v>67</v>
      </c>
      <c r="V68">
        <f t="shared" si="3"/>
        <v>92.1875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7.8125E-2</v>
      </c>
      <c r="U71">
        <f t="shared" si="2"/>
        <v>70</v>
      </c>
      <c r="V71">
        <f t="shared" si="3"/>
        <v>92.1875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0.171875</v>
      </c>
      <c r="U73">
        <f t="shared" si="2"/>
        <v>72</v>
      </c>
      <c r="V73">
        <f t="shared" si="3"/>
        <v>82.8125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0.15625</v>
      </c>
      <c r="U75">
        <f t="shared" si="2"/>
        <v>74</v>
      </c>
      <c r="V75">
        <f t="shared" si="3"/>
        <v>84.375</v>
      </c>
    </row>
    <row r="76" spans="19:22" x14ac:dyDescent="0.45">
      <c r="S76">
        <v>74</v>
      </c>
      <c r="T76">
        <v>0.125</v>
      </c>
      <c r="U76">
        <f t="shared" si="2"/>
        <v>75</v>
      </c>
      <c r="V76">
        <f t="shared" si="3"/>
        <v>87.5</v>
      </c>
    </row>
    <row r="77" spans="19:22" x14ac:dyDescent="0.45">
      <c r="S77">
        <v>75</v>
      </c>
      <c r="T77">
        <v>0.109375</v>
      </c>
      <c r="U77">
        <f t="shared" si="2"/>
        <v>76</v>
      </c>
      <c r="V77">
        <f t="shared" si="3"/>
        <v>89.0625</v>
      </c>
    </row>
    <row r="78" spans="19:22" x14ac:dyDescent="0.45">
      <c r="S78">
        <v>76</v>
      </c>
      <c r="T78">
        <v>0.125</v>
      </c>
      <c r="U78">
        <f t="shared" si="2"/>
        <v>77</v>
      </c>
      <c r="V78">
        <f t="shared" si="3"/>
        <v>87.5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9.375E-2</v>
      </c>
      <c r="U83">
        <f t="shared" si="2"/>
        <v>82</v>
      </c>
      <c r="V83">
        <f t="shared" si="3"/>
        <v>90.625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9.375E-2</v>
      </c>
      <c r="U88">
        <f t="shared" si="2"/>
        <v>87</v>
      </c>
      <c r="V88">
        <f t="shared" si="3"/>
        <v>90.625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H1:L1"/>
    <mergeCell ref="A3:C3"/>
    <mergeCell ref="A20:C20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B816-6050-4D95-ADB3-911C7F7A4858}">
  <dimension ref="A1:V152"/>
  <sheetViews>
    <sheetView zoomScale="57" workbookViewId="0">
      <selection activeCell="V1" sqref="V1:V1048576"/>
    </sheetView>
  </sheetViews>
  <sheetFormatPr defaultRowHeight="14.25" x14ac:dyDescent="0.45"/>
  <sheetData>
    <row r="1" spans="1:22" x14ac:dyDescent="0.45">
      <c r="A1" s="2" t="s">
        <v>10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1C2-26B5-468B-8EDE-6B9C6AD44D63}">
  <dimension ref="A1:V152"/>
  <sheetViews>
    <sheetView zoomScale="64" workbookViewId="0">
      <selection activeCell="M45" sqref="M45"/>
    </sheetView>
  </sheetViews>
  <sheetFormatPr defaultRowHeight="14.25" x14ac:dyDescent="0.45"/>
  <sheetData>
    <row r="1" spans="1:22" x14ac:dyDescent="0.45">
      <c r="A1" s="2" t="s">
        <v>12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0.8125</v>
      </c>
      <c r="U4">
        <f t="shared" si="0"/>
        <v>3</v>
      </c>
      <c r="V4">
        <f t="shared" si="1"/>
        <v>18.75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0.203125</v>
      </c>
      <c r="U8">
        <f t="shared" si="0"/>
        <v>7</v>
      </c>
      <c r="V8">
        <f t="shared" si="1"/>
        <v>79.6875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0.1875</v>
      </c>
      <c r="U10">
        <f t="shared" si="0"/>
        <v>9</v>
      </c>
      <c r="V10">
        <f t="shared" si="1"/>
        <v>81.25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0.15625</v>
      </c>
      <c r="U12">
        <f t="shared" si="0"/>
        <v>11</v>
      </c>
      <c r="V12">
        <f t="shared" si="1"/>
        <v>84.375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0.21875</v>
      </c>
      <c r="U14">
        <f t="shared" si="0"/>
        <v>13</v>
      </c>
      <c r="V14">
        <f t="shared" si="1"/>
        <v>78.125</v>
      </c>
    </row>
    <row r="15" spans="1:22" x14ac:dyDescent="0.45">
      <c r="S15">
        <v>13</v>
      </c>
      <c r="T15">
        <v>0.125</v>
      </c>
      <c r="U15">
        <f t="shared" si="0"/>
        <v>14</v>
      </c>
      <c r="V15">
        <f t="shared" si="1"/>
        <v>87.5</v>
      </c>
    </row>
    <row r="16" spans="1:22" x14ac:dyDescent="0.45">
      <c r="S16">
        <v>14</v>
      </c>
      <c r="T16">
        <v>0.171875</v>
      </c>
      <c r="U16">
        <f t="shared" si="0"/>
        <v>15</v>
      </c>
      <c r="V16">
        <f t="shared" si="1"/>
        <v>82.8125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0.171875</v>
      </c>
      <c r="U18">
        <f t="shared" si="0"/>
        <v>17</v>
      </c>
      <c r="V18">
        <f t="shared" si="1"/>
        <v>82.8125</v>
      </c>
    </row>
    <row r="19" spans="1:22" x14ac:dyDescent="0.45">
      <c r="S19">
        <v>17</v>
      </c>
      <c r="T19">
        <v>0.15625</v>
      </c>
      <c r="U19">
        <f t="shared" si="0"/>
        <v>18</v>
      </c>
      <c r="V19">
        <f t="shared" si="1"/>
        <v>84.375</v>
      </c>
    </row>
    <row r="20" spans="1:22" x14ac:dyDescent="0.45">
      <c r="A20" s="2" t="s">
        <v>2</v>
      </c>
      <c r="B20" s="2"/>
      <c r="C20" s="2"/>
      <c r="S20">
        <v>18</v>
      </c>
      <c r="T20">
        <v>0.140625</v>
      </c>
      <c r="U20">
        <f t="shared" si="0"/>
        <v>19</v>
      </c>
      <c r="V20">
        <f t="shared" si="1"/>
        <v>85.9375</v>
      </c>
    </row>
    <row r="21" spans="1:22" x14ac:dyDescent="0.45">
      <c r="S21">
        <v>19</v>
      </c>
      <c r="T21">
        <v>0.140625</v>
      </c>
      <c r="U21">
        <f t="shared" si="0"/>
        <v>20</v>
      </c>
      <c r="V21">
        <f t="shared" si="1"/>
        <v>85.9375</v>
      </c>
    </row>
    <row r="22" spans="1:22" x14ac:dyDescent="0.45">
      <c r="S22">
        <v>20</v>
      </c>
      <c r="T22">
        <v>9.375E-2</v>
      </c>
      <c r="U22">
        <f t="shared" si="0"/>
        <v>21</v>
      </c>
      <c r="V22">
        <f t="shared" si="1"/>
        <v>90.625</v>
      </c>
    </row>
    <row r="23" spans="1:22" x14ac:dyDescent="0.45">
      <c r="S23">
        <v>21</v>
      </c>
      <c r="T23">
        <v>0.125</v>
      </c>
      <c r="U23">
        <f t="shared" si="0"/>
        <v>22</v>
      </c>
      <c r="V23">
        <f t="shared" si="1"/>
        <v>87.5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0.140625</v>
      </c>
      <c r="U28">
        <f t="shared" si="0"/>
        <v>27</v>
      </c>
      <c r="V28">
        <f t="shared" si="1"/>
        <v>85.9375</v>
      </c>
    </row>
    <row r="29" spans="1:22" x14ac:dyDescent="0.45">
      <c r="S29">
        <v>27</v>
      </c>
      <c r="T29">
        <v>0.15625</v>
      </c>
      <c r="U29">
        <f t="shared" si="0"/>
        <v>28</v>
      </c>
      <c r="V29">
        <f t="shared" si="1"/>
        <v>84.375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0.15625</v>
      </c>
      <c r="U31">
        <f t="shared" si="0"/>
        <v>30</v>
      </c>
      <c r="V31">
        <f t="shared" si="1"/>
        <v>84.375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0.125</v>
      </c>
      <c r="U33">
        <f t="shared" si="0"/>
        <v>32</v>
      </c>
      <c r="V33">
        <f t="shared" si="1"/>
        <v>87.5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9.375E-2</v>
      </c>
      <c r="U36">
        <f t="shared" si="0"/>
        <v>35</v>
      </c>
      <c r="V36">
        <f t="shared" si="1"/>
        <v>90.625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0.15625</v>
      </c>
      <c r="U51">
        <f t="shared" si="0"/>
        <v>50</v>
      </c>
      <c r="V51">
        <f t="shared" si="1"/>
        <v>84.375</v>
      </c>
    </row>
    <row r="52" spans="19:22" x14ac:dyDescent="0.45">
      <c r="S52">
        <v>50</v>
      </c>
      <c r="T52">
        <v>0.15625</v>
      </c>
      <c r="U52">
        <f t="shared" si="0"/>
        <v>51</v>
      </c>
      <c r="V52">
        <f t="shared" si="1"/>
        <v>84.375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6.25E-2</v>
      </c>
      <c r="U60">
        <f t="shared" si="0"/>
        <v>59</v>
      </c>
      <c r="V60">
        <f t="shared" si="1"/>
        <v>93.75</v>
      </c>
    </row>
    <row r="61" spans="19:22" x14ac:dyDescent="0.45">
      <c r="S61">
        <v>59</v>
      </c>
      <c r="T61">
        <v>0.109375</v>
      </c>
      <c r="U61">
        <f t="shared" si="0"/>
        <v>60</v>
      </c>
      <c r="V61">
        <f t="shared" si="1"/>
        <v>89.0625</v>
      </c>
    </row>
    <row r="62" spans="19:22" x14ac:dyDescent="0.45">
      <c r="S62">
        <v>60</v>
      </c>
      <c r="T62">
        <v>9.375E-2</v>
      </c>
      <c r="U62">
        <f t="shared" si="0"/>
        <v>61</v>
      </c>
      <c r="V62">
        <f t="shared" si="1"/>
        <v>90.625</v>
      </c>
    </row>
    <row r="63" spans="19:22" x14ac:dyDescent="0.45">
      <c r="S63">
        <v>61</v>
      </c>
      <c r="T63">
        <v>9.375E-2</v>
      </c>
      <c r="U63">
        <f t="shared" si="0"/>
        <v>62</v>
      </c>
      <c r="V63">
        <f t="shared" si="1"/>
        <v>90.625</v>
      </c>
    </row>
    <row r="64" spans="19:22" x14ac:dyDescent="0.45">
      <c r="S64">
        <v>62</v>
      </c>
      <c r="T64">
        <v>9.375E-2</v>
      </c>
      <c r="U64">
        <f t="shared" si="0"/>
        <v>63</v>
      </c>
      <c r="V64">
        <f t="shared" si="1"/>
        <v>90.625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6.25E-2</v>
      </c>
      <c r="U71">
        <f t="shared" si="2"/>
        <v>70</v>
      </c>
      <c r="V71">
        <f t="shared" si="3"/>
        <v>93.75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9.375E-2</v>
      </c>
      <c r="U73">
        <f t="shared" si="2"/>
        <v>72</v>
      </c>
      <c r="V73">
        <f t="shared" si="3"/>
        <v>90.625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9.375E-2</v>
      </c>
      <c r="U75">
        <f t="shared" si="2"/>
        <v>74</v>
      </c>
      <c r="V75">
        <f t="shared" si="3"/>
        <v>90.625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6.25E-2</v>
      </c>
      <c r="U77">
        <f t="shared" si="2"/>
        <v>76</v>
      </c>
      <c r="V77">
        <f t="shared" si="3"/>
        <v>93.75</v>
      </c>
    </row>
    <row r="78" spans="19:22" x14ac:dyDescent="0.45">
      <c r="S78">
        <v>76</v>
      </c>
      <c r="T78">
        <v>9.375E-2</v>
      </c>
      <c r="U78">
        <f t="shared" si="2"/>
        <v>77</v>
      </c>
      <c r="V78">
        <f t="shared" si="3"/>
        <v>90.625</v>
      </c>
    </row>
    <row r="79" spans="19:22" x14ac:dyDescent="0.45">
      <c r="S79">
        <v>77</v>
      </c>
      <c r="T79">
        <v>6.25E-2</v>
      </c>
      <c r="U79">
        <f t="shared" si="2"/>
        <v>78</v>
      </c>
      <c r="V79">
        <f t="shared" si="3"/>
        <v>93.75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7.8125E-2</v>
      </c>
      <c r="U81">
        <f t="shared" si="2"/>
        <v>80</v>
      </c>
      <c r="V81">
        <f t="shared" si="3"/>
        <v>92.1875</v>
      </c>
    </row>
    <row r="82" spans="19:22" x14ac:dyDescent="0.45">
      <c r="S82">
        <v>80</v>
      </c>
      <c r="T82">
        <v>4.6875E-2</v>
      </c>
      <c r="U82">
        <f t="shared" si="2"/>
        <v>81</v>
      </c>
      <c r="V82">
        <f t="shared" si="3"/>
        <v>95.3125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4.6875E-2</v>
      </c>
      <c r="U85">
        <f t="shared" si="2"/>
        <v>84</v>
      </c>
      <c r="V85">
        <f t="shared" si="3"/>
        <v>95.3125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7.8125E-2</v>
      </c>
      <c r="U87">
        <f t="shared" si="2"/>
        <v>86</v>
      </c>
      <c r="V87">
        <f t="shared" si="3"/>
        <v>92.1875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6.25E-2</v>
      </c>
      <c r="U89">
        <f t="shared" si="2"/>
        <v>88</v>
      </c>
      <c r="V89">
        <f t="shared" si="3"/>
        <v>93.75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6.25E-2</v>
      </c>
      <c r="U91">
        <f t="shared" si="2"/>
        <v>90</v>
      </c>
      <c r="V91">
        <f t="shared" si="3"/>
        <v>93.75</v>
      </c>
    </row>
    <row r="92" spans="19:22" x14ac:dyDescent="0.45">
      <c r="S92">
        <v>90</v>
      </c>
      <c r="T92">
        <v>6.25E-2</v>
      </c>
      <c r="U92">
        <f t="shared" si="2"/>
        <v>91</v>
      </c>
      <c r="V92">
        <f t="shared" si="3"/>
        <v>93.75</v>
      </c>
    </row>
    <row r="93" spans="19:22" x14ac:dyDescent="0.45">
      <c r="S93">
        <v>91</v>
      </c>
      <c r="T93">
        <v>6.25E-2</v>
      </c>
      <c r="U93">
        <f t="shared" si="2"/>
        <v>92</v>
      </c>
      <c r="V93">
        <f t="shared" si="3"/>
        <v>93.75</v>
      </c>
    </row>
    <row r="94" spans="19:22" x14ac:dyDescent="0.45">
      <c r="S94">
        <v>92</v>
      </c>
      <c r="T94">
        <v>6.25E-2</v>
      </c>
      <c r="U94">
        <f t="shared" si="2"/>
        <v>93</v>
      </c>
      <c r="V94">
        <f t="shared" si="3"/>
        <v>93.75</v>
      </c>
    </row>
    <row r="95" spans="19:22" x14ac:dyDescent="0.45">
      <c r="S95">
        <v>93</v>
      </c>
      <c r="T95">
        <v>6.25E-2</v>
      </c>
      <c r="U95">
        <f t="shared" si="2"/>
        <v>94</v>
      </c>
      <c r="V95">
        <f t="shared" si="3"/>
        <v>93.75</v>
      </c>
    </row>
    <row r="96" spans="19:22" x14ac:dyDescent="0.45">
      <c r="S96">
        <v>94</v>
      </c>
      <c r="T96">
        <v>6.25E-2</v>
      </c>
      <c r="U96">
        <f t="shared" si="2"/>
        <v>95</v>
      </c>
      <c r="V96">
        <f t="shared" si="3"/>
        <v>93.75</v>
      </c>
    </row>
    <row r="97" spans="19:22" x14ac:dyDescent="0.45">
      <c r="S97">
        <v>95</v>
      </c>
      <c r="T97">
        <v>6.25E-2</v>
      </c>
      <c r="U97">
        <f t="shared" si="2"/>
        <v>96</v>
      </c>
      <c r="V97">
        <f t="shared" si="3"/>
        <v>93.75</v>
      </c>
    </row>
    <row r="98" spans="19:22" x14ac:dyDescent="0.45">
      <c r="S98">
        <v>96</v>
      </c>
      <c r="T98">
        <v>6.25E-2</v>
      </c>
      <c r="U98">
        <f t="shared" si="2"/>
        <v>97</v>
      </c>
      <c r="V98">
        <f t="shared" si="3"/>
        <v>93.75</v>
      </c>
    </row>
    <row r="99" spans="19:22" x14ac:dyDescent="0.45">
      <c r="S99">
        <v>97</v>
      </c>
      <c r="T99">
        <v>6.25E-2</v>
      </c>
      <c r="U99">
        <f t="shared" si="2"/>
        <v>98</v>
      </c>
      <c r="V99">
        <f t="shared" si="3"/>
        <v>93.75</v>
      </c>
    </row>
    <row r="100" spans="19:22" x14ac:dyDescent="0.45">
      <c r="S100">
        <v>98</v>
      </c>
      <c r="T100">
        <v>6.25E-2</v>
      </c>
      <c r="U100">
        <f t="shared" si="2"/>
        <v>99</v>
      </c>
      <c r="V100">
        <f t="shared" si="3"/>
        <v>93.75</v>
      </c>
    </row>
    <row r="101" spans="19:22" x14ac:dyDescent="0.45">
      <c r="S101">
        <v>99</v>
      </c>
      <c r="T101">
        <v>6.25E-2</v>
      </c>
      <c r="U101">
        <f t="shared" si="2"/>
        <v>100</v>
      </c>
      <c r="V101">
        <f t="shared" si="3"/>
        <v>93.75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D51-27E4-4AE4-A4A7-D84888DA39D7}">
  <dimension ref="A1:V152"/>
  <sheetViews>
    <sheetView zoomScale="56" workbookViewId="0">
      <selection activeCell="P50" sqref="A1:XFD1048576"/>
    </sheetView>
  </sheetViews>
  <sheetFormatPr defaultRowHeight="14.25" x14ac:dyDescent="0.45"/>
  <sheetData>
    <row r="1" spans="1:22" x14ac:dyDescent="0.45">
      <c r="A1" s="2" t="s">
        <v>13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0.375</v>
      </c>
      <c r="U6">
        <f t="shared" si="0"/>
        <v>5</v>
      </c>
      <c r="V6">
        <f t="shared" si="1"/>
        <v>62.5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0.265625</v>
      </c>
      <c r="U9">
        <f t="shared" si="0"/>
        <v>8</v>
      </c>
      <c r="V9">
        <f t="shared" si="1"/>
        <v>73.4375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0.1875</v>
      </c>
      <c r="U14">
        <f t="shared" si="0"/>
        <v>13</v>
      </c>
      <c r="V14">
        <f t="shared" si="1"/>
        <v>81.25</v>
      </c>
    </row>
    <row r="15" spans="1:22" x14ac:dyDescent="0.45">
      <c r="S15">
        <v>13</v>
      </c>
      <c r="T15">
        <v>0.21875</v>
      </c>
      <c r="U15">
        <f t="shared" si="0"/>
        <v>14</v>
      </c>
      <c r="V15">
        <f t="shared" si="1"/>
        <v>78.125</v>
      </c>
    </row>
    <row r="16" spans="1:22" x14ac:dyDescent="0.45">
      <c r="S16">
        <v>14</v>
      </c>
      <c r="T16">
        <v>0.265625</v>
      </c>
      <c r="U16">
        <f t="shared" si="0"/>
        <v>15</v>
      </c>
      <c r="V16">
        <f t="shared" si="1"/>
        <v>73.4375</v>
      </c>
    </row>
    <row r="17" spans="1:22" x14ac:dyDescent="0.45">
      <c r="S17">
        <v>15</v>
      </c>
      <c r="T17">
        <v>0.203125</v>
      </c>
      <c r="U17">
        <f t="shared" si="0"/>
        <v>16</v>
      </c>
      <c r="V17">
        <f t="shared" si="1"/>
        <v>79.6875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0.296875</v>
      </c>
      <c r="U19">
        <f t="shared" si="0"/>
        <v>18</v>
      </c>
      <c r="V19">
        <f t="shared" si="1"/>
        <v>70.3125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0.203125</v>
      </c>
      <c r="U21">
        <f t="shared" si="0"/>
        <v>20</v>
      </c>
      <c r="V21">
        <f t="shared" si="1"/>
        <v>79.6875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0.1875</v>
      </c>
      <c r="U29">
        <f t="shared" si="0"/>
        <v>28</v>
      </c>
      <c r="V29">
        <f t="shared" si="1"/>
        <v>81.25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0.140625</v>
      </c>
      <c r="U31">
        <f t="shared" si="0"/>
        <v>30</v>
      </c>
      <c r="V31">
        <f t="shared" si="1"/>
        <v>85.9375</v>
      </c>
    </row>
    <row r="32" spans="1:22" x14ac:dyDescent="0.45">
      <c r="S32">
        <v>30</v>
      </c>
      <c r="T32">
        <v>0.171875</v>
      </c>
      <c r="U32">
        <f t="shared" si="0"/>
        <v>31</v>
      </c>
      <c r="V32">
        <f t="shared" si="1"/>
        <v>82.8125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0.203125</v>
      </c>
      <c r="U38">
        <f t="shared" si="0"/>
        <v>37</v>
      </c>
      <c r="V38">
        <f t="shared" si="1"/>
        <v>79.6875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0.15625</v>
      </c>
      <c r="U41">
        <f t="shared" si="0"/>
        <v>40</v>
      </c>
      <c r="V41">
        <f t="shared" si="1"/>
        <v>84.375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0.171875</v>
      </c>
      <c r="U44">
        <f t="shared" si="0"/>
        <v>43</v>
      </c>
      <c r="V44">
        <f t="shared" si="1"/>
        <v>82.8125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0.1875</v>
      </c>
      <c r="U49">
        <f t="shared" si="0"/>
        <v>48</v>
      </c>
      <c r="V49">
        <f t="shared" si="1"/>
        <v>81.25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0.1875</v>
      </c>
      <c r="U51">
        <f t="shared" si="0"/>
        <v>50</v>
      </c>
      <c r="V51">
        <f t="shared" si="1"/>
        <v>81.25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0.203125</v>
      </c>
      <c r="U55">
        <f t="shared" si="0"/>
        <v>54</v>
      </c>
      <c r="V55">
        <f t="shared" si="1"/>
        <v>79.6875</v>
      </c>
    </row>
    <row r="56" spans="19:22" x14ac:dyDescent="0.45">
      <c r="S56">
        <v>54</v>
      </c>
      <c r="T56">
        <v>0.125</v>
      </c>
      <c r="U56">
        <f t="shared" si="0"/>
        <v>55</v>
      </c>
      <c r="V56">
        <f t="shared" si="1"/>
        <v>87.5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0.171875</v>
      </c>
      <c r="U62">
        <f t="shared" si="0"/>
        <v>61</v>
      </c>
      <c r="V62">
        <f t="shared" si="1"/>
        <v>82.8125</v>
      </c>
    </row>
    <row r="63" spans="19:22" x14ac:dyDescent="0.45">
      <c r="S63">
        <v>61</v>
      </c>
      <c r="T63">
        <v>0.109375</v>
      </c>
      <c r="U63">
        <f t="shared" si="0"/>
        <v>62</v>
      </c>
      <c r="V63">
        <f t="shared" si="1"/>
        <v>89.0625</v>
      </c>
    </row>
    <row r="64" spans="19:22" x14ac:dyDescent="0.45">
      <c r="S64">
        <v>62</v>
      </c>
      <c r="T64">
        <v>0.109375</v>
      </c>
      <c r="U64">
        <f t="shared" si="0"/>
        <v>63</v>
      </c>
      <c r="V64">
        <f t="shared" si="1"/>
        <v>89.0625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0.125</v>
      </c>
      <c r="U68">
        <f t="shared" si="2"/>
        <v>67</v>
      </c>
      <c r="V68">
        <f t="shared" si="3"/>
        <v>87.5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0.140625</v>
      </c>
      <c r="U70">
        <f t="shared" si="2"/>
        <v>69</v>
      </c>
      <c r="V70">
        <f t="shared" si="3"/>
        <v>85.9375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0.203125</v>
      </c>
      <c r="U72">
        <f t="shared" si="2"/>
        <v>71</v>
      </c>
      <c r="V72">
        <f t="shared" si="3"/>
        <v>79.6875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7.8125E-2</v>
      </c>
      <c r="U75">
        <f t="shared" si="2"/>
        <v>74</v>
      </c>
      <c r="V75">
        <f t="shared" si="3"/>
        <v>92.1875</v>
      </c>
    </row>
    <row r="76" spans="19:22" x14ac:dyDescent="0.45">
      <c r="S76">
        <v>74</v>
      </c>
      <c r="T76">
        <v>7.8125E-2</v>
      </c>
      <c r="U76">
        <f t="shared" si="2"/>
        <v>75</v>
      </c>
      <c r="V76">
        <f t="shared" si="3"/>
        <v>92.1875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7.8125E-2</v>
      </c>
      <c r="U78">
        <f t="shared" si="2"/>
        <v>77</v>
      </c>
      <c r="V78">
        <f t="shared" si="3"/>
        <v>92.1875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0.125</v>
      </c>
      <c r="U83">
        <f t="shared" si="2"/>
        <v>82</v>
      </c>
      <c r="V83">
        <f t="shared" si="3"/>
        <v>87.5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0.125</v>
      </c>
      <c r="U88">
        <f t="shared" si="2"/>
        <v>87</v>
      </c>
      <c r="V88">
        <f t="shared" si="3"/>
        <v>87.5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FD8-A75A-4111-83B6-C97E054DB4B6}">
  <dimension ref="A1:V152"/>
  <sheetViews>
    <sheetView tabSelected="1" workbookViewId="0">
      <selection activeCell="S3" sqref="S3"/>
    </sheetView>
  </sheetViews>
  <sheetFormatPr defaultRowHeight="14.25" x14ac:dyDescent="0.45"/>
  <sheetData>
    <row r="1" spans="1:22" x14ac:dyDescent="0.45">
      <c r="A1" s="2" t="s">
        <v>14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0.375</v>
      </c>
      <c r="U6">
        <f t="shared" si="0"/>
        <v>5</v>
      </c>
      <c r="V6">
        <f t="shared" si="1"/>
        <v>62.5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0.265625</v>
      </c>
      <c r="U9">
        <f t="shared" si="0"/>
        <v>8</v>
      </c>
      <c r="V9">
        <f t="shared" si="1"/>
        <v>73.4375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0.1875</v>
      </c>
      <c r="U14">
        <f t="shared" si="0"/>
        <v>13</v>
      </c>
      <c r="V14">
        <f t="shared" si="1"/>
        <v>81.25</v>
      </c>
    </row>
    <row r="15" spans="1:22" x14ac:dyDescent="0.45">
      <c r="S15">
        <v>13</v>
      </c>
      <c r="T15">
        <v>0.21875</v>
      </c>
      <c r="U15">
        <f t="shared" si="0"/>
        <v>14</v>
      </c>
      <c r="V15">
        <f t="shared" si="1"/>
        <v>78.125</v>
      </c>
    </row>
    <row r="16" spans="1:22" x14ac:dyDescent="0.45">
      <c r="S16">
        <v>14</v>
      </c>
      <c r="T16">
        <v>0.265625</v>
      </c>
      <c r="U16">
        <f t="shared" si="0"/>
        <v>15</v>
      </c>
      <c r="V16">
        <f t="shared" si="1"/>
        <v>73.4375</v>
      </c>
    </row>
    <row r="17" spans="1:22" x14ac:dyDescent="0.45">
      <c r="S17">
        <v>15</v>
      </c>
      <c r="T17">
        <v>0.203125</v>
      </c>
      <c r="U17">
        <f t="shared" si="0"/>
        <v>16</v>
      </c>
      <c r="V17">
        <f t="shared" si="1"/>
        <v>79.6875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0.296875</v>
      </c>
      <c r="U19">
        <f t="shared" si="0"/>
        <v>18</v>
      </c>
      <c r="V19">
        <f t="shared" si="1"/>
        <v>70.3125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0.203125</v>
      </c>
      <c r="U21">
        <f t="shared" si="0"/>
        <v>20</v>
      </c>
      <c r="V21">
        <f t="shared" si="1"/>
        <v>79.6875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0.1875</v>
      </c>
      <c r="U29">
        <f t="shared" si="0"/>
        <v>28</v>
      </c>
      <c r="V29">
        <f t="shared" si="1"/>
        <v>81.25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0.140625</v>
      </c>
      <c r="U31">
        <f t="shared" si="0"/>
        <v>30</v>
      </c>
      <c r="V31">
        <f t="shared" si="1"/>
        <v>85.9375</v>
      </c>
    </row>
    <row r="32" spans="1:22" x14ac:dyDescent="0.45">
      <c r="S32">
        <v>30</v>
      </c>
      <c r="T32">
        <v>0.171875</v>
      </c>
      <c r="U32">
        <f t="shared" si="0"/>
        <v>31</v>
      </c>
      <c r="V32">
        <f t="shared" si="1"/>
        <v>82.8125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0.203125</v>
      </c>
      <c r="U38">
        <f t="shared" si="0"/>
        <v>37</v>
      </c>
      <c r="V38">
        <f t="shared" si="1"/>
        <v>79.6875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0.15625</v>
      </c>
      <c r="U41">
        <f t="shared" si="0"/>
        <v>40</v>
      </c>
      <c r="V41">
        <f t="shared" si="1"/>
        <v>84.375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0.171875</v>
      </c>
      <c r="U44">
        <f t="shared" si="0"/>
        <v>43</v>
      </c>
      <c r="V44">
        <f t="shared" si="1"/>
        <v>82.8125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0.1875</v>
      </c>
      <c r="U49">
        <f t="shared" si="0"/>
        <v>48</v>
      </c>
      <c r="V49">
        <f t="shared" si="1"/>
        <v>81.25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0.1875</v>
      </c>
      <c r="U51">
        <f t="shared" si="0"/>
        <v>50</v>
      </c>
      <c r="V51">
        <f t="shared" si="1"/>
        <v>81.25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0.203125</v>
      </c>
      <c r="U55">
        <f t="shared" si="0"/>
        <v>54</v>
      </c>
      <c r="V55">
        <f t="shared" si="1"/>
        <v>79.6875</v>
      </c>
    </row>
    <row r="56" spans="19:22" x14ac:dyDescent="0.45">
      <c r="S56">
        <v>54</v>
      </c>
      <c r="T56">
        <v>0.125</v>
      </c>
      <c r="U56">
        <f t="shared" si="0"/>
        <v>55</v>
      </c>
      <c r="V56">
        <f t="shared" si="1"/>
        <v>87.5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0.171875</v>
      </c>
      <c r="U62">
        <f t="shared" si="0"/>
        <v>61</v>
      </c>
      <c r="V62">
        <f t="shared" si="1"/>
        <v>82.8125</v>
      </c>
    </row>
    <row r="63" spans="19:22" x14ac:dyDescent="0.45">
      <c r="S63">
        <v>61</v>
      </c>
      <c r="T63">
        <v>0.109375</v>
      </c>
      <c r="U63">
        <f t="shared" si="0"/>
        <v>62</v>
      </c>
      <c r="V63">
        <f t="shared" si="1"/>
        <v>89.0625</v>
      </c>
    </row>
    <row r="64" spans="19:22" x14ac:dyDescent="0.45">
      <c r="S64">
        <v>62</v>
      </c>
      <c r="T64">
        <v>0.109375</v>
      </c>
      <c r="U64">
        <f t="shared" si="0"/>
        <v>63</v>
      </c>
      <c r="V64">
        <f t="shared" si="1"/>
        <v>89.0625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0.125</v>
      </c>
      <c r="U68">
        <f t="shared" si="2"/>
        <v>67</v>
      </c>
      <c r="V68">
        <f t="shared" si="3"/>
        <v>87.5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0.140625</v>
      </c>
      <c r="U70">
        <f t="shared" si="2"/>
        <v>69</v>
      </c>
      <c r="V70">
        <f t="shared" si="3"/>
        <v>85.9375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0.203125</v>
      </c>
      <c r="U72">
        <f t="shared" si="2"/>
        <v>71</v>
      </c>
      <c r="V72">
        <f t="shared" si="3"/>
        <v>79.6875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7.8125E-2</v>
      </c>
      <c r="U75">
        <f t="shared" si="2"/>
        <v>74</v>
      </c>
      <c r="V75">
        <f t="shared" si="3"/>
        <v>92.1875</v>
      </c>
    </row>
    <row r="76" spans="19:22" x14ac:dyDescent="0.45">
      <c r="S76">
        <v>74</v>
      </c>
      <c r="T76">
        <v>7.8125E-2</v>
      </c>
      <c r="U76">
        <f t="shared" si="2"/>
        <v>75</v>
      </c>
      <c r="V76">
        <f t="shared" si="3"/>
        <v>92.1875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7.8125E-2</v>
      </c>
      <c r="U78">
        <f t="shared" si="2"/>
        <v>77</v>
      </c>
      <c r="V78">
        <f t="shared" si="3"/>
        <v>92.1875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0.125</v>
      </c>
      <c r="U83">
        <f t="shared" si="2"/>
        <v>82</v>
      </c>
      <c r="V83">
        <f t="shared" si="3"/>
        <v>87.5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0.125</v>
      </c>
      <c r="U88">
        <f t="shared" si="2"/>
        <v>87</v>
      </c>
      <c r="V88">
        <f t="shared" si="3"/>
        <v>87.5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E1</vt:lpstr>
      <vt:lpstr>E2</vt:lpstr>
      <vt:lpstr>E12</vt:lpstr>
      <vt:lpstr>E123</vt:lpstr>
      <vt:lpstr>E1234</vt:lpstr>
      <vt:lpstr>E12345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2022-09-08T01:55:06Z</dcterms:modified>
</cp:coreProperties>
</file>